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aster_paper\Holding_Period\"/>
    </mc:Choice>
  </mc:AlternateContent>
  <bookViews>
    <workbookView xWindow="0" yWindow="0" windowWidth="20490" windowHeight="7785" tabRatio="741"/>
  </bookViews>
  <sheets>
    <sheet name="book_equity" sheetId="1" r:id="rId1"/>
    <sheet name="Size_4" sheetId="2" r:id="rId2"/>
    <sheet name="Mkt_cap2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05" i="3" l="1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mments1.xml><?xml version="1.0" encoding="utf-8"?>
<comments xmlns="http://schemas.openxmlformats.org/spreadsheetml/2006/main">
  <authors>
    <author>HP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实际是200904的值，为了计算方便设置为2008，后同</t>
        </r>
      </text>
    </comment>
  </commentList>
</comments>
</file>

<file path=xl/sharedStrings.xml><?xml version="1.0" encoding="utf-8"?>
<sst xmlns="http://schemas.openxmlformats.org/spreadsheetml/2006/main" count="22836" uniqueCount="7617">
  <si>
    <t>平安银行</t>
  </si>
  <si>
    <t>000001.SZ</t>
  </si>
  <si>
    <t>万科A</t>
  </si>
  <si>
    <t>000002.SZ</t>
  </si>
  <si>
    <t>国农科技</t>
  </si>
  <si>
    <t>000004.SZ</t>
  </si>
  <si>
    <t>世纪星源</t>
  </si>
  <si>
    <t>000005.SZ</t>
  </si>
  <si>
    <t>深振业A</t>
  </si>
  <si>
    <t>000006.SZ</t>
  </si>
  <si>
    <t>全新好</t>
  </si>
  <si>
    <t>000007.SZ</t>
  </si>
  <si>
    <t>神州高铁</t>
  </si>
  <si>
    <t>000008.SZ</t>
  </si>
  <si>
    <t>中国宝安</t>
  </si>
  <si>
    <t>000009.SZ</t>
  </si>
  <si>
    <t>*ST美丽</t>
  </si>
  <si>
    <t>000010.SZ</t>
  </si>
  <si>
    <t>深物业A</t>
  </si>
  <si>
    <t>000011.SZ</t>
  </si>
  <si>
    <t>南玻A</t>
  </si>
  <si>
    <t>000012.SZ</t>
  </si>
  <si>
    <t>沙河股份</t>
  </si>
  <si>
    <t>000014.SZ</t>
  </si>
  <si>
    <t>深康佳A</t>
  </si>
  <si>
    <t>000016.SZ</t>
  </si>
  <si>
    <t>深中华A</t>
  </si>
  <si>
    <t>000017.SZ</t>
  </si>
  <si>
    <t>深粮控股</t>
  </si>
  <si>
    <t>000019.SZ</t>
  </si>
  <si>
    <t>深华发A</t>
  </si>
  <si>
    <t>000020.SZ</t>
  </si>
  <si>
    <t>深科技</t>
  </si>
  <si>
    <t>000021.SZ</t>
  </si>
  <si>
    <t>深天地A</t>
  </si>
  <si>
    <t>000023.SZ</t>
  </si>
  <si>
    <t>特力A</t>
  </si>
  <si>
    <t>000025.SZ</t>
  </si>
  <si>
    <t>飞亚达</t>
  </si>
  <si>
    <t>000026.SZ</t>
  </si>
  <si>
    <t>深圳能源</t>
  </si>
  <si>
    <t>000027.SZ</t>
  </si>
  <si>
    <t>国药一致</t>
  </si>
  <si>
    <t>000028.SZ</t>
  </si>
  <si>
    <t>深深房A</t>
  </si>
  <si>
    <t>000029.SZ</t>
  </si>
  <si>
    <t>富奥股份</t>
  </si>
  <si>
    <t>000030.SZ</t>
  </si>
  <si>
    <t>大悦城</t>
  </si>
  <si>
    <t>000031.SZ</t>
  </si>
  <si>
    <t>深桑达A</t>
  </si>
  <si>
    <t>000032.SZ</t>
  </si>
  <si>
    <t>神州数码</t>
  </si>
  <si>
    <t>000034.SZ</t>
  </si>
  <si>
    <t>中国天楹</t>
  </si>
  <si>
    <t>000035.SZ</t>
  </si>
  <si>
    <t>华联控股</t>
  </si>
  <si>
    <t>000036.SZ</t>
  </si>
  <si>
    <t>深南电A</t>
  </si>
  <si>
    <t>000037.SZ</t>
  </si>
  <si>
    <t>深大通</t>
  </si>
  <si>
    <t>000038.SZ</t>
  </si>
  <si>
    <t>中集集团</t>
  </si>
  <si>
    <t>000039.SZ</t>
  </si>
  <si>
    <t>东旭蓝天</t>
  </si>
  <si>
    <t>000040.SZ</t>
  </si>
  <si>
    <t>中洲控股</t>
  </si>
  <si>
    <t>000042.SZ</t>
  </si>
  <si>
    <t>深纺织A</t>
  </si>
  <si>
    <t>000045.SZ</t>
  </si>
  <si>
    <t>泛海控股</t>
  </si>
  <si>
    <t>000046.SZ</t>
  </si>
  <si>
    <t>康达尔</t>
  </si>
  <si>
    <t>000048.SZ</t>
  </si>
  <si>
    <t>德赛电池</t>
  </si>
  <si>
    <t>000049.SZ</t>
  </si>
  <si>
    <t>深天马A</t>
  </si>
  <si>
    <t>000050.SZ</t>
  </si>
  <si>
    <t>方大集团</t>
  </si>
  <si>
    <t>000055.SZ</t>
  </si>
  <si>
    <t>皇庭国际</t>
  </si>
  <si>
    <t>000056.SZ</t>
  </si>
  <si>
    <t>深赛格</t>
  </si>
  <si>
    <t>000058.SZ</t>
  </si>
  <si>
    <t>华锦股份</t>
  </si>
  <si>
    <t>000059.SZ</t>
  </si>
  <si>
    <t>中金岭南</t>
  </si>
  <si>
    <t>000060.SZ</t>
  </si>
  <si>
    <t>农产品</t>
  </si>
  <si>
    <t>000061.SZ</t>
  </si>
  <si>
    <t>深圳华强</t>
  </si>
  <si>
    <t>000062.SZ</t>
  </si>
  <si>
    <t>中兴通讯</t>
  </si>
  <si>
    <t>000063.SZ</t>
  </si>
  <si>
    <t>北方国际</t>
  </si>
  <si>
    <t>000065.SZ</t>
  </si>
  <si>
    <t>中国长城</t>
  </si>
  <si>
    <t>000066.SZ</t>
  </si>
  <si>
    <t>华控赛格</t>
  </si>
  <si>
    <t>000068.SZ</t>
  </si>
  <si>
    <t>华侨城A</t>
  </si>
  <si>
    <t>000069.SZ</t>
  </si>
  <si>
    <t>特发信息</t>
  </si>
  <si>
    <t>000070.SZ</t>
  </si>
  <si>
    <t>海王生物</t>
  </si>
  <si>
    <t>000078.SZ</t>
  </si>
  <si>
    <t>盐田港</t>
  </si>
  <si>
    <t>000088.SZ</t>
  </si>
  <si>
    <t>深圳机场</t>
  </si>
  <si>
    <t>000089.SZ</t>
  </si>
  <si>
    <t>天健集团</t>
  </si>
  <si>
    <t>000090.SZ</t>
  </si>
  <si>
    <t>广聚能源</t>
  </si>
  <si>
    <t>000096.SZ</t>
  </si>
  <si>
    <t>中信海直</t>
  </si>
  <si>
    <t>000099.SZ</t>
  </si>
  <si>
    <t>TCL科技</t>
  </si>
  <si>
    <t>000100.SZ</t>
  </si>
  <si>
    <t>宜华健康</t>
  </si>
  <si>
    <t>000150.SZ</t>
  </si>
  <si>
    <t>中成股份</t>
  </si>
  <si>
    <t>000151.SZ</t>
  </si>
  <si>
    <t>丰原药业</t>
  </si>
  <si>
    <t>000153.SZ</t>
  </si>
  <si>
    <t>川能动力</t>
  </si>
  <si>
    <t>000155.SZ</t>
  </si>
  <si>
    <t>华数传媒</t>
  </si>
  <si>
    <t>000156.SZ</t>
  </si>
  <si>
    <t>中联重科</t>
  </si>
  <si>
    <t>000157.SZ</t>
  </si>
  <si>
    <t>常山北明</t>
  </si>
  <si>
    <t>000158.SZ</t>
  </si>
  <si>
    <t>国际实业</t>
  </si>
  <si>
    <t>000159.SZ</t>
  </si>
  <si>
    <t>申万宏源</t>
  </si>
  <si>
    <t>000166.SZ</t>
  </si>
  <si>
    <t>东方盛虹</t>
  </si>
  <si>
    <t>000301.SZ</t>
  </si>
  <si>
    <t>美的集团</t>
  </si>
  <si>
    <t>000333.SZ</t>
  </si>
  <si>
    <t>潍柴动力</t>
  </si>
  <si>
    <t>000338.SZ</t>
  </si>
  <si>
    <t>许继电气</t>
  </si>
  <si>
    <t>000400.SZ</t>
  </si>
  <si>
    <t>冀东水泥</t>
  </si>
  <si>
    <t>000401.SZ</t>
  </si>
  <si>
    <t>金融街</t>
  </si>
  <si>
    <t>000402.SZ</t>
  </si>
  <si>
    <t>双林生物</t>
  </si>
  <si>
    <t>000403.SZ</t>
  </si>
  <si>
    <t>长虹华意</t>
  </si>
  <si>
    <t>000404.SZ</t>
  </si>
  <si>
    <t>胜利股份</t>
  </si>
  <si>
    <t>000407.SZ</t>
  </si>
  <si>
    <t>藏格控股</t>
  </si>
  <si>
    <t>000408.SZ</t>
  </si>
  <si>
    <t>ST地矿</t>
  </si>
  <si>
    <t>000409.SZ</t>
  </si>
  <si>
    <t>*ST沈机</t>
  </si>
  <si>
    <t>000410.SZ</t>
  </si>
  <si>
    <t>英特集团</t>
  </si>
  <si>
    <t>000411.SZ</t>
  </si>
  <si>
    <t>东旭光电</t>
  </si>
  <si>
    <t>000413.SZ</t>
  </si>
  <si>
    <t>渤海租赁</t>
  </si>
  <si>
    <t>000415.SZ</t>
  </si>
  <si>
    <t>民生控股</t>
  </si>
  <si>
    <t>000416.SZ</t>
  </si>
  <si>
    <t>合肥百货</t>
  </si>
  <si>
    <t>000417.SZ</t>
  </si>
  <si>
    <t>通程控股</t>
  </si>
  <si>
    <t>000419.SZ</t>
  </si>
  <si>
    <t>吉林化纤</t>
  </si>
  <si>
    <t>000420.SZ</t>
  </si>
  <si>
    <t>南京公用</t>
  </si>
  <si>
    <t>000421.SZ</t>
  </si>
  <si>
    <t>ST宜化</t>
  </si>
  <si>
    <t>000422.SZ</t>
  </si>
  <si>
    <t>东阿阿胶</t>
  </si>
  <si>
    <t>000423.SZ</t>
  </si>
  <si>
    <t>徐工机械</t>
  </si>
  <si>
    <t>000425.SZ</t>
  </si>
  <si>
    <t>兴业矿业</t>
  </si>
  <si>
    <t>000426.SZ</t>
  </si>
  <si>
    <t>华天酒店</t>
  </si>
  <si>
    <t>000428.SZ</t>
  </si>
  <si>
    <t>粤高速A</t>
  </si>
  <si>
    <t>000429.SZ</t>
  </si>
  <si>
    <t>张家界</t>
  </si>
  <si>
    <t>000430.SZ</t>
  </si>
  <si>
    <t>晨鸣纸业</t>
  </si>
  <si>
    <t>000488.SZ</t>
  </si>
  <si>
    <t>山东路桥</t>
  </si>
  <si>
    <t>000498.SZ</t>
  </si>
  <si>
    <t>鄂武商A</t>
  </si>
  <si>
    <t>000501.SZ</t>
  </si>
  <si>
    <t>绿景控股</t>
  </si>
  <si>
    <t>000502.SZ</t>
  </si>
  <si>
    <t>国新健康</t>
  </si>
  <si>
    <t>000503.SZ</t>
  </si>
  <si>
    <t>*ST生物</t>
  </si>
  <si>
    <t>000504.SZ</t>
  </si>
  <si>
    <t>京粮控股</t>
  </si>
  <si>
    <t>000505.SZ</t>
  </si>
  <si>
    <t>中润资源</t>
  </si>
  <si>
    <t>000506.SZ</t>
  </si>
  <si>
    <t>珠海港</t>
  </si>
  <si>
    <t>000507.SZ</t>
  </si>
  <si>
    <t>华塑控股</t>
  </si>
  <si>
    <t>000509.SZ</t>
  </si>
  <si>
    <t>新金路</t>
  </si>
  <si>
    <t>000510.SZ</t>
  </si>
  <si>
    <t>丽珠集团</t>
  </si>
  <si>
    <t>000513.SZ</t>
  </si>
  <si>
    <t>渝开发</t>
  </si>
  <si>
    <t>000514.SZ</t>
  </si>
  <si>
    <t>国际医学</t>
  </si>
  <si>
    <t>000516.SZ</t>
  </si>
  <si>
    <t>荣安地产</t>
  </si>
  <si>
    <t>000517.SZ</t>
  </si>
  <si>
    <t>四环生物</t>
  </si>
  <si>
    <t>000518.SZ</t>
  </si>
  <si>
    <t>中兵红箭</t>
  </si>
  <si>
    <t>000519.SZ</t>
  </si>
  <si>
    <t>长航凤凰</t>
  </si>
  <si>
    <t>000520.SZ</t>
  </si>
  <si>
    <t>长虹美菱</t>
  </si>
  <si>
    <t>000521.SZ</t>
  </si>
  <si>
    <t>广州浪奇</t>
  </si>
  <si>
    <t>000523.SZ</t>
  </si>
  <si>
    <t>岭南控股</t>
  </si>
  <si>
    <t>000524.SZ</t>
  </si>
  <si>
    <t>红太阳</t>
  </si>
  <si>
    <t>000525.SZ</t>
  </si>
  <si>
    <t>紫光学大</t>
  </si>
  <si>
    <t>000526.SZ</t>
  </si>
  <si>
    <t>柳工</t>
  </si>
  <si>
    <t>000528.SZ</t>
  </si>
  <si>
    <t>广弘控股</t>
  </si>
  <si>
    <t>000529.SZ</t>
  </si>
  <si>
    <t>大冷股份</t>
  </si>
  <si>
    <t>000530.SZ</t>
  </si>
  <si>
    <t>穗恒运A</t>
  </si>
  <si>
    <t>000531.SZ</t>
  </si>
  <si>
    <t>华金资本</t>
  </si>
  <si>
    <t>000532.SZ</t>
  </si>
  <si>
    <t>顺钠股份</t>
  </si>
  <si>
    <t>000533.SZ</t>
  </si>
  <si>
    <t>万泽股份</t>
  </si>
  <si>
    <t>000534.SZ</t>
  </si>
  <si>
    <t>华映科技</t>
  </si>
  <si>
    <t>000536.SZ</t>
  </si>
  <si>
    <t>广宇发展</t>
  </si>
  <si>
    <t>000537.SZ</t>
  </si>
  <si>
    <t>云南白药</t>
  </si>
  <si>
    <t>000538.SZ</t>
  </si>
  <si>
    <t>粤电力A</t>
  </si>
  <si>
    <t>000539.SZ</t>
  </si>
  <si>
    <t>中天金融</t>
  </si>
  <si>
    <t>000540.SZ</t>
  </si>
  <si>
    <t>佛山照明</t>
  </si>
  <si>
    <t>000541.SZ</t>
  </si>
  <si>
    <t>皖能电力</t>
  </si>
  <si>
    <t>000543.SZ</t>
  </si>
  <si>
    <t>中原环保</t>
  </si>
  <si>
    <t>000544.SZ</t>
  </si>
  <si>
    <t>金浦钛业</t>
  </si>
  <si>
    <t>000545.SZ</t>
  </si>
  <si>
    <t>金圆股份</t>
  </si>
  <si>
    <t>000546.SZ</t>
  </si>
  <si>
    <t>航天发展</t>
  </si>
  <si>
    <t>000547.SZ</t>
  </si>
  <si>
    <t>湖南投资</t>
  </si>
  <si>
    <t>000548.SZ</t>
  </si>
  <si>
    <t>江铃汽车</t>
  </si>
  <si>
    <t>000550.SZ</t>
  </si>
  <si>
    <t>创元科技</t>
  </si>
  <si>
    <t>000551.SZ</t>
  </si>
  <si>
    <t>靖远煤电</t>
  </si>
  <si>
    <t>000552.SZ</t>
  </si>
  <si>
    <t>安道麦A</t>
  </si>
  <si>
    <t>000553.SZ</t>
  </si>
  <si>
    <t>泰山石油</t>
  </si>
  <si>
    <t>000554.SZ</t>
  </si>
  <si>
    <t>神州信息</t>
  </si>
  <si>
    <t>000555.SZ</t>
  </si>
  <si>
    <t>西部创业</t>
  </si>
  <si>
    <t>000557.SZ</t>
  </si>
  <si>
    <t>莱茵体育</t>
  </si>
  <si>
    <t>000558.SZ</t>
  </si>
  <si>
    <t>万向钱潮</t>
  </si>
  <si>
    <t>000559.SZ</t>
  </si>
  <si>
    <t>我爱我家</t>
  </si>
  <si>
    <t>000560.SZ</t>
  </si>
  <si>
    <t>烽火电子</t>
  </si>
  <si>
    <t>000561.SZ</t>
  </si>
  <si>
    <t>陕国投A</t>
  </si>
  <si>
    <t>000563.SZ</t>
  </si>
  <si>
    <t>供销大集</t>
  </si>
  <si>
    <t>000564.SZ</t>
  </si>
  <si>
    <t>渝三峡A</t>
  </si>
  <si>
    <t>000565.SZ</t>
  </si>
  <si>
    <t>海南海药</t>
  </si>
  <si>
    <t>000566.SZ</t>
  </si>
  <si>
    <t>海德股份</t>
  </si>
  <si>
    <t>000567.SZ</t>
  </si>
  <si>
    <t>泸州老窖</t>
  </si>
  <si>
    <t>000568.SZ</t>
  </si>
  <si>
    <t>苏常柴A</t>
  </si>
  <si>
    <t>000570.SZ</t>
  </si>
  <si>
    <t>*ST大洲</t>
  </si>
  <si>
    <t>000571.SZ</t>
  </si>
  <si>
    <t>*ST海马</t>
  </si>
  <si>
    <t>000572.SZ</t>
  </si>
  <si>
    <t>粤宏远A</t>
  </si>
  <si>
    <t>000573.SZ</t>
  </si>
  <si>
    <t>广东甘化</t>
  </si>
  <si>
    <t>000576.SZ</t>
  </si>
  <si>
    <t>威孚高科</t>
  </si>
  <si>
    <t>000581.SZ</t>
  </si>
  <si>
    <t>北部湾港</t>
  </si>
  <si>
    <t>000582.SZ</t>
  </si>
  <si>
    <t>哈工智能</t>
  </si>
  <si>
    <t>000584.SZ</t>
  </si>
  <si>
    <t>ST东电</t>
  </si>
  <si>
    <t>000585.SZ</t>
  </si>
  <si>
    <t>汇源通信</t>
  </si>
  <si>
    <t>000586.SZ</t>
  </si>
  <si>
    <t>金洲慈航</t>
  </si>
  <si>
    <t>000587.SZ</t>
  </si>
  <si>
    <t>贵州轮胎</t>
  </si>
  <si>
    <t>000589.SZ</t>
  </si>
  <si>
    <t>启迪古汉</t>
  </si>
  <si>
    <t>000590.SZ</t>
  </si>
  <si>
    <t>太阳能</t>
  </si>
  <si>
    <t>000591.SZ</t>
  </si>
  <si>
    <t>平潭发展</t>
  </si>
  <si>
    <t>000592.SZ</t>
  </si>
  <si>
    <t>大通燃气</t>
  </si>
  <si>
    <t>000593.SZ</t>
  </si>
  <si>
    <t>宝塔实业</t>
  </si>
  <si>
    <t>000595.SZ</t>
  </si>
  <si>
    <t>古井贡酒</t>
  </si>
  <si>
    <t>000596.SZ</t>
  </si>
  <si>
    <t>东北制药</t>
  </si>
  <si>
    <t>000597.SZ</t>
  </si>
  <si>
    <t>兴蓉环境</t>
  </si>
  <si>
    <t>000598.SZ</t>
  </si>
  <si>
    <t>青岛双星</t>
  </si>
  <si>
    <t>000599.SZ</t>
  </si>
  <si>
    <t>建投能源</t>
  </si>
  <si>
    <t>000600.SZ</t>
  </si>
  <si>
    <t>韶能股份</t>
  </si>
  <si>
    <t>000601.SZ</t>
  </si>
  <si>
    <t>盛达资源</t>
  </si>
  <si>
    <t>000603.SZ</t>
  </si>
  <si>
    <t>渤海股份</t>
  </si>
  <si>
    <t>000605.SZ</t>
  </si>
  <si>
    <t>顺利办</t>
  </si>
  <si>
    <t>000606.SZ</t>
  </si>
  <si>
    <t>华媒控股</t>
  </si>
  <si>
    <t>000607.SZ</t>
  </si>
  <si>
    <t>阳光股份</t>
  </si>
  <si>
    <t>000608.SZ</t>
  </si>
  <si>
    <t>中迪投资</t>
  </si>
  <si>
    <t>000609.SZ</t>
  </si>
  <si>
    <t>西安旅游</t>
  </si>
  <si>
    <t>000610.SZ</t>
  </si>
  <si>
    <t>*ST天首</t>
  </si>
  <si>
    <t>000611.SZ</t>
  </si>
  <si>
    <t>焦作万方</t>
  </si>
  <si>
    <t>000612.SZ</t>
  </si>
  <si>
    <t>大东海A</t>
  </si>
  <si>
    <t>000613.SZ</t>
  </si>
  <si>
    <t>京汉股份</t>
  </si>
  <si>
    <t>000615.SZ</t>
  </si>
  <si>
    <t>海航投资</t>
  </si>
  <si>
    <t>000616.SZ</t>
  </si>
  <si>
    <t>中油资本</t>
  </si>
  <si>
    <t>000617.SZ</t>
  </si>
  <si>
    <t>海螺型材</t>
  </si>
  <si>
    <t>000619.SZ</t>
  </si>
  <si>
    <t>新华联</t>
  </si>
  <si>
    <t>000620.SZ</t>
  </si>
  <si>
    <t>恒立实业</t>
  </si>
  <si>
    <t>000622.SZ</t>
  </si>
  <si>
    <t>吉林敖东</t>
  </si>
  <si>
    <t>000623.SZ</t>
  </si>
  <si>
    <t>长安汽车</t>
  </si>
  <si>
    <t>000625.SZ</t>
  </si>
  <si>
    <t>远大控股</t>
  </si>
  <si>
    <t>000626.SZ</t>
  </si>
  <si>
    <t>天茂集团</t>
  </si>
  <si>
    <t>000627.SZ</t>
  </si>
  <si>
    <t>高新发展</t>
  </si>
  <si>
    <t>000628.SZ</t>
  </si>
  <si>
    <t>攀钢钒钛</t>
  </si>
  <si>
    <t>000629.SZ</t>
  </si>
  <si>
    <t>铜陵有色</t>
  </si>
  <si>
    <t>000630.SZ</t>
  </si>
  <si>
    <t>顺发恒业</t>
  </si>
  <si>
    <t>000631.SZ</t>
  </si>
  <si>
    <t>三木集团</t>
  </si>
  <si>
    <t>000632.SZ</t>
  </si>
  <si>
    <t>合金投资</t>
  </si>
  <si>
    <t>000633.SZ</t>
  </si>
  <si>
    <t>英力特</t>
  </si>
  <si>
    <t>000635.SZ</t>
  </si>
  <si>
    <t>风华高科</t>
  </si>
  <si>
    <t>000636.SZ</t>
  </si>
  <si>
    <t>茂化实华</t>
  </si>
  <si>
    <t>000637.SZ</t>
  </si>
  <si>
    <t>万方发展</t>
  </si>
  <si>
    <t>000638.SZ</t>
  </si>
  <si>
    <t>西王食品</t>
  </si>
  <si>
    <t>000639.SZ</t>
  </si>
  <si>
    <t>仁和药业</t>
  </si>
  <si>
    <t>000650.SZ</t>
  </si>
  <si>
    <t>格力电器</t>
  </si>
  <si>
    <t>000651.SZ</t>
  </si>
  <si>
    <t>泰达股份</t>
  </si>
  <si>
    <t>000652.SZ</t>
  </si>
  <si>
    <t>金岭矿业</t>
  </si>
  <si>
    <t>000655.SZ</t>
  </si>
  <si>
    <t>金科股份</t>
  </si>
  <si>
    <t>000656.SZ</t>
  </si>
  <si>
    <t>中钨高新</t>
  </si>
  <si>
    <t>000657.SZ</t>
  </si>
  <si>
    <t>珠海中富</t>
  </si>
  <si>
    <t>000659.SZ</t>
  </si>
  <si>
    <t>长春高新</t>
  </si>
  <si>
    <t>000661.SZ</t>
  </si>
  <si>
    <t>天夏智慧</t>
  </si>
  <si>
    <t>000662.SZ</t>
  </si>
  <si>
    <t>永安林业</t>
  </si>
  <si>
    <t>000663.SZ</t>
  </si>
  <si>
    <t>湖北广电</t>
  </si>
  <si>
    <t>000665.SZ</t>
  </si>
  <si>
    <t>经纬纺机</t>
  </si>
  <si>
    <t>000666.SZ</t>
  </si>
  <si>
    <t>美好置业</t>
  </si>
  <si>
    <t>000667.SZ</t>
  </si>
  <si>
    <t>荣丰控股</t>
  </si>
  <si>
    <t>000668.SZ</t>
  </si>
  <si>
    <t>金鸿控股</t>
  </si>
  <si>
    <t>000669.SZ</t>
  </si>
  <si>
    <t>*ST盈方</t>
  </si>
  <si>
    <t>000670.SZ</t>
  </si>
  <si>
    <t>阳光城</t>
  </si>
  <si>
    <t>000671.SZ</t>
  </si>
  <si>
    <t>上峰水泥</t>
  </si>
  <si>
    <t>000672.SZ</t>
  </si>
  <si>
    <t>当代东方</t>
  </si>
  <si>
    <t>000673.SZ</t>
  </si>
  <si>
    <t>智度股份</t>
  </si>
  <si>
    <t>000676.SZ</t>
  </si>
  <si>
    <t>恒天海龙</t>
  </si>
  <si>
    <t>000677.SZ</t>
  </si>
  <si>
    <t>襄阳轴承</t>
  </si>
  <si>
    <t>000678.SZ</t>
  </si>
  <si>
    <t>大连友谊</t>
  </si>
  <si>
    <t>000679.SZ</t>
  </si>
  <si>
    <t>山推股份</t>
  </si>
  <si>
    <t>000680.SZ</t>
  </si>
  <si>
    <t>视觉中国</t>
  </si>
  <si>
    <t>000681.SZ</t>
  </si>
  <si>
    <t>东方电子</t>
  </si>
  <si>
    <t>000682.SZ</t>
  </si>
  <si>
    <t>远兴能源</t>
  </si>
  <si>
    <t>000683.SZ</t>
  </si>
  <si>
    <t>中山公用</t>
  </si>
  <si>
    <t>000685.SZ</t>
  </si>
  <si>
    <t>东北证券</t>
  </si>
  <si>
    <t>000686.SZ</t>
  </si>
  <si>
    <t>华讯方舟</t>
  </si>
  <si>
    <t>000687.SZ</t>
  </si>
  <si>
    <t>国城矿业</t>
  </si>
  <si>
    <t>000688.SZ</t>
  </si>
  <si>
    <t>宝新能源</t>
  </si>
  <si>
    <t>000690.SZ</t>
  </si>
  <si>
    <t>亚太实业</t>
  </si>
  <si>
    <t>000691.SZ</t>
  </si>
  <si>
    <t>惠天热电</t>
  </si>
  <si>
    <t>000692.SZ</t>
  </si>
  <si>
    <t>滨海能源</t>
  </si>
  <si>
    <t>000695.SZ</t>
  </si>
  <si>
    <t>炼石航空</t>
  </si>
  <si>
    <t>000697.SZ</t>
  </si>
  <si>
    <t>沈阳化工</t>
  </si>
  <si>
    <t>000698.SZ</t>
  </si>
  <si>
    <t>模塑科技</t>
  </si>
  <si>
    <t>000700.SZ</t>
  </si>
  <si>
    <t>厦门信达</t>
  </si>
  <si>
    <t>000701.SZ</t>
  </si>
  <si>
    <t>正虹科技</t>
  </si>
  <si>
    <t>000702.SZ</t>
  </si>
  <si>
    <t>恒逸石化</t>
  </si>
  <si>
    <t>000703.SZ</t>
  </si>
  <si>
    <t>浙江震元</t>
  </si>
  <si>
    <t>000705.SZ</t>
  </si>
  <si>
    <t>ST双环</t>
  </si>
  <si>
    <t>000707.SZ</t>
  </si>
  <si>
    <t>中信特钢</t>
  </si>
  <si>
    <t>000708.SZ</t>
  </si>
  <si>
    <t>河钢股份</t>
  </si>
  <si>
    <t>000709.SZ</t>
  </si>
  <si>
    <t>贝瑞基因</t>
  </si>
  <si>
    <t>000710.SZ</t>
  </si>
  <si>
    <t>京蓝科技</t>
  </si>
  <si>
    <t>000711.SZ</t>
  </si>
  <si>
    <t>锦龙股份</t>
  </si>
  <si>
    <t>000712.SZ</t>
  </si>
  <si>
    <t>丰乐种业</t>
  </si>
  <si>
    <t>000713.SZ</t>
  </si>
  <si>
    <t>中兴商业</t>
  </si>
  <si>
    <t>000715.SZ</t>
  </si>
  <si>
    <t>黑芝麻</t>
  </si>
  <si>
    <t>000716.SZ</t>
  </si>
  <si>
    <t>韶钢松山</t>
  </si>
  <si>
    <t>000717.SZ</t>
  </si>
  <si>
    <t>苏宁环球</t>
  </si>
  <si>
    <t>000718.SZ</t>
  </si>
  <si>
    <t>中原传媒</t>
  </si>
  <si>
    <t>000719.SZ</t>
  </si>
  <si>
    <t>新能泰山</t>
  </si>
  <si>
    <t>000720.SZ</t>
  </si>
  <si>
    <t>西安饮食</t>
  </si>
  <si>
    <t>000721.SZ</t>
  </si>
  <si>
    <t>湖南发展</t>
  </si>
  <si>
    <t>000722.SZ</t>
  </si>
  <si>
    <t>美锦能源</t>
  </si>
  <si>
    <t>000723.SZ</t>
  </si>
  <si>
    <t>京东方A</t>
  </si>
  <si>
    <t>000725.SZ</t>
  </si>
  <si>
    <t>鲁泰A</t>
  </si>
  <si>
    <t>000726.SZ</t>
  </si>
  <si>
    <t>华东科技</t>
  </si>
  <si>
    <t>000727.SZ</t>
  </si>
  <si>
    <t>国元证券</t>
  </si>
  <si>
    <t>000728.SZ</t>
  </si>
  <si>
    <t>燕京啤酒</t>
  </si>
  <si>
    <t>000729.SZ</t>
  </si>
  <si>
    <t>四川美丰</t>
  </si>
  <si>
    <t>000731.SZ</t>
  </si>
  <si>
    <t>泰禾集团</t>
  </si>
  <si>
    <t>000732.SZ</t>
  </si>
  <si>
    <t>振华科技</t>
  </si>
  <si>
    <t>000733.SZ</t>
  </si>
  <si>
    <t>罗牛山</t>
  </si>
  <si>
    <t>000735.SZ</t>
  </si>
  <si>
    <t>中交地产</t>
  </si>
  <si>
    <t>000736.SZ</t>
  </si>
  <si>
    <t>ST南风</t>
  </si>
  <si>
    <t>000737.SZ</t>
  </si>
  <si>
    <t>航发控制</t>
  </si>
  <si>
    <t>000738.SZ</t>
  </si>
  <si>
    <t>普洛药业</t>
  </si>
  <si>
    <t>000739.SZ</t>
  </si>
  <si>
    <t>国海证券</t>
  </si>
  <si>
    <t>000750.SZ</t>
  </si>
  <si>
    <t>锌业股份</t>
  </si>
  <si>
    <t>000751.SZ</t>
  </si>
  <si>
    <t>*ST西发</t>
  </si>
  <si>
    <t>000752.SZ</t>
  </si>
  <si>
    <t>漳州发展</t>
  </si>
  <si>
    <t>000753.SZ</t>
  </si>
  <si>
    <t>山西路桥</t>
  </si>
  <si>
    <t>000755.SZ</t>
  </si>
  <si>
    <t>新华制药</t>
  </si>
  <si>
    <t>000756.SZ</t>
  </si>
  <si>
    <t>浩物股份</t>
  </si>
  <si>
    <t>000757.SZ</t>
  </si>
  <si>
    <t>中色股份</t>
  </si>
  <si>
    <t>000758.SZ</t>
  </si>
  <si>
    <t>中百集团</t>
  </si>
  <si>
    <t>000759.SZ</t>
  </si>
  <si>
    <t>*ST斯太</t>
  </si>
  <si>
    <t>000760.SZ</t>
  </si>
  <si>
    <t>本钢板材</t>
  </si>
  <si>
    <t>000761.SZ</t>
  </si>
  <si>
    <t>西藏矿业</t>
  </si>
  <si>
    <t>000762.SZ</t>
  </si>
  <si>
    <t>通化金马</t>
  </si>
  <si>
    <t>000766.SZ</t>
  </si>
  <si>
    <t>漳泽电力</t>
  </si>
  <si>
    <t>000767.SZ</t>
  </si>
  <si>
    <t>中航飞机</t>
  </si>
  <si>
    <t>000768.SZ</t>
  </si>
  <si>
    <t>广发证券</t>
  </si>
  <si>
    <t>000776.SZ</t>
  </si>
  <si>
    <t>中核科技</t>
  </si>
  <si>
    <t>000777.SZ</t>
  </si>
  <si>
    <t>新兴铸管</t>
  </si>
  <si>
    <t>000778.SZ</t>
  </si>
  <si>
    <t>甘咨询</t>
  </si>
  <si>
    <t>000779.SZ</t>
  </si>
  <si>
    <t>平庄能源</t>
  </si>
  <si>
    <t>000780.SZ</t>
  </si>
  <si>
    <t>美达股份</t>
  </si>
  <si>
    <t>000782.SZ</t>
  </si>
  <si>
    <t>长江证券</t>
  </si>
  <si>
    <t>000783.SZ</t>
  </si>
  <si>
    <t>居然之家</t>
  </si>
  <si>
    <t>000785.SZ</t>
  </si>
  <si>
    <t>北新建材</t>
  </si>
  <si>
    <t>000786.SZ</t>
  </si>
  <si>
    <t>北大医药</t>
  </si>
  <si>
    <t>000788.SZ</t>
  </si>
  <si>
    <t>万年青</t>
  </si>
  <si>
    <t>000789.SZ</t>
  </si>
  <si>
    <t>泰合健康</t>
  </si>
  <si>
    <t>000790.SZ</t>
  </si>
  <si>
    <t>甘肃电投</t>
  </si>
  <si>
    <t>000791.SZ</t>
  </si>
  <si>
    <t>*ST盐湖</t>
  </si>
  <si>
    <t>000792.SZ</t>
  </si>
  <si>
    <t>华闻集团</t>
  </si>
  <si>
    <t>000793.SZ</t>
  </si>
  <si>
    <t>英洛华</t>
  </si>
  <si>
    <t>000795.SZ</t>
  </si>
  <si>
    <t>凯撒旅业</t>
  </si>
  <si>
    <t>000796.SZ</t>
  </si>
  <si>
    <t>中国武夷</t>
  </si>
  <si>
    <t>000797.SZ</t>
  </si>
  <si>
    <t>中水渔业</t>
  </si>
  <si>
    <t>000798.SZ</t>
  </si>
  <si>
    <t>酒鬼酒</t>
  </si>
  <si>
    <t>000799.SZ</t>
  </si>
  <si>
    <t>一汽轿车</t>
  </si>
  <si>
    <t>000800.SZ</t>
  </si>
  <si>
    <t>四川九洲</t>
  </si>
  <si>
    <t>000801.SZ</t>
  </si>
  <si>
    <t>北京文化</t>
  </si>
  <si>
    <t>000802.SZ</t>
  </si>
  <si>
    <t>金宇车城</t>
  </si>
  <si>
    <t>000803.SZ</t>
  </si>
  <si>
    <t>ST银河</t>
  </si>
  <si>
    <t>000806.SZ</t>
  </si>
  <si>
    <t>云铝股份</t>
  </si>
  <si>
    <t>000807.SZ</t>
  </si>
  <si>
    <t>铁岭新城</t>
  </si>
  <si>
    <t>000809.SZ</t>
  </si>
  <si>
    <t>创维数字</t>
  </si>
  <si>
    <t>000810.SZ</t>
  </si>
  <si>
    <t>冰轮环境</t>
  </si>
  <si>
    <t>000811.SZ</t>
  </si>
  <si>
    <t>陕西金叶</t>
  </si>
  <si>
    <t>000812.SZ</t>
  </si>
  <si>
    <t>德展健康</t>
  </si>
  <si>
    <t>000813.SZ</t>
  </si>
  <si>
    <t>美利云</t>
  </si>
  <si>
    <t>000815.SZ</t>
  </si>
  <si>
    <t>ST慧业</t>
  </si>
  <si>
    <t>000816.SZ</t>
  </si>
  <si>
    <t>航锦科技</t>
  </si>
  <si>
    <t>000818.SZ</t>
  </si>
  <si>
    <t>岳阳兴长</t>
  </si>
  <si>
    <t>000819.SZ</t>
  </si>
  <si>
    <t>*ST节能</t>
  </si>
  <si>
    <t>000820.SZ</t>
  </si>
  <si>
    <t>京山轻机</t>
  </si>
  <si>
    <t>000821.SZ</t>
  </si>
  <si>
    <t>山东海化</t>
  </si>
  <si>
    <t>000822.SZ</t>
  </si>
  <si>
    <t>超声电子</t>
  </si>
  <si>
    <t>000823.SZ</t>
  </si>
  <si>
    <t>太钢不锈</t>
  </si>
  <si>
    <t>000825.SZ</t>
  </si>
  <si>
    <t>启迪环境</t>
  </si>
  <si>
    <t>000826.SZ</t>
  </si>
  <si>
    <t>东莞控股</t>
  </si>
  <si>
    <t>000828.SZ</t>
  </si>
  <si>
    <t>天音控股</t>
  </si>
  <si>
    <t>000829.SZ</t>
  </si>
  <si>
    <t>鲁西化工</t>
  </si>
  <si>
    <t>000830.SZ</t>
  </si>
  <si>
    <t>五矿稀土</t>
  </si>
  <si>
    <t>000831.SZ</t>
  </si>
  <si>
    <t>粤桂股份</t>
  </si>
  <si>
    <t>000833.SZ</t>
  </si>
  <si>
    <t>长城动漫</t>
  </si>
  <si>
    <t>000835.SZ</t>
  </si>
  <si>
    <t>富通鑫茂</t>
  </si>
  <si>
    <t>000836.SZ</t>
  </si>
  <si>
    <t>秦川机床</t>
  </si>
  <si>
    <t>000837.SZ</t>
  </si>
  <si>
    <t>财信发展</t>
  </si>
  <si>
    <t>000838.SZ</t>
  </si>
  <si>
    <t>中信国安</t>
  </si>
  <si>
    <t>000839.SZ</t>
  </si>
  <si>
    <t>承德露露</t>
  </si>
  <si>
    <t>000848.SZ</t>
  </si>
  <si>
    <t>华茂股份</t>
  </si>
  <si>
    <t>000850.SZ</t>
  </si>
  <si>
    <t>高鸿股份</t>
  </si>
  <si>
    <t>000851.SZ</t>
  </si>
  <si>
    <t>石化机械</t>
  </si>
  <si>
    <t>000852.SZ</t>
  </si>
  <si>
    <t>冀东装备</t>
  </si>
  <si>
    <t>000856.SZ</t>
  </si>
  <si>
    <t>五粮液</t>
  </si>
  <si>
    <t>000858.SZ</t>
  </si>
  <si>
    <t>国风塑业</t>
  </si>
  <si>
    <t>000859.SZ</t>
  </si>
  <si>
    <t>顺鑫农业</t>
  </si>
  <si>
    <t>000860.SZ</t>
  </si>
  <si>
    <t>海印股份</t>
  </si>
  <si>
    <t>000861.SZ</t>
  </si>
  <si>
    <t>银星能源</t>
  </si>
  <si>
    <t>000862.SZ</t>
  </si>
  <si>
    <t>三湘印象</t>
  </si>
  <si>
    <t>000863.SZ</t>
  </si>
  <si>
    <t>*ST安凯</t>
  </si>
  <si>
    <t>000868.SZ</t>
  </si>
  <si>
    <t>张裕A</t>
  </si>
  <si>
    <t>000869.SZ</t>
  </si>
  <si>
    <t>吉电股份</t>
  </si>
  <si>
    <t>000875.SZ</t>
  </si>
  <si>
    <t>新希望</t>
  </si>
  <si>
    <t>000876.SZ</t>
  </si>
  <si>
    <t>天山股份</t>
  </si>
  <si>
    <t>000877.SZ</t>
  </si>
  <si>
    <t>云南铜业</t>
  </si>
  <si>
    <t>000878.SZ</t>
  </si>
  <si>
    <t>潍柴重机</t>
  </si>
  <si>
    <t>000880.SZ</t>
  </si>
  <si>
    <t>中广核技</t>
  </si>
  <si>
    <t>000881.SZ</t>
  </si>
  <si>
    <t>华联股份</t>
  </si>
  <si>
    <t>000882.SZ</t>
  </si>
  <si>
    <t>湖北能源</t>
  </si>
  <si>
    <t>000883.SZ</t>
  </si>
  <si>
    <t>城发环境</t>
  </si>
  <si>
    <t>000885.SZ</t>
  </si>
  <si>
    <t>海南高速</t>
  </si>
  <si>
    <t>000886.SZ</t>
  </si>
  <si>
    <t>中鼎股份</t>
  </si>
  <si>
    <t>000887.SZ</t>
  </si>
  <si>
    <t>峨眉山A</t>
  </si>
  <si>
    <t>000888.SZ</t>
  </si>
  <si>
    <t>中嘉博创</t>
  </si>
  <si>
    <t>000889.SZ</t>
  </si>
  <si>
    <t>法尔胜</t>
  </si>
  <si>
    <t>000890.SZ</t>
  </si>
  <si>
    <t>欢瑞世纪</t>
  </si>
  <si>
    <t>000892.SZ</t>
  </si>
  <si>
    <t>东凌国际</t>
  </si>
  <si>
    <t>000893.SZ</t>
  </si>
  <si>
    <t>双汇发展</t>
  </si>
  <si>
    <t>000895.SZ</t>
  </si>
  <si>
    <t>*ST津滨</t>
  </si>
  <si>
    <t>000897.SZ</t>
  </si>
  <si>
    <t>鞍钢股份</t>
  </si>
  <si>
    <t>000898.SZ</t>
  </si>
  <si>
    <t>赣能股份</t>
  </si>
  <si>
    <t>000899.SZ</t>
  </si>
  <si>
    <t>现代投资</t>
  </si>
  <si>
    <t>000900.SZ</t>
  </si>
  <si>
    <t>航天科技</t>
  </si>
  <si>
    <t>000901.SZ</t>
  </si>
  <si>
    <t>新洋丰</t>
  </si>
  <si>
    <t>000902.SZ</t>
  </si>
  <si>
    <t>云内动力</t>
  </si>
  <si>
    <t>000903.SZ</t>
  </si>
  <si>
    <t>厦门港务</t>
  </si>
  <si>
    <t>000905.SZ</t>
  </si>
  <si>
    <t>浙商中拓</t>
  </si>
  <si>
    <t>000906.SZ</t>
  </si>
  <si>
    <t>景峰医药</t>
  </si>
  <si>
    <t>000908.SZ</t>
  </si>
  <si>
    <t>数源科技</t>
  </si>
  <si>
    <t>000909.SZ</t>
  </si>
  <si>
    <t>大亚圣象</t>
  </si>
  <si>
    <t>000910.SZ</t>
  </si>
  <si>
    <t>*ST南糖</t>
  </si>
  <si>
    <t>000911.SZ</t>
  </si>
  <si>
    <t>泸天化</t>
  </si>
  <si>
    <t>000912.SZ</t>
  </si>
  <si>
    <t>钱江摩托</t>
  </si>
  <si>
    <t>000913.SZ</t>
  </si>
  <si>
    <t>山大华特</t>
  </si>
  <si>
    <t>000915.SZ</t>
  </si>
  <si>
    <t>电广传媒</t>
  </si>
  <si>
    <t>000917.SZ</t>
  </si>
  <si>
    <t>嘉凯城</t>
  </si>
  <si>
    <t>000918.SZ</t>
  </si>
  <si>
    <t>金陵药业</t>
  </si>
  <si>
    <t>000919.SZ</t>
  </si>
  <si>
    <t>南方汇通</t>
  </si>
  <si>
    <t>000920.SZ</t>
  </si>
  <si>
    <t>海信家电</t>
  </si>
  <si>
    <t>000921.SZ</t>
  </si>
  <si>
    <t>佳电股份</t>
  </si>
  <si>
    <t>000922.SZ</t>
  </si>
  <si>
    <t>河钢资源</t>
  </si>
  <si>
    <t>000923.SZ</t>
  </si>
  <si>
    <t>众合科技</t>
  </si>
  <si>
    <t>000925.SZ</t>
  </si>
  <si>
    <t>福星股份</t>
  </si>
  <si>
    <t>000926.SZ</t>
  </si>
  <si>
    <t>一汽夏利</t>
  </si>
  <si>
    <t>000927.SZ</t>
  </si>
  <si>
    <t>中钢国际</t>
  </si>
  <si>
    <t>000928.SZ</t>
  </si>
  <si>
    <t>兰州黄河</t>
  </si>
  <si>
    <t>000929.SZ</t>
  </si>
  <si>
    <t>中粮科技</t>
  </si>
  <si>
    <t>000930.SZ</t>
  </si>
  <si>
    <t>中关村</t>
  </si>
  <si>
    <t>000931.SZ</t>
  </si>
  <si>
    <t>华菱钢铁</t>
  </si>
  <si>
    <t>000932.SZ</t>
  </si>
  <si>
    <t>神火股份</t>
  </si>
  <si>
    <t>000933.SZ</t>
  </si>
  <si>
    <t>四川双马</t>
  </si>
  <si>
    <t>000935.SZ</t>
  </si>
  <si>
    <t>华西股份</t>
  </si>
  <si>
    <t>000936.SZ</t>
  </si>
  <si>
    <t>冀中能源</t>
  </si>
  <si>
    <t>000937.SZ</t>
  </si>
  <si>
    <t>紫光股份</t>
  </si>
  <si>
    <t>000938.SZ</t>
  </si>
  <si>
    <t>*ST凯迪</t>
  </si>
  <si>
    <t>000939.SZ</t>
  </si>
  <si>
    <t>南天信息</t>
  </si>
  <si>
    <t>000948.SZ</t>
  </si>
  <si>
    <t>新乡化纤</t>
  </si>
  <si>
    <t>000949.SZ</t>
  </si>
  <si>
    <t>重药控股</t>
  </si>
  <si>
    <t>000950.SZ</t>
  </si>
  <si>
    <t>中国重汽</t>
  </si>
  <si>
    <t>000951.SZ</t>
  </si>
  <si>
    <t>广济药业</t>
  </si>
  <si>
    <t>000952.SZ</t>
  </si>
  <si>
    <t>*ST河化</t>
  </si>
  <si>
    <t>000953.SZ</t>
  </si>
  <si>
    <t>欣龙控股</t>
  </si>
  <si>
    <t>000955.SZ</t>
  </si>
  <si>
    <t>中通客车</t>
  </si>
  <si>
    <t>000957.SZ</t>
  </si>
  <si>
    <t>东方能源</t>
  </si>
  <si>
    <t>000958.SZ</t>
  </si>
  <si>
    <t>首钢股份</t>
  </si>
  <si>
    <t>000959.SZ</t>
  </si>
  <si>
    <t>锡业股份</t>
  </si>
  <si>
    <t>000960.SZ</t>
  </si>
  <si>
    <t>中南建设</t>
  </si>
  <si>
    <t>000961.SZ</t>
  </si>
  <si>
    <t>东方钽业</t>
  </si>
  <si>
    <t>000962.SZ</t>
  </si>
  <si>
    <t>华东医药</t>
  </si>
  <si>
    <t>000963.SZ</t>
  </si>
  <si>
    <t>天保基建</t>
  </si>
  <si>
    <t>000965.SZ</t>
  </si>
  <si>
    <t>长源电力</t>
  </si>
  <si>
    <t>000966.SZ</t>
  </si>
  <si>
    <t>盈峰环境</t>
  </si>
  <si>
    <t>000967.SZ</t>
  </si>
  <si>
    <t>蓝焰控股</t>
  </si>
  <si>
    <t>000968.SZ</t>
  </si>
  <si>
    <t>安泰科技</t>
  </si>
  <si>
    <t>000969.SZ</t>
  </si>
  <si>
    <t>中科三环</t>
  </si>
  <si>
    <t>000970.SZ</t>
  </si>
  <si>
    <t>*ST高升</t>
  </si>
  <si>
    <t>000971.SZ</t>
  </si>
  <si>
    <t>ST中基</t>
  </si>
  <si>
    <t>000972.SZ</t>
  </si>
  <si>
    <t>佛塑科技</t>
  </si>
  <si>
    <t>000973.SZ</t>
  </si>
  <si>
    <t>银泰黄金</t>
  </si>
  <si>
    <t>000975.SZ</t>
  </si>
  <si>
    <t>华铁股份</t>
  </si>
  <si>
    <t>000976.SZ</t>
  </si>
  <si>
    <t>浪潮信息</t>
  </si>
  <si>
    <t>000977.SZ</t>
  </si>
  <si>
    <t>桂林旅游</t>
  </si>
  <si>
    <t>000978.SZ</t>
  </si>
  <si>
    <t>众泰汽车</t>
  </si>
  <si>
    <t>000980.SZ</t>
  </si>
  <si>
    <t>ST银亿</t>
  </si>
  <si>
    <t>000981.SZ</t>
  </si>
  <si>
    <t>*ST中绒</t>
  </si>
  <si>
    <t>000982.SZ</t>
  </si>
  <si>
    <t>西山煤电</t>
  </si>
  <si>
    <t>000983.SZ</t>
  </si>
  <si>
    <t>大庆华科</t>
  </si>
  <si>
    <t>000985.SZ</t>
  </si>
  <si>
    <t>越秀金控</t>
  </si>
  <si>
    <t>000987.SZ</t>
  </si>
  <si>
    <t>华工科技</t>
  </si>
  <si>
    <t>000988.SZ</t>
  </si>
  <si>
    <t>九芝堂</t>
  </si>
  <si>
    <t>000989.SZ</t>
  </si>
  <si>
    <t>诚志股份</t>
  </si>
  <si>
    <t>000990.SZ</t>
  </si>
  <si>
    <t>闽东电力</t>
  </si>
  <si>
    <t>000993.SZ</t>
  </si>
  <si>
    <t>*ST皇台</t>
  </si>
  <si>
    <t>000995.SZ</t>
  </si>
  <si>
    <t>中国中期</t>
  </si>
  <si>
    <t>000996.SZ</t>
  </si>
  <si>
    <t>新大陆</t>
  </si>
  <si>
    <t>000997.SZ</t>
  </si>
  <si>
    <t>隆平高科</t>
  </si>
  <si>
    <t>000998.SZ</t>
  </si>
  <si>
    <t>华润三九</t>
  </si>
  <si>
    <t>000999.SZ</t>
  </si>
  <si>
    <t>宗申动力</t>
  </si>
  <si>
    <t>001696.SZ</t>
  </si>
  <si>
    <t>招商港口</t>
  </si>
  <si>
    <t>001872.SZ</t>
  </si>
  <si>
    <t>豫能控股</t>
  </si>
  <si>
    <t>001896.SZ</t>
  </si>
  <si>
    <t>招商积余</t>
  </si>
  <si>
    <t>001914.SZ</t>
  </si>
  <si>
    <t>招商公路</t>
  </si>
  <si>
    <t>001965.SZ</t>
  </si>
  <si>
    <t>招商蛇口</t>
  </si>
  <si>
    <t>001979.SZ</t>
  </si>
  <si>
    <t>新和成</t>
  </si>
  <si>
    <t>002001.SZ</t>
  </si>
  <si>
    <t>鸿达兴业</t>
  </si>
  <si>
    <t>002002.SZ</t>
  </si>
  <si>
    <t>伟星股份</t>
  </si>
  <si>
    <t>002003.SZ</t>
  </si>
  <si>
    <t>华邦健康</t>
  </si>
  <si>
    <t>002004.SZ</t>
  </si>
  <si>
    <t>*ST德豪</t>
  </si>
  <si>
    <t>002005.SZ</t>
  </si>
  <si>
    <t>精功科技</t>
  </si>
  <si>
    <t>002006.SZ</t>
  </si>
  <si>
    <t>华兰生物</t>
  </si>
  <si>
    <t>002007.SZ</t>
  </si>
  <si>
    <t>大族激光</t>
  </si>
  <si>
    <t>002008.SZ</t>
  </si>
  <si>
    <t>天奇股份</t>
  </si>
  <si>
    <t>002009.SZ</t>
  </si>
  <si>
    <t>传化智联</t>
  </si>
  <si>
    <t>002010.SZ</t>
  </si>
  <si>
    <t>盾安环境</t>
  </si>
  <si>
    <t>002011.SZ</t>
  </si>
  <si>
    <t>凯恩股份</t>
  </si>
  <si>
    <t>002012.SZ</t>
  </si>
  <si>
    <t>中航机电</t>
  </si>
  <si>
    <t>002013.SZ</t>
  </si>
  <si>
    <t>永新股份</t>
  </si>
  <si>
    <t>002014.SZ</t>
  </si>
  <si>
    <t>协鑫能科</t>
  </si>
  <si>
    <t>002015.SZ</t>
  </si>
  <si>
    <t>世荣兆业</t>
  </si>
  <si>
    <t>002016.SZ</t>
  </si>
  <si>
    <t>东信和平</t>
  </si>
  <si>
    <t>002017.SZ</t>
  </si>
  <si>
    <t>亿帆医药</t>
  </si>
  <si>
    <t>002019.SZ</t>
  </si>
  <si>
    <t>京新药业</t>
  </si>
  <si>
    <t>002020.SZ</t>
  </si>
  <si>
    <t>*ST中捷</t>
  </si>
  <si>
    <t>002021.SZ</t>
  </si>
  <si>
    <t>科华生物</t>
  </si>
  <si>
    <t>002022.SZ</t>
  </si>
  <si>
    <t>海特高新</t>
  </si>
  <si>
    <t>002023.SZ</t>
  </si>
  <si>
    <t>苏宁易购</t>
  </si>
  <si>
    <t>002024.SZ</t>
  </si>
  <si>
    <t>航天电器</t>
  </si>
  <si>
    <t>002025.SZ</t>
  </si>
  <si>
    <t>山东威达</t>
  </si>
  <si>
    <t>002026.SZ</t>
  </si>
  <si>
    <t>分众传媒</t>
  </si>
  <si>
    <t>002027.SZ</t>
  </si>
  <si>
    <t>思源电气</t>
  </si>
  <si>
    <t>002028.SZ</t>
  </si>
  <si>
    <t>七匹狼</t>
  </si>
  <si>
    <t>002029.SZ</t>
  </si>
  <si>
    <t>达安基因</t>
  </si>
  <si>
    <t>002030.SZ</t>
  </si>
  <si>
    <t>巨轮智能</t>
  </si>
  <si>
    <t>002031.SZ</t>
  </si>
  <si>
    <t>苏泊尔</t>
  </si>
  <si>
    <t>002032.SZ</t>
  </si>
  <si>
    <t>丽江旅游</t>
  </si>
  <si>
    <t>002033.SZ</t>
  </si>
  <si>
    <t>旺能环境</t>
  </si>
  <si>
    <t>002034.SZ</t>
  </si>
  <si>
    <t>华帝股份</t>
  </si>
  <si>
    <t>002035.SZ</t>
  </si>
  <si>
    <t>联创电子</t>
  </si>
  <si>
    <t>002036.SZ</t>
  </si>
  <si>
    <t>保利联合</t>
  </si>
  <si>
    <t>002037.SZ</t>
  </si>
  <si>
    <t>双鹭药业</t>
  </si>
  <si>
    <t>002038.SZ</t>
  </si>
  <si>
    <t>黔源电力</t>
  </si>
  <si>
    <t>002039.SZ</t>
  </si>
  <si>
    <t>南京港</t>
  </si>
  <si>
    <t>002040.SZ</t>
  </si>
  <si>
    <t>登海种业</t>
  </si>
  <si>
    <t>002041.SZ</t>
  </si>
  <si>
    <t>华孚时尚</t>
  </si>
  <si>
    <t>002042.SZ</t>
  </si>
  <si>
    <t>兔宝宝</t>
  </si>
  <si>
    <t>002043.SZ</t>
  </si>
  <si>
    <t>美年健康</t>
  </si>
  <si>
    <t>002044.SZ</t>
  </si>
  <si>
    <t>国光电器</t>
  </si>
  <si>
    <t>002045.SZ</t>
  </si>
  <si>
    <t>轴研科技</t>
  </si>
  <si>
    <t>002046.SZ</t>
  </si>
  <si>
    <t>宝鹰股份</t>
  </si>
  <si>
    <t>002047.SZ</t>
  </si>
  <si>
    <t>宁波华翔</t>
  </si>
  <si>
    <t>002048.SZ</t>
  </si>
  <si>
    <t>紫光国微</t>
  </si>
  <si>
    <t>002049.SZ</t>
  </si>
  <si>
    <t>三花智控</t>
  </si>
  <si>
    <t>002050.SZ</t>
  </si>
  <si>
    <t>中工国际</t>
  </si>
  <si>
    <t>002051.SZ</t>
  </si>
  <si>
    <t>同洲电子</t>
  </si>
  <si>
    <t>002052.SZ</t>
  </si>
  <si>
    <t>云南能投</t>
  </si>
  <si>
    <t>002053.SZ</t>
  </si>
  <si>
    <t>德美化工</t>
  </si>
  <si>
    <t>002054.SZ</t>
  </si>
  <si>
    <t>得润电子</t>
  </si>
  <si>
    <t>002055.SZ</t>
  </si>
  <si>
    <t>横店东磁</t>
  </si>
  <si>
    <t>002056.SZ</t>
  </si>
  <si>
    <t>中钢天源</t>
  </si>
  <si>
    <t>002057.SZ</t>
  </si>
  <si>
    <t>威尔泰</t>
  </si>
  <si>
    <t>002058.SZ</t>
  </si>
  <si>
    <t>云南旅游</t>
  </si>
  <si>
    <t>002059.SZ</t>
  </si>
  <si>
    <t>粤水电</t>
  </si>
  <si>
    <t>002060.SZ</t>
  </si>
  <si>
    <t>浙江交科</t>
  </si>
  <si>
    <t>002061.SZ</t>
  </si>
  <si>
    <t>宏润建设</t>
  </si>
  <si>
    <t>002062.SZ</t>
  </si>
  <si>
    <t>远光软件</t>
  </si>
  <si>
    <t>002063.SZ</t>
  </si>
  <si>
    <t>华峰氨纶</t>
  </si>
  <si>
    <t>002064.SZ</t>
  </si>
  <si>
    <t>东华软件</t>
  </si>
  <si>
    <t>002065.SZ</t>
  </si>
  <si>
    <t>瑞泰科技</t>
  </si>
  <si>
    <t>002066.SZ</t>
  </si>
  <si>
    <t>景兴纸业</t>
  </si>
  <si>
    <t>002067.SZ</t>
  </si>
  <si>
    <t>黑猫股份</t>
  </si>
  <si>
    <t>002068.SZ</t>
  </si>
  <si>
    <t>獐子岛</t>
  </si>
  <si>
    <t>002069.SZ</t>
  </si>
  <si>
    <t>长城影视</t>
  </si>
  <si>
    <t>002071.SZ</t>
  </si>
  <si>
    <t>*ST凯瑞</t>
  </si>
  <si>
    <t>002072.SZ</t>
  </si>
  <si>
    <t>软控股份</t>
  </si>
  <si>
    <t>002073.SZ</t>
  </si>
  <si>
    <t>国轩高科</t>
  </si>
  <si>
    <t>002074.SZ</t>
  </si>
  <si>
    <t>沙钢股份</t>
  </si>
  <si>
    <t>002075.SZ</t>
  </si>
  <si>
    <t>雪莱特</t>
  </si>
  <si>
    <t>002076.SZ</t>
  </si>
  <si>
    <t>大港股份</t>
  </si>
  <si>
    <t>002077.SZ</t>
  </si>
  <si>
    <t>太阳纸业</t>
  </si>
  <si>
    <t>002078.SZ</t>
  </si>
  <si>
    <t>苏州固锝</t>
  </si>
  <si>
    <t>002079.SZ</t>
  </si>
  <si>
    <t>中材科技</t>
  </si>
  <si>
    <t>002080.SZ</t>
  </si>
  <si>
    <t>金螳螂</t>
  </si>
  <si>
    <t>002081.SZ</t>
  </si>
  <si>
    <t>万邦德</t>
  </si>
  <si>
    <t>002082.SZ</t>
  </si>
  <si>
    <t>孚日股份</t>
  </si>
  <si>
    <t>002083.SZ</t>
  </si>
  <si>
    <t>海鸥住工</t>
  </si>
  <si>
    <t>002084.SZ</t>
  </si>
  <si>
    <t>万丰奥威</t>
  </si>
  <si>
    <t>002085.SZ</t>
  </si>
  <si>
    <t>ST东海洋</t>
  </si>
  <si>
    <t>002086.SZ</t>
  </si>
  <si>
    <t>新野纺织</t>
  </si>
  <si>
    <t>002087.SZ</t>
  </si>
  <si>
    <t>鲁阳节能</t>
  </si>
  <si>
    <t>002088.SZ</t>
  </si>
  <si>
    <t>*ST新海</t>
  </si>
  <si>
    <t>002089.SZ</t>
  </si>
  <si>
    <t>金智科技</t>
  </si>
  <si>
    <t>002090.SZ</t>
  </si>
  <si>
    <t>江苏国泰</t>
  </si>
  <si>
    <t>002091.SZ</t>
  </si>
  <si>
    <t>中泰化学</t>
  </si>
  <si>
    <t>002092.SZ</t>
  </si>
  <si>
    <t>国脉科技</t>
  </si>
  <si>
    <t>002093.SZ</t>
  </si>
  <si>
    <t>青岛金王</t>
  </si>
  <si>
    <t>002094.SZ</t>
  </si>
  <si>
    <t>生意宝</t>
  </si>
  <si>
    <t>002095.SZ</t>
  </si>
  <si>
    <t>南岭民爆</t>
  </si>
  <si>
    <t>002096.SZ</t>
  </si>
  <si>
    <t>山河智能</t>
  </si>
  <si>
    <t>002097.SZ</t>
  </si>
  <si>
    <t>浔兴股份</t>
  </si>
  <si>
    <t>002098.SZ</t>
  </si>
  <si>
    <t>海翔药业</t>
  </si>
  <si>
    <t>002099.SZ</t>
  </si>
  <si>
    <t>天康生物</t>
  </si>
  <si>
    <t>002100.SZ</t>
  </si>
  <si>
    <t>广东鸿图</t>
  </si>
  <si>
    <t>002101.SZ</t>
  </si>
  <si>
    <t>ST冠福</t>
  </si>
  <si>
    <t>002102.SZ</t>
  </si>
  <si>
    <t>广博股份</t>
  </si>
  <si>
    <t>002103.SZ</t>
  </si>
  <si>
    <t>恒宝股份</t>
  </si>
  <si>
    <t>002104.SZ</t>
  </si>
  <si>
    <t>信隆健康</t>
  </si>
  <si>
    <t>002105.SZ</t>
  </si>
  <si>
    <t>莱宝高科</t>
  </si>
  <si>
    <t>002106.SZ</t>
  </si>
  <si>
    <t>沃华医药</t>
  </si>
  <si>
    <t>002107.SZ</t>
  </si>
  <si>
    <t>沧州明珠</t>
  </si>
  <si>
    <t>002108.SZ</t>
  </si>
  <si>
    <t>兴化股份</t>
  </si>
  <si>
    <t>002109.SZ</t>
  </si>
  <si>
    <t>三钢闽光</t>
  </si>
  <si>
    <t>002110.SZ</t>
  </si>
  <si>
    <t>威海广泰</t>
  </si>
  <si>
    <t>002111.SZ</t>
  </si>
  <si>
    <t>三变科技</t>
  </si>
  <si>
    <t>002112.SZ</t>
  </si>
  <si>
    <t>ST天润</t>
  </si>
  <si>
    <t>002113.SZ</t>
  </si>
  <si>
    <t>罗平锌电</t>
  </si>
  <si>
    <t>002114.SZ</t>
  </si>
  <si>
    <t>三维通信</t>
  </si>
  <si>
    <t>002115.SZ</t>
  </si>
  <si>
    <t>中国海诚</t>
  </si>
  <si>
    <t>002116.SZ</t>
  </si>
  <si>
    <t>东港股份</t>
  </si>
  <si>
    <t>002117.SZ</t>
  </si>
  <si>
    <t>紫鑫药业</t>
  </si>
  <si>
    <t>002118.SZ</t>
  </si>
  <si>
    <t>康强电子</t>
  </si>
  <si>
    <t>002119.SZ</t>
  </si>
  <si>
    <t>韵达股份</t>
  </si>
  <si>
    <t>002120.SZ</t>
  </si>
  <si>
    <t>科陆电子</t>
  </si>
  <si>
    <t>002121.SZ</t>
  </si>
  <si>
    <t>*ST天马</t>
  </si>
  <si>
    <t>002122.SZ</t>
  </si>
  <si>
    <t>梦网集团</t>
  </si>
  <si>
    <t>002123.SZ</t>
  </si>
  <si>
    <t>天邦股份</t>
  </si>
  <si>
    <t>002124.SZ</t>
  </si>
  <si>
    <t>湘潭电化</t>
  </si>
  <si>
    <t>002125.SZ</t>
  </si>
  <si>
    <t>银轮股份</t>
  </si>
  <si>
    <t>002126.SZ</t>
  </si>
  <si>
    <t>南极电商</t>
  </si>
  <si>
    <t>002127.SZ</t>
  </si>
  <si>
    <t>露天煤业</t>
  </si>
  <si>
    <t>002128.SZ</t>
  </si>
  <si>
    <t>中环股份</t>
  </si>
  <si>
    <t>002129.SZ</t>
  </si>
  <si>
    <t>沃尔核材</t>
  </si>
  <si>
    <t>002130.SZ</t>
  </si>
  <si>
    <t>利欧股份</t>
  </si>
  <si>
    <t>002131.SZ</t>
  </si>
  <si>
    <t>恒星科技</t>
  </si>
  <si>
    <t>002132.SZ</t>
  </si>
  <si>
    <t>广宇集团</t>
  </si>
  <si>
    <t>002133.SZ</t>
  </si>
  <si>
    <t>天津普林</t>
  </si>
  <si>
    <t>002134.SZ</t>
  </si>
  <si>
    <t>东南网架</t>
  </si>
  <si>
    <t>002135.SZ</t>
  </si>
  <si>
    <t>安纳达</t>
  </si>
  <si>
    <t>002136.SZ</t>
  </si>
  <si>
    <t>麦达数字</t>
  </si>
  <si>
    <t>002137.SZ</t>
  </si>
  <si>
    <t>顺络电子</t>
  </si>
  <si>
    <t>002138.SZ</t>
  </si>
  <si>
    <t>拓邦股份</t>
  </si>
  <si>
    <t>002139.SZ</t>
  </si>
  <si>
    <t>东华科技</t>
  </si>
  <si>
    <t>002140.SZ</t>
  </si>
  <si>
    <t>贤丰控股</t>
  </si>
  <si>
    <t>002141.SZ</t>
  </si>
  <si>
    <t>宁波银行</t>
  </si>
  <si>
    <t>002142.SZ</t>
  </si>
  <si>
    <t>宏达高科</t>
  </si>
  <si>
    <t>002144.SZ</t>
  </si>
  <si>
    <t>中核钛白</t>
  </si>
  <si>
    <t>002145.SZ</t>
  </si>
  <si>
    <t>荣盛发展</t>
  </si>
  <si>
    <t>002146.SZ</t>
  </si>
  <si>
    <t>ST新光</t>
  </si>
  <si>
    <t>002147.SZ</t>
  </si>
  <si>
    <t>北纬科技</t>
  </si>
  <si>
    <t>002148.SZ</t>
  </si>
  <si>
    <t>西部材料</t>
  </si>
  <si>
    <t>002149.SZ</t>
  </si>
  <si>
    <t>通润装备</t>
  </si>
  <si>
    <t>002150.SZ</t>
  </si>
  <si>
    <t>北斗星通</t>
  </si>
  <si>
    <t>002151.SZ</t>
  </si>
  <si>
    <t>广电运通</t>
  </si>
  <si>
    <t>002152.SZ</t>
  </si>
  <si>
    <t>石基信息</t>
  </si>
  <si>
    <t>002153.SZ</t>
  </si>
  <si>
    <t>报喜鸟</t>
  </si>
  <si>
    <t>002154.SZ</t>
  </si>
  <si>
    <t>湖南黄金</t>
  </si>
  <si>
    <t>002155.SZ</t>
  </si>
  <si>
    <t>通富微电</t>
  </si>
  <si>
    <t>002156.SZ</t>
  </si>
  <si>
    <t>正邦科技</t>
  </si>
  <si>
    <t>002157.SZ</t>
  </si>
  <si>
    <t>汉钟精机</t>
  </si>
  <si>
    <t>002158.SZ</t>
  </si>
  <si>
    <t>三特索道</t>
  </si>
  <si>
    <t>002159.SZ</t>
  </si>
  <si>
    <t>常铝股份</t>
  </si>
  <si>
    <t>002160.SZ</t>
  </si>
  <si>
    <t>远望谷</t>
  </si>
  <si>
    <t>002161.SZ</t>
  </si>
  <si>
    <t>悦心健康</t>
  </si>
  <si>
    <t>002162.SZ</t>
  </si>
  <si>
    <t>中航三鑫</t>
  </si>
  <si>
    <t>002163.SZ</t>
  </si>
  <si>
    <t>宁波东力</t>
  </si>
  <si>
    <t>002164.SZ</t>
  </si>
  <si>
    <t>红宝丽</t>
  </si>
  <si>
    <t>002165.SZ</t>
  </si>
  <si>
    <t>莱茵生物</t>
  </si>
  <si>
    <t>002166.SZ</t>
  </si>
  <si>
    <t>东方锆业</t>
  </si>
  <si>
    <t>002167.SZ</t>
  </si>
  <si>
    <t>惠程科技</t>
  </si>
  <si>
    <t>002168.SZ</t>
  </si>
  <si>
    <t>智光电气</t>
  </si>
  <si>
    <t>002169.SZ</t>
  </si>
  <si>
    <t>芭田股份</t>
  </si>
  <si>
    <t>002170.SZ</t>
  </si>
  <si>
    <t>楚江新材</t>
  </si>
  <si>
    <t>002171.SZ</t>
  </si>
  <si>
    <t>澳洋健康</t>
  </si>
  <si>
    <t>002172.SZ</t>
  </si>
  <si>
    <t>创新医疗</t>
  </si>
  <si>
    <t>002173.SZ</t>
  </si>
  <si>
    <t>游族网络</t>
  </si>
  <si>
    <t>002174.SZ</t>
  </si>
  <si>
    <t>*ST东网</t>
  </si>
  <si>
    <t>002175.SZ</t>
  </si>
  <si>
    <t>江特电机</t>
  </si>
  <si>
    <t>002176.SZ</t>
  </si>
  <si>
    <t>御银股份</t>
  </si>
  <si>
    <t>002177.SZ</t>
  </si>
  <si>
    <t>延华智能</t>
  </si>
  <si>
    <t>002178.SZ</t>
  </si>
  <si>
    <t>中航光电</t>
  </si>
  <si>
    <t>002179.SZ</t>
  </si>
  <si>
    <t>纳思达</t>
  </si>
  <si>
    <t>002180.SZ</t>
  </si>
  <si>
    <t>粤传媒</t>
  </si>
  <si>
    <t>002181.SZ</t>
  </si>
  <si>
    <t>云海金属</t>
  </si>
  <si>
    <t>002182.SZ</t>
  </si>
  <si>
    <t>怡亚通</t>
  </si>
  <si>
    <t>002183.SZ</t>
  </si>
  <si>
    <t>海得控制</t>
  </si>
  <si>
    <t>002184.SZ</t>
  </si>
  <si>
    <t>华天科技</t>
  </si>
  <si>
    <t>002185.SZ</t>
  </si>
  <si>
    <t>全聚德</t>
  </si>
  <si>
    <t>002186.SZ</t>
  </si>
  <si>
    <t>广百股份</t>
  </si>
  <si>
    <t>002187.SZ</t>
  </si>
  <si>
    <t>*ST巴士</t>
  </si>
  <si>
    <t>002188.SZ</t>
  </si>
  <si>
    <t>中光学</t>
  </si>
  <si>
    <t>002189.SZ</t>
  </si>
  <si>
    <t>*ST集成</t>
  </si>
  <si>
    <t>002190.SZ</t>
  </si>
  <si>
    <t>劲嘉股份</t>
  </si>
  <si>
    <t>002191.SZ</t>
  </si>
  <si>
    <t>融捷股份</t>
  </si>
  <si>
    <t>002192.SZ</t>
  </si>
  <si>
    <t>如意集团</t>
  </si>
  <si>
    <t>002193.SZ</t>
  </si>
  <si>
    <t>武汉凡谷</t>
  </si>
  <si>
    <t>002194.SZ</t>
  </si>
  <si>
    <t>二三四五</t>
  </si>
  <si>
    <t>002195.SZ</t>
  </si>
  <si>
    <t>方正电机</t>
  </si>
  <si>
    <t>002196.SZ</t>
  </si>
  <si>
    <t>证通电子</t>
  </si>
  <si>
    <t>002197.SZ</t>
  </si>
  <si>
    <t>嘉应制药</t>
  </si>
  <si>
    <t>002198.SZ</t>
  </si>
  <si>
    <t>东晶电子</t>
  </si>
  <si>
    <t>002199.SZ</t>
  </si>
  <si>
    <t>*ST云投</t>
  </si>
  <si>
    <t>002200.SZ</t>
  </si>
  <si>
    <t>九鼎新材</t>
  </si>
  <si>
    <t>002201.SZ</t>
  </si>
  <si>
    <t>金风科技</t>
  </si>
  <si>
    <t>002202.SZ</t>
  </si>
  <si>
    <t>海亮股份</t>
  </si>
  <si>
    <t>002203.SZ</t>
  </si>
  <si>
    <t>大连重工</t>
  </si>
  <si>
    <t>002204.SZ</t>
  </si>
  <si>
    <t>国统股份</t>
  </si>
  <si>
    <t>002205.SZ</t>
  </si>
  <si>
    <t>海利得</t>
  </si>
  <si>
    <t>002206.SZ</t>
  </si>
  <si>
    <t>ST准油</t>
  </si>
  <si>
    <t>002207.SZ</t>
  </si>
  <si>
    <t>合肥城建</t>
  </si>
  <si>
    <t>002208.SZ</t>
  </si>
  <si>
    <t>达意隆</t>
  </si>
  <si>
    <t>002209.SZ</t>
  </si>
  <si>
    <t>*ST飞马</t>
  </si>
  <si>
    <t>002210.SZ</t>
  </si>
  <si>
    <t>宏达新材</t>
  </si>
  <si>
    <t>002211.SZ</t>
  </si>
  <si>
    <t>南洋股份</t>
  </si>
  <si>
    <t>002212.SZ</t>
  </si>
  <si>
    <t>特尔佳</t>
  </si>
  <si>
    <t>002213.SZ</t>
  </si>
  <si>
    <t>大立科技</t>
  </si>
  <si>
    <t>002214.SZ</t>
  </si>
  <si>
    <t>诺普信</t>
  </si>
  <si>
    <t>002215.SZ</t>
  </si>
  <si>
    <t>三全食品</t>
  </si>
  <si>
    <t>002216.SZ</t>
  </si>
  <si>
    <t>合力泰</t>
  </si>
  <si>
    <t>002217.SZ</t>
  </si>
  <si>
    <t>拓日新能</t>
  </si>
  <si>
    <t>002218.SZ</t>
  </si>
  <si>
    <t>恒康医疗</t>
  </si>
  <si>
    <t>002219.SZ</t>
  </si>
  <si>
    <t>ST天宝</t>
  </si>
  <si>
    <t>002220.SZ</t>
  </si>
  <si>
    <t>东华能源</t>
  </si>
  <si>
    <t>002221.SZ</t>
  </si>
  <si>
    <t>福晶科技</t>
  </si>
  <si>
    <t>002222.SZ</t>
  </si>
  <si>
    <t>鱼跃医疗</t>
  </si>
  <si>
    <t>002223.SZ</t>
  </si>
  <si>
    <t>三力士</t>
  </si>
  <si>
    <t>002224.SZ</t>
  </si>
  <si>
    <t>濮耐股份</t>
  </si>
  <si>
    <t>002225.SZ</t>
  </si>
  <si>
    <t>江南化工</t>
  </si>
  <si>
    <t>002226.SZ</t>
  </si>
  <si>
    <t>奥特迅</t>
  </si>
  <si>
    <t>002227.SZ</t>
  </si>
  <si>
    <t>合兴包装</t>
  </si>
  <si>
    <t>002228.SZ</t>
  </si>
  <si>
    <t>鸿博股份</t>
  </si>
  <si>
    <t>002229.SZ</t>
  </si>
  <si>
    <t>科大讯飞</t>
  </si>
  <si>
    <t>002230.SZ</t>
  </si>
  <si>
    <t>奥维通信</t>
  </si>
  <si>
    <t>002231.SZ</t>
  </si>
  <si>
    <t>启明信息</t>
  </si>
  <si>
    <t>002232.SZ</t>
  </si>
  <si>
    <t>塔牌集团</t>
  </si>
  <si>
    <t>002233.SZ</t>
  </si>
  <si>
    <t>民和股份</t>
  </si>
  <si>
    <t>002234.SZ</t>
  </si>
  <si>
    <t>安妮股份</t>
  </si>
  <si>
    <t>002235.SZ</t>
  </si>
  <si>
    <t>大华股份</t>
  </si>
  <si>
    <t>002236.SZ</t>
  </si>
  <si>
    <t>恒邦股份</t>
  </si>
  <si>
    <t>002237.SZ</t>
  </si>
  <si>
    <t>天威视讯</t>
  </si>
  <si>
    <t>002238.SZ</t>
  </si>
  <si>
    <t>奥特佳</t>
  </si>
  <si>
    <t>002239.SZ</t>
  </si>
  <si>
    <t>威华股份</t>
  </si>
  <si>
    <t>002240.SZ</t>
  </si>
  <si>
    <t>歌尔股份</t>
  </si>
  <si>
    <t>002241.SZ</t>
  </si>
  <si>
    <t>九阳股份</t>
  </si>
  <si>
    <t>002242.SZ</t>
  </si>
  <si>
    <t>通产丽星</t>
  </si>
  <si>
    <t>002243.SZ</t>
  </si>
  <si>
    <t>滨江集团</t>
  </si>
  <si>
    <t>002244.SZ</t>
  </si>
  <si>
    <t>澳洋顺昌</t>
  </si>
  <si>
    <t>002245.SZ</t>
  </si>
  <si>
    <t>北化股份</t>
  </si>
  <si>
    <t>002246.SZ</t>
  </si>
  <si>
    <t>聚力文化</t>
  </si>
  <si>
    <t>002247.SZ</t>
  </si>
  <si>
    <t>华东数控</t>
  </si>
  <si>
    <t>002248.SZ</t>
  </si>
  <si>
    <t>大洋电机</t>
  </si>
  <si>
    <t>002249.SZ</t>
  </si>
  <si>
    <t>联化科技</t>
  </si>
  <si>
    <t>002250.SZ</t>
  </si>
  <si>
    <t>步步高</t>
  </si>
  <si>
    <t>002251.SZ</t>
  </si>
  <si>
    <t>上海莱士</t>
  </si>
  <si>
    <t>002252.SZ</t>
  </si>
  <si>
    <t>川大智胜</t>
  </si>
  <si>
    <t>002253.SZ</t>
  </si>
  <si>
    <t>泰和新材</t>
  </si>
  <si>
    <t>002254.SZ</t>
  </si>
  <si>
    <t>海陆重工</t>
  </si>
  <si>
    <t>002255.SZ</t>
  </si>
  <si>
    <t>兆新股份</t>
  </si>
  <si>
    <t>002256.SZ</t>
  </si>
  <si>
    <t>利尔化学</t>
  </si>
  <si>
    <t>002258.SZ</t>
  </si>
  <si>
    <t>*ST升达</t>
  </si>
  <si>
    <t>002259.SZ</t>
  </si>
  <si>
    <t>*ST德奥</t>
  </si>
  <si>
    <t>002260.SZ</t>
  </si>
  <si>
    <t>拓维信息</t>
  </si>
  <si>
    <t>002261.SZ</t>
  </si>
  <si>
    <t>恩华药业</t>
  </si>
  <si>
    <t>002262.SZ</t>
  </si>
  <si>
    <t>*ST东南</t>
  </si>
  <si>
    <t>002263.SZ</t>
  </si>
  <si>
    <t>新华都</t>
  </si>
  <si>
    <t>002264.SZ</t>
  </si>
  <si>
    <t>西仪股份</t>
  </si>
  <si>
    <t>002265.SZ</t>
  </si>
  <si>
    <t>浙富控股</t>
  </si>
  <si>
    <t>002266.SZ</t>
  </si>
  <si>
    <t>陕天然气</t>
  </si>
  <si>
    <t>002267.SZ</t>
  </si>
  <si>
    <t>卫士通</t>
  </si>
  <si>
    <t>002268.SZ</t>
  </si>
  <si>
    <t>美邦服饰</t>
  </si>
  <si>
    <t>002269.SZ</t>
  </si>
  <si>
    <t>华明装备</t>
  </si>
  <si>
    <t>002270.SZ</t>
  </si>
  <si>
    <t>东方雨虹</t>
  </si>
  <si>
    <t>002271.SZ</t>
  </si>
  <si>
    <t>川润股份</t>
  </si>
  <si>
    <t>002272.SZ</t>
  </si>
  <si>
    <t>水晶光电</t>
  </si>
  <si>
    <t>002273.SZ</t>
  </si>
  <si>
    <t>华昌化工</t>
  </si>
  <si>
    <t>002274.SZ</t>
  </si>
  <si>
    <t>桂林三金</t>
  </si>
  <si>
    <t>002275.SZ</t>
  </si>
  <si>
    <t>万马股份</t>
  </si>
  <si>
    <t>002276.SZ</t>
  </si>
  <si>
    <t>友阿股份</t>
  </si>
  <si>
    <t>002277.SZ</t>
  </si>
  <si>
    <t>神开股份</t>
  </si>
  <si>
    <t>002278.SZ</t>
  </si>
  <si>
    <t>久其软件</t>
  </si>
  <si>
    <t>002279.SZ</t>
  </si>
  <si>
    <t>联络互动</t>
  </si>
  <si>
    <t>002280.SZ</t>
  </si>
  <si>
    <t>光迅科技</t>
  </si>
  <si>
    <t>002281.SZ</t>
  </si>
  <si>
    <t>博深股份</t>
  </si>
  <si>
    <t>002282.SZ</t>
  </si>
  <si>
    <t>天润曲轴</t>
  </si>
  <si>
    <t>002283.SZ</t>
  </si>
  <si>
    <t>亚太股份</t>
  </si>
  <si>
    <t>002284.SZ</t>
  </si>
  <si>
    <t>世联行</t>
  </si>
  <si>
    <t>002285.SZ</t>
  </si>
  <si>
    <t>保龄宝</t>
  </si>
  <si>
    <t>002286.SZ</t>
  </si>
  <si>
    <t>奇正藏药</t>
  </si>
  <si>
    <t>002287.SZ</t>
  </si>
  <si>
    <t>超华科技</t>
  </si>
  <si>
    <t>002288.SZ</t>
  </si>
  <si>
    <t>*ST宇顺</t>
  </si>
  <si>
    <t>002289.SZ</t>
  </si>
  <si>
    <t>*ST中科</t>
  </si>
  <si>
    <t>002290.SZ</t>
  </si>
  <si>
    <t>星期六</t>
  </si>
  <si>
    <t>002291.SZ</t>
  </si>
  <si>
    <t>奥飞娱乐</t>
  </si>
  <si>
    <t>002292.SZ</t>
  </si>
  <si>
    <t>罗莱生活</t>
  </si>
  <si>
    <t>002293.SZ</t>
  </si>
  <si>
    <t>信立泰</t>
  </si>
  <si>
    <t>002294.SZ</t>
  </si>
  <si>
    <t>精艺股份</t>
  </si>
  <si>
    <t>002295.SZ</t>
  </si>
  <si>
    <t>辉煌科技</t>
  </si>
  <si>
    <t>002296.SZ</t>
  </si>
  <si>
    <t>博云新材</t>
  </si>
  <si>
    <t>002297.SZ</t>
  </si>
  <si>
    <t>中电兴发</t>
  </si>
  <si>
    <t>002298.SZ</t>
  </si>
  <si>
    <t>圣农发展</t>
  </si>
  <si>
    <t>002299.SZ</t>
  </si>
  <si>
    <t>太阳电缆</t>
  </si>
  <si>
    <t>002300.SZ</t>
  </si>
  <si>
    <t>齐心集团</t>
  </si>
  <si>
    <t>002301.SZ</t>
  </si>
  <si>
    <t>西部建设</t>
  </si>
  <si>
    <t>002302.SZ</t>
  </si>
  <si>
    <t>美盈森</t>
  </si>
  <si>
    <t>002303.SZ</t>
  </si>
  <si>
    <t>洋河股份</t>
  </si>
  <si>
    <t>002304.SZ</t>
  </si>
  <si>
    <t>南国置业</t>
  </si>
  <si>
    <t>002305.SZ</t>
  </si>
  <si>
    <t>ST云网</t>
  </si>
  <si>
    <t>002306.SZ</t>
  </si>
  <si>
    <t>北新路桥</t>
  </si>
  <si>
    <t>002307.SZ</t>
  </si>
  <si>
    <t>威创股份</t>
  </si>
  <si>
    <t>002308.SZ</t>
  </si>
  <si>
    <t>中利集团</t>
  </si>
  <si>
    <t>002309.SZ</t>
  </si>
  <si>
    <t>东方园林</t>
  </si>
  <si>
    <t>002310.SZ</t>
  </si>
  <si>
    <t>海大集团</t>
  </si>
  <si>
    <t>002311.SZ</t>
  </si>
  <si>
    <t>三泰控股</t>
  </si>
  <si>
    <t>002312.SZ</t>
  </si>
  <si>
    <t>日海智能</t>
  </si>
  <si>
    <t>002313.SZ</t>
  </si>
  <si>
    <t>南山控股</t>
  </si>
  <si>
    <t>002314.SZ</t>
  </si>
  <si>
    <t>焦点科技</t>
  </si>
  <si>
    <t>002315.SZ</t>
  </si>
  <si>
    <t>亚联发展</t>
  </si>
  <si>
    <t>002316.SZ</t>
  </si>
  <si>
    <t>众生药业</t>
  </si>
  <si>
    <t>002317.SZ</t>
  </si>
  <si>
    <t>久立特材</t>
  </si>
  <si>
    <t>002318.SZ</t>
  </si>
  <si>
    <t>乐通股份</t>
  </si>
  <si>
    <t>002319.SZ</t>
  </si>
  <si>
    <t>海峡股份</t>
  </si>
  <si>
    <t>002320.SZ</t>
  </si>
  <si>
    <t>华英农业</t>
  </si>
  <si>
    <t>002321.SZ</t>
  </si>
  <si>
    <t>理工环科</t>
  </si>
  <si>
    <t>002322.SZ</t>
  </si>
  <si>
    <t>ST百特</t>
  </si>
  <si>
    <t>002323.SZ</t>
  </si>
  <si>
    <t>普利特</t>
  </si>
  <si>
    <t>002324.SZ</t>
  </si>
  <si>
    <t>洪涛股份</t>
  </si>
  <si>
    <t>002325.SZ</t>
  </si>
  <si>
    <t>永太科技</t>
  </si>
  <si>
    <t>002326.SZ</t>
  </si>
  <si>
    <t>富安娜</t>
  </si>
  <si>
    <t>002327.SZ</t>
  </si>
  <si>
    <t>新朋股份</t>
  </si>
  <si>
    <t>002328.SZ</t>
  </si>
  <si>
    <t>皇氏集团</t>
  </si>
  <si>
    <t>002329.SZ</t>
  </si>
  <si>
    <t>得利斯</t>
  </si>
  <si>
    <t>002330.SZ</t>
  </si>
  <si>
    <t>皖通科技</t>
  </si>
  <si>
    <t>002331.SZ</t>
  </si>
  <si>
    <t>仙琚制药</t>
  </si>
  <si>
    <t>002332.SZ</t>
  </si>
  <si>
    <t>*ST罗普</t>
  </si>
  <si>
    <t>002333.SZ</t>
  </si>
  <si>
    <t>英威腾</t>
  </si>
  <si>
    <t>002334.SZ</t>
  </si>
  <si>
    <t>科华恒盛</t>
  </si>
  <si>
    <t>002335.SZ</t>
  </si>
  <si>
    <t>*ST人乐</t>
  </si>
  <si>
    <t>002336.SZ</t>
  </si>
  <si>
    <t>赛象科技</t>
  </si>
  <si>
    <t>002337.SZ</t>
  </si>
  <si>
    <t>奥普光电</t>
  </si>
  <si>
    <t>002338.SZ</t>
  </si>
  <si>
    <t>积成电子</t>
  </si>
  <si>
    <t>002339.SZ</t>
  </si>
  <si>
    <t>格林美</t>
  </si>
  <si>
    <t>002340.SZ</t>
  </si>
  <si>
    <t>新纶科技</t>
  </si>
  <si>
    <t>002341.SZ</t>
  </si>
  <si>
    <t>巨力索具</t>
  </si>
  <si>
    <t>002342.SZ</t>
  </si>
  <si>
    <t>慈文传媒</t>
  </si>
  <si>
    <t>002343.SZ</t>
  </si>
  <si>
    <t>海宁皮城</t>
  </si>
  <si>
    <t>002344.SZ</t>
  </si>
  <si>
    <t>潮宏基</t>
  </si>
  <si>
    <t>002345.SZ</t>
  </si>
  <si>
    <t>柘中股份</t>
  </si>
  <si>
    <t>002346.SZ</t>
  </si>
  <si>
    <t>泰尔股份</t>
  </si>
  <si>
    <t>002347.SZ</t>
  </si>
  <si>
    <t>高乐股份</t>
  </si>
  <si>
    <t>002348.SZ</t>
  </si>
  <si>
    <t>精华制药</t>
  </si>
  <si>
    <t>002349.SZ</t>
  </si>
  <si>
    <t>北京科锐</t>
  </si>
  <si>
    <t>002350.SZ</t>
  </si>
  <si>
    <t>漫步者</t>
  </si>
  <si>
    <t>002351.SZ</t>
  </si>
  <si>
    <t>顺丰控股</t>
  </si>
  <si>
    <t>002352.SZ</t>
  </si>
  <si>
    <t>杰瑞股份</t>
  </si>
  <si>
    <t>002353.SZ</t>
  </si>
  <si>
    <t>天神娱乐</t>
  </si>
  <si>
    <t>002354.SZ</t>
  </si>
  <si>
    <t>兴民智通</t>
  </si>
  <si>
    <t>002355.SZ</t>
  </si>
  <si>
    <t>*ST赫美</t>
  </si>
  <si>
    <t>002356.SZ</t>
  </si>
  <si>
    <t>富临运业</t>
  </si>
  <si>
    <t>002357.SZ</t>
  </si>
  <si>
    <t>森源电气</t>
  </si>
  <si>
    <t>002358.SZ</t>
  </si>
  <si>
    <t>*ST北讯</t>
  </si>
  <si>
    <t>002359.SZ</t>
  </si>
  <si>
    <t>同德化工</t>
  </si>
  <si>
    <t>002360.SZ</t>
  </si>
  <si>
    <t>神剑股份</t>
  </si>
  <si>
    <t>002361.SZ</t>
  </si>
  <si>
    <t>汉王科技</t>
  </si>
  <si>
    <t>002362.SZ</t>
  </si>
  <si>
    <t>隆基机械</t>
  </si>
  <si>
    <t>002363.SZ</t>
  </si>
  <si>
    <t>中恒电气</t>
  </si>
  <si>
    <t>002364.SZ</t>
  </si>
  <si>
    <t>永安药业</t>
  </si>
  <si>
    <t>002365.SZ</t>
  </si>
  <si>
    <t>台海核电</t>
  </si>
  <si>
    <t>002366.SZ</t>
  </si>
  <si>
    <t>康力电梯</t>
  </si>
  <si>
    <t>002367.SZ</t>
  </si>
  <si>
    <t>太极股份</t>
  </si>
  <si>
    <t>002368.SZ</t>
  </si>
  <si>
    <t>卓翼科技</t>
  </si>
  <si>
    <t>002369.SZ</t>
  </si>
  <si>
    <t>亚太药业</t>
  </si>
  <si>
    <t>002370.SZ</t>
  </si>
  <si>
    <t>北方华创</t>
  </si>
  <si>
    <t>002371.SZ</t>
  </si>
  <si>
    <t>伟星新材</t>
  </si>
  <si>
    <t>002372.SZ</t>
  </si>
  <si>
    <t>千方科技</t>
  </si>
  <si>
    <t>002373.SZ</t>
  </si>
  <si>
    <t>丽鹏股份</t>
  </si>
  <si>
    <t>002374.SZ</t>
  </si>
  <si>
    <t>亚厦股份</t>
  </si>
  <si>
    <t>002375.SZ</t>
  </si>
  <si>
    <t>新北洋</t>
  </si>
  <si>
    <t>002376.SZ</t>
  </si>
  <si>
    <t>国创高新</t>
  </si>
  <si>
    <t>002377.SZ</t>
  </si>
  <si>
    <t>章源钨业</t>
  </si>
  <si>
    <t>002378.SZ</t>
  </si>
  <si>
    <t>宏创控股</t>
  </si>
  <si>
    <t>002379.SZ</t>
  </si>
  <si>
    <t>科远智慧</t>
  </si>
  <si>
    <t>002380.SZ</t>
  </si>
  <si>
    <t>双箭股份</t>
  </si>
  <si>
    <t>002381.SZ</t>
  </si>
  <si>
    <t>蓝帆医疗</t>
  </si>
  <si>
    <t>002382.SZ</t>
  </si>
  <si>
    <t>合众思壮</t>
  </si>
  <si>
    <t>002383.SZ</t>
  </si>
  <si>
    <t>东山精密</t>
  </si>
  <si>
    <t>002384.SZ</t>
  </si>
  <si>
    <t>大北农</t>
  </si>
  <si>
    <t>002385.SZ</t>
  </si>
  <si>
    <t>天原集团</t>
  </si>
  <si>
    <t>002386.SZ</t>
  </si>
  <si>
    <t>维信诺</t>
  </si>
  <si>
    <t>002387.SZ</t>
  </si>
  <si>
    <t>新亚制程</t>
  </si>
  <si>
    <t>002388.SZ</t>
  </si>
  <si>
    <t>航天彩虹</t>
  </si>
  <si>
    <t>002389.SZ</t>
  </si>
  <si>
    <t>信邦制药</t>
  </si>
  <si>
    <t>002390.SZ</t>
  </si>
  <si>
    <t>长青股份</t>
  </si>
  <si>
    <t>002391.SZ</t>
  </si>
  <si>
    <t>北京利尔</t>
  </si>
  <si>
    <t>002392.SZ</t>
  </si>
  <si>
    <t>力生制药</t>
  </si>
  <si>
    <t>002393.SZ</t>
  </si>
  <si>
    <t>联发股份</t>
  </si>
  <si>
    <t>002394.SZ</t>
  </si>
  <si>
    <t>双象股份</t>
  </si>
  <si>
    <t>002395.SZ</t>
  </si>
  <si>
    <t>星网锐捷</t>
  </si>
  <si>
    <t>002396.SZ</t>
  </si>
  <si>
    <t>梦洁股份</t>
  </si>
  <si>
    <t>002397.SZ</t>
  </si>
  <si>
    <t>垒知集团</t>
  </si>
  <si>
    <t>002398.SZ</t>
  </si>
  <si>
    <t>海普瑞</t>
  </si>
  <si>
    <t>002399.SZ</t>
  </si>
  <si>
    <t>省广集团</t>
  </si>
  <si>
    <t>002400.SZ</t>
  </si>
  <si>
    <t>中远海科</t>
  </si>
  <si>
    <t>002401.SZ</t>
  </si>
  <si>
    <t>和而泰</t>
  </si>
  <si>
    <t>002402.SZ</t>
  </si>
  <si>
    <t>爱仕达</t>
  </si>
  <si>
    <t>002403.SZ</t>
  </si>
  <si>
    <t>嘉欣丝绸</t>
  </si>
  <si>
    <t>002404.SZ</t>
  </si>
  <si>
    <t>四维图新</t>
  </si>
  <si>
    <t>002405.SZ</t>
  </si>
  <si>
    <t>远东传动</t>
  </si>
  <si>
    <t>002406.SZ</t>
  </si>
  <si>
    <t>多氟多</t>
  </si>
  <si>
    <t>002407.SZ</t>
  </si>
  <si>
    <t>齐翔腾达</t>
  </si>
  <si>
    <t>002408.SZ</t>
  </si>
  <si>
    <t>雅克科技</t>
  </si>
  <si>
    <t>002409.SZ</t>
  </si>
  <si>
    <t>广联达</t>
  </si>
  <si>
    <t>002410.SZ</t>
  </si>
  <si>
    <t>延安必康</t>
  </si>
  <si>
    <t>002411.SZ</t>
  </si>
  <si>
    <t>汉森制药</t>
  </si>
  <si>
    <t>002412.SZ</t>
  </si>
  <si>
    <t>雷科防务</t>
  </si>
  <si>
    <t>002413.SZ</t>
  </si>
  <si>
    <t>高德红外</t>
  </si>
  <si>
    <t>002414.SZ</t>
  </si>
  <si>
    <t>海康威视</t>
  </si>
  <si>
    <t>002415.SZ</t>
  </si>
  <si>
    <t>爱施德</t>
  </si>
  <si>
    <t>002416.SZ</t>
  </si>
  <si>
    <t>深南股份</t>
  </si>
  <si>
    <t>002417.SZ</t>
  </si>
  <si>
    <t>康盛股份</t>
  </si>
  <si>
    <t>002418.SZ</t>
  </si>
  <si>
    <t>天虹股份</t>
  </si>
  <si>
    <t>002419.SZ</t>
  </si>
  <si>
    <t>*ST毅昌</t>
  </si>
  <si>
    <t>002420.SZ</t>
  </si>
  <si>
    <t>达实智能</t>
  </si>
  <si>
    <t>002421.SZ</t>
  </si>
  <si>
    <t>科伦药业</t>
  </si>
  <si>
    <t>002422.SZ</t>
  </si>
  <si>
    <t>中粮资本</t>
  </si>
  <si>
    <t>002423.SZ</t>
  </si>
  <si>
    <t>贵州百灵</t>
  </si>
  <si>
    <t>002424.SZ</t>
  </si>
  <si>
    <t>凯撒文化</t>
  </si>
  <si>
    <t>002425.SZ</t>
  </si>
  <si>
    <t>胜利精密</t>
  </si>
  <si>
    <t>002426.SZ</t>
  </si>
  <si>
    <t>*ST尤夫</t>
  </si>
  <si>
    <t>002427.SZ</t>
  </si>
  <si>
    <t>云南锗业</t>
  </si>
  <si>
    <t>002428.SZ</t>
  </si>
  <si>
    <t>兆驰股份</t>
  </si>
  <si>
    <t>002429.SZ</t>
  </si>
  <si>
    <t>杭氧股份</t>
  </si>
  <si>
    <t>002430.SZ</t>
  </si>
  <si>
    <t>棕榈股份</t>
  </si>
  <si>
    <t>002431.SZ</t>
  </si>
  <si>
    <t>九安医疗</t>
  </si>
  <si>
    <t>002432.SZ</t>
  </si>
  <si>
    <t>太安堂</t>
  </si>
  <si>
    <t>002433.SZ</t>
  </si>
  <si>
    <t>万里扬</t>
  </si>
  <si>
    <t>002434.SZ</t>
  </si>
  <si>
    <t>长江健康</t>
  </si>
  <si>
    <t>002435.SZ</t>
  </si>
  <si>
    <t>兴森科技</t>
  </si>
  <si>
    <t>002436.SZ</t>
  </si>
  <si>
    <t>誉衡药业</t>
  </si>
  <si>
    <t>002437.SZ</t>
  </si>
  <si>
    <t>江苏神通</t>
  </si>
  <si>
    <t>002438.SZ</t>
  </si>
  <si>
    <t>启明星辰</t>
  </si>
  <si>
    <t>002439.SZ</t>
  </si>
  <si>
    <t>闰土股份</t>
  </si>
  <si>
    <t>002440.SZ</t>
  </si>
  <si>
    <t>众业达</t>
  </si>
  <si>
    <t>002441.SZ</t>
  </si>
  <si>
    <t>龙星化工</t>
  </si>
  <si>
    <t>002442.SZ</t>
  </si>
  <si>
    <t>金洲管道</t>
  </si>
  <si>
    <t>002443.SZ</t>
  </si>
  <si>
    <t>巨星科技</t>
  </si>
  <si>
    <t>002444.SZ</t>
  </si>
  <si>
    <t>ST中南</t>
  </si>
  <si>
    <t>002445.SZ</t>
  </si>
  <si>
    <t>盛路通信</t>
  </si>
  <si>
    <t>002446.SZ</t>
  </si>
  <si>
    <t>晨鑫科技</t>
  </si>
  <si>
    <t>002447.SZ</t>
  </si>
  <si>
    <t>中原内配</t>
  </si>
  <si>
    <t>002448.SZ</t>
  </si>
  <si>
    <t>国星光电</t>
  </si>
  <si>
    <t>002449.SZ</t>
  </si>
  <si>
    <t>*ST康得</t>
  </si>
  <si>
    <t>002450.SZ</t>
  </si>
  <si>
    <t>摩恩电气</t>
  </si>
  <si>
    <t>002451.SZ</t>
  </si>
  <si>
    <t>长高集团</t>
  </si>
  <si>
    <t>002452.SZ</t>
  </si>
  <si>
    <t>华软科技</t>
  </si>
  <si>
    <t>002453.SZ</t>
  </si>
  <si>
    <t>松芝股份</t>
  </si>
  <si>
    <t>002454.SZ</t>
  </si>
  <si>
    <t>百川股份</t>
  </si>
  <si>
    <t>002455.SZ</t>
  </si>
  <si>
    <t>欧菲光</t>
  </si>
  <si>
    <t>002456.SZ</t>
  </si>
  <si>
    <t>青龙管业</t>
  </si>
  <si>
    <t>002457.SZ</t>
  </si>
  <si>
    <t>益生股份</t>
  </si>
  <si>
    <t>002458.SZ</t>
  </si>
  <si>
    <t>晶澳科技</t>
  </si>
  <si>
    <t>002459.SZ</t>
  </si>
  <si>
    <t>赣锋锂业</t>
  </si>
  <si>
    <t>002460.SZ</t>
  </si>
  <si>
    <t>珠江啤酒</t>
  </si>
  <si>
    <t>002461.SZ</t>
  </si>
  <si>
    <t>嘉事堂</t>
  </si>
  <si>
    <t>002462.SZ</t>
  </si>
  <si>
    <t>沪电股份</t>
  </si>
  <si>
    <t>002463.SZ</t>
  </si>
  <si>
    <t>众应互联</t>
  </si>
  <si>
    <t>002464.SZ</t>
  </si>
  <si>
    <t>海格通信</t>
  </si>
  <si>
    <t>002465.SZ</t>
  </si>
  <si>
    <t>天齐锂业</t>
  </si>
  <si>
    <t>002466.SZ</t>
  </si>
  <si>
    <t>二六三</t>
  </si>
  <si>
    <t>002467.SZ</t>
  </si>
  <si>
    <t>申通快递</t>
  </si>
  <si>
    <t>002468.SZ</t>
  </si>
  <si>
    <t>三维工程</t>
  </si>
  <si>
    <t>002469.SZ</t>
  </si>
  <si>
    <t>金正大</t>
  </si>
  <si>
    <t>002470.SZ</t>
  </si>
  <si>
    <t>中超控股</t>
  </si>
  <si>
    <t>002471.SZ</t>
  </si>
  <si>
    <t>双环传动</t>
  </si>
  <si>
    <t>002472.SZ</t>
  </si>
  <si>
    <t>圣莱达</t>
  </si>
  <si>
    <t>002473.SZ</t>
  </si>
  <si>
    <t>榕基软件</t>
  </si>
  <si>
    <t>002474.SZ</t>
  </si>
  <si>
    <t>立讯精密</t>
  </si>
  <si>
    <t>002475.SZ</t>
  </si>
  <si>
    <t>宝莫股份</t>
  </si>
  <si>
    <t>002476.SZ</t>
  </si>
  <si>
    <t>常宝股份</t>
  </si>
  <si>
    <t>002478.SZ</t>
  </si>
  <si>
    <t>富春环保</t>
  </si>
  <si>
    <t>002479.SZ</t>
  </si>
  <si>
    <t>新筑股份</t>
  </si>
  <si>
    <t>002480.SZ</t>
  </si>
  <si>
    <t>双塔食品</t>
  </si>
  <si>
    <t>002481.SZ</t>
  </si>
  <si>
    <t>广田集团</t>
  </si>
  <si>
    <t>002482.SZ</t>
  </si>
  <si>
    <t>润邦股份</t>
  </si>
  <si>
    <t>002483.SZ</t>
  </si>
  <si>
    <t>江海股份</t>
  </si>
  <si>
    <t>002484.SZ</t>
  </si>
  <si>
    <t>希努尔</t>
  </si>
  <si>
    <t>002485.SZ</t>
  </si>
  <si>
    <t>嘉麟杰</t>
  </si>
  <si>
    <t>002486.SZ</t>
  </si>
  <si>
    <t>大金重工</t>
  </si>
  <si>
    <t>002487.SZ</t>
  </si>
  <si>
    <t>金固股份</t>
  </si>
  <si>
    <t>002488.SZ</t>
  </si>
  <si>
    <t>浙江永强</t>
  </si>
  <si>
    <t>002489.SZ</t>
  </si>
  <si>
    <t>山东墨龙</t>
  </si>
  <si>
    <t>002490.SZ</t>
  </si>
  <si>
    <t>通鼎互联</t>
  </si>
  <si>
    <t>002491.SZ</t>
  </si>
  <si>
    <t>恒基达鑫</t>
  </si>
  <si>
    <t>002492.SZ</t>
  </si>
  <si>
    <t>荣盛石化</t>
  </si>
  <si>
    <t>002493.SZ</t>
  </si>
  <si>
    <t>华斯股份</t>
  </si>
  <si>
    <t>002494.SZ</t>
  </si>
  <si>
    <t>佳隆股份</t>
  </si>
  <si>
    <t>002495.SZ</t>
  </si>
  <si>
    <t>辉丰股份</t>
  </si>
  <si>
    <t>002496.SZ</t>
  </si>
  <si>
    <t>雅化集团</t>
  </si>
  <si>
    <t>002497.SZ</t>
  </si>
  <si>
    <t>汉缆股份</t>
  </si>
  <si>
    <t>002498.SZ</t>
  </si>
  <si>
    <t>*ST科林</t>
  </si>
  <si>
    <t>002499.SZ</t>
  </si>
  <si>
    <t>山西证券</t>
  </si>
  <si>
    <t>002500.SZ</t>
  </si>
  <si>
    <t>*ST利源</t>
  </si>
  <si>
    <t>002501.SZ</t>
  </si>
  <si>
    <t>鼎龙文化</t>
  </si>
  <si>
    <t>002502.SZ</t>
  </si>
  <si>
    <t>搜于特</t>
  </si>
  <si>
    <t>002503.SZ</t>
  </si>
  <si>
    <t>弘高创意</t>
  </si>
  <si>
    <t>002504.SZ</t>
  </si>
  <si>
    <t>大康农业</t>
  </si>
  <si>
    <t>002505.SZ</t>
  </si>
  <si>
    <t>协鑫集成</t>
  </si>
  <si>
    <t>002506.SZ</t>
  </si>
  <si>
    <t>涪陵榨菜</t>
  </si>
  <si>
    <t>002507.SZ</t>
  </si>
  <si>
    <t>老板电器</t>
  </si>
  <si>
    <t>002508.SZ</t>
  </si>
  <si>
    <t>天广中茂</t>
  </si>
  <si>
    <t>002509.SZ</t>
  </si>
  <si>
    <t>天汽模</t>
  </si>
  <si>
    <t>002510.SZ</t>
  </si>
  <si>
    <t>中顺洁柔</t>
  </si>
  <si>
    <t>002511.SZ</t>
  </si>
  <si>
    <t>达华智能</t>
  </si>
  <si>
    <t>002512.SZ</t>
  </si>
  <si>
    <t>蓝丰生化</t>
  </si>
  <si>
    <t>002513.SZ</t>
  </si>
  <si>
    <t>宝馨科技</t>
  </si>
  <si>
    <t>002514.SZ</t>
  </si>
  <si>
    <t>金字火腿</t>
  </si>
  <si>
    <t>002515.SZ</t>
  </si>
  <si>
    <t>旷达科技</t>
  </si>
  <si>
    <t>002516.SZ</t>
  </si>
  <si>
    <t>恺英网络</t>
  </si>
  <si>
    <t>002517.SZ</t>
  </si>
  <si>
    <t>科士达</t>
  </si>
  <si>
    <t>002518.SZ</t>
  </si>
  <si>
    <t>银河电子</t>
  </si>
  <si>
    <t>002519.SZ</t>
  </si>
  <si>
    <t>日发精机</t>
  </si>
  <si>
    <t>002520.SZ</t>
  </si>
  <si>
    <t>齐峰新材</t>
  </si>
  <si>
    <t>002521.SZ</t>
  </si>
  <si>
    <t>浙江众成</t>
  </si>
  <si>
    <t>002522.SZ</t>
  </si>
  <si>
    <t>天桥起重</t>
  </si>
  <si>
    <t>002523.SZ</t>
  </si>
  <si>
    <t>光正集团</t>
  </si>
  <si>
    <t>002524.SZ</t>
  </si>
  <si>
    <t>山东矿机</t>
  </si>
  <si>
    <t>002526.SZ</t>
  </si>
  <si>
    <t>新时达</t>
  </si>
  <si>
    <t>002527.SZ</t>
  </si>
  <si>
    <t>英飞拓</t>
  </si>
  <si>
    <t>002528.SZ</t>
  </si>
  <si>
    <t>海源复材</t>
  </si>
  <si>
    <t>002529.SZ</t>
  </si>
  <si>
    <t>金财互联</t>
  </si>
  <si>
    <t>002530.SZ</t>
  </si>
  <si>
    <t>天顺风能</t>
  </si>
  <si>
    <t>002531.SZ</t>
  </si>
  <si>
    <t>新界泵业</t>
  </si>
  <si>
    <t>002532.SZ</t>
  </si>
  <si>
    <t>金杯电工</t>
  </si>
  <si>
    <t>002533.SZ</t>
  </si>
  <si>
    <t>杭锅股份</t>
  </si>
  <si>
    <t>002534.SZ</t>
  </si>
  <si>
    <t>林州重机</t>
  </si>
  <si>
    <t>002535.SZ</t>
  </si>
  <si>
    <t>飞龙股份</t>
  </si>
  <si>
    <t>002536.SZ</t>
  </si>
  <si>
    <t>海联金汇</t>
  </si>
  <si>
    <t>002537.SZ</t>
  </si>
  <si>
    <t>司尔特</t>
  </si>
  <si>
    <t>002538.SZ</t>
  </si>
  <si>
    <t>云图控股</t>
  </si>
  <si>
    <t>002539.SZ</t>
  </si>
  <si>
    <t>亚太科技</t>
  </si>
  <si>
    <t>002540.SZ</t>
  </si>
  <si>
    <t>鸿路钢构</t>
  </si>
  <si>
    <t>002541.SZ</t>
  </si>
  <si>
    <t>中化岩土</t>
  </si>
  <si>
    <t>002542.SZ</t>
  </si>
  <si>
    <t>万和电气</t>
  </si>
  <si>
    <t>002543.SZ</t>
  </si>
  <si>
    <t>杰赛科技</t>
  </si>
  <si>
    <t>002544.SZ</t>
  </si>
  <si>
    <t>东方铁塔</t>
  </si>
  <si>
    <t>002545.SZ</t>
  </si>
  <si>
    <t>新联电子</t>
  </si>
  <si>
    <t>002546.SZ</t>
  </si>
  <si>
    <t>春兴精工</t>
  </si>
  <si>
    <t>002547.SZ</t>
  </si>
  <si>
    <t>金新农</t>
  </si>
  <si>
    <t>002548.SZ</t>
  </si>
  <si>
    <t>凯美特气</t>
  </si>
  <si>
    <t>002549.SZ</t>
  </si>
  <si>
    <t>千红制药</t>
  </si>
  <si>
    <t>002550.SZ</t>
  </si>
  <si>
    <t>尚荣医疗</t>
  </si>
  <si>
    <t>002551.SZ</t>
  </si>
  <si>
    <t>宝鼎科技</t>
  </si>
  <si>
    <t>002552.SZ</t>
  </si>
  <si>
    <t>南方轴承</t>
  </si>
  <si>
    <t>002553.SZ</t>
  </si>
  <si>
    <t>惠博普</t>
  </si>
  <si>
    <t>002554.SZ</t>
  </si>
  <si>
    <t>三七互娱</t>
  </si>
  <si>
    <t>002555.SZ</t>
  </si>
  <si>
    <t>辉隆股份</t>
  </si>
  <si>
    <t>002556.SZ</t>
  </si>
  <si>
    <t>洽洽食品</t>
  </si>
  <si>
    <t>002557.SZ</t>
  </si>
  <si>
    <t>巨人网络</t>
  </si>
  <si>
    <t>002558.SZ</t>
  </si>
  <si>
    <t>亚威股份</t>
  </si>
  <si>
    <t>002559.SZ</t>
  </si>
  <si>
    <t>通达股份</t>
  </si>
  <si>
    <t>002560.SZ</t>
  </si>
  <si>
    <t>徐家汇</t>
  </si>
  <si>
    <t>002561.SZ</t>
  </si>
  <si>
    <t>兄弟科技</t>
  </si>
  <si>
    <t>002562.SZ</t>
  </si>
  <si>
    <t>森马服饰</t>
  </si>
  <si>
    <t>002563.SZ</t>
  </si>
  <si>
    <t>天沃科技</t>
  </si>
  <si>
    <t>002564.SZ</t>
  </si>
  <si>
    <t>顺灏股份</t>
  </si>
  <si>
    <t>002565.SZ</t>
  </si>
  <si>
    <t>益盛药业</t>
  </si>
  <si>
    <t>002566.SZ</t>
  </si>
  <si>
    <t>唐人神</t>
  </si>
  <si>
    <t>002567.SZ</t>
  </si>
  <si>
    <t>百润股份</t>
  </si>
  <si>
    <t>002568.SZ</t>
  </si>
  <si>
    <t>*ST步森</t>
  </si>
  <si>
    <t>002569.SZ</t>
  </si>
  <si>
    <t>贝因美</t>
  </si>
  <si>
    <t>002570.SZ</t>
  </si>
  <si>
    <t>德力股份</t>
  </si>
  <si>
    <t>002571.SZ</t>
  </si>
  <si>
    <t>索菲亚</t>
  </si>
  <si>
    <t>002572.SZ</t>
  </si>
  <si>
    <t>清新环境</t>
  </si>
  <si>
    <t>002573.SZ</t>
  </si>
  <si>
    <t>明牌珠宝</t>
  </si>
  <si>
    <t>002574.SZ</t>
  </si>
  <si>
    <t>群兴玩具</t>
  </si>
  <si>
    <t>002575.SZ</t>
  </si>
  <si>
    <t>通达动力</t>
  </si>
  <si>
    <t>002576.SZ</t>
  </si>
  <si>
    <t>雷柏科技</t>
  </si>
  <si>
    <t>002577.SZ</t>
  </si>
  <si>
    <t>闽发铝业</t>
  </si>
  <si>
    <t>002578.SZ</t>
  </si>
  <si>
    <t>中京电子</t>
  </si>
  <si>
    <t>002579.SZ</t>
  </si>
  <si>
    <t>圣阳股份</t>
  </si>
  <si>
    <t>002580.SZ</t>
  </si>
  <si>
    <t>未名医药</t>
  </si>
  <si>
    <t>002581.SZ</t>
  </si>
  <si>
    <t>好想你</t>
  </si>
  <si>
    <t>002582.SZ</t>
  </si>
  <si>
    <t>海能达</t>
  </si>
  <si>
    <t>002583.SZ</t>
  </si>
  <si>
    <t>西陇科学</t>
  </si>
  <si>
    <t>002584.SZ</t>
  </si>
  <si>
    <t>双星新材</t>
  </si>
  <si>
    <t>002585.SZ</t>
  </si>
  <si>
    <t>ST围海</t>
  </si>
  <si>
    <t>002586.SZ</t>
  </si>
  <si>
    <t>奥拓电子</t>
  </si>
  <si>
    <t>002587.SZ</t>
  </si>
  <si>
    <t>史丹利</t>
  </si>
  <si>
    <t>002588.SZ</t>
  </si>
  <si>
    <t>瑞康医药</t>
  </si>
  <si>
    <t>002589.SZ</t>
  </si>
  <si>
    <t>万安科技</t>
  </si>
  <si>
    <t>002590.SZ</t>
  </si>
  <si>
    <t>恒大高新</t>
  </si>
  <si>
    <t>002591.SZ</t>
  </si>
  <si>
    <t>八菱科技</t>
  </si>
  <si>
    <t>002592.SZ</t>
  </si>
  <si>
    <t>日上集团</t>
  </si>
  <si>
    <t>002593.SZ</t>
  </si>
  <si>
    <t>比亚迪</t>
  </si>
  <si>
    <t>002594.SZ</t>
  </si>
  <si>
    <t>豪迈科技</t>
  </si>
  <si>
    <t>002595.SZ</t>
  </si>
  <si>
    <t>海南瑞泽</t>
  </si>
  <si>
    <t>002596.SZ</t>
  </si>
  <si>
    <t>金禾实业</t>
  </si>
  <si>
    <t>002597.SZ</t>
  </si>
  <si>
    <t>山东章鼓</t>
  </si>
  <si>
    <t>002598.SZ</t>
  </si>
  <si>
    <t>盛通股份</t>
  </si>
  <si>
    <t>002599.SZ</t>
  </si>
  <si>
    <t>领益智造</t>
  </si>
  <si>
    <t>002600.SZ</t>
  </si>
  <si>
    <t>龙蟒佰利</t>
  </si>
  <si>
    <t>002601.SZ</t>
  </si>
  <si>
    <t>世纪华通</t>
  </si>
  <si>
    <t>002602.SZ</t>
  </si>
  <si>
    <t>以岭药业</t>
  </si>
  <si>
    <t>002603.SZ</t>
  </si>
  <si>
    <t>*ST龙力</t>
  </si>
  <si>
    <t>002604.SZ</t>
  </si>
  <si>
    <t>姚记科技</t>
  </si>
  <si>
    <t>002605.SZ</t>
  </si>
  <si>
    <t>大连电瓷</t>
  </si>
  <si>
    <t>002606.SZ</t>
  </si>
  <si>
    <t>中公教育</t>
  </si>
  <si>
    <t>002607.SZ</t>
  </si>
  <si>
    <t>江苏国信</t>
  </si>
  <si>
    <t>002608.SZ</t>
  </si>
  <si>
    <t>捷顺科技</t>
  </si>
  <si>
    <t>002609.SZ</t>
  </si>
  <si>
    <t>爱康科技</t>
  </si>
  <si>
    <t>002610.SZ</t>
  </si>
  <si>
    <t>东方精工</t>
  </si>
  <si>
    <t>002611.SZ</t>
  </si>
  <si>
    <t>朗姿股份</t>
  </si>
  <si>
    <t>002612.SZ</t>
  </si>
  <si>
    <t>北玻股份</t>
  </si>
  <si>
    <t>002613.SZ</t>
  </si>
  <si>
    <t>奥佳华</t>
  </si>
  <si>
    <t>002614.SZ</t>
  </si>
  <si>
    <t>哈尔斯</t>
  </si>
  <si>
    <t>002615.SZ</t>
  </si>
  <si>
    <t>长青集团</t>
  </si>
  <si>
    <t>002616.SZ</t>
  </si>
  <si>
    <t>露笑科技</t>
  </si>
  <si>
    <t>002617.SZ</t>
  </si>
  <si>
    <t>丹邦科技</t>
  </si>
  <si>
    <t>002618.SZ</t>
  </si>
  <si>
    <t>艾格拉斯</t>
  </si>
  <si>
    <t>002619.SZ</t>
  </si>
  <si>
    <t>瑞和股份</t>
  </si>
  <si>
    <t>002620.SZ</t>
  </si>
  <si>
    <t>美吉姆</t>
  </si>
  <si>
    <t>002621.SZ</t>
  </si>
  <si>
    <t>融钰集团</t>
  </si>
  <si>
    <t>002622.SZ</t>
  </si>
  <si>
    <t>亚玛顿</t>
  </si>
  <si>
    <t>002623.SZ</t>
  </si>
  <si>
    <t>完美世界</t>
  </si>
  <si>
    <t>002624.SZ</t>
  </si>
  <si>
    <t>光启技术</t>
  </si>
  <si>
    <t>002625.SZ</t>
  </si>
  <si>
    <t>金达威</t>
  </si>
  <si>
    <t>002626.SZ</t>
  </si>
  <si>
    <t>宜昌交运</t>
  </si>
  <si>
    <t>002627.SZ</t>
  </si>
  <si>
    <t>成都路桥</t>
  </si>
  <si>
    <t>002628.SZ</t>
  </si>
  <si>
    <t>*ST仁智</t>
  </si>
  <si>
    <t>002629.SZ</t>
  </si>
  <si>
    <t>华西能源</t>
  </si>
  <si>
    <t>002630.SZ</t>
  </si>
  <si>
    <t>德尔未来</t>
  </si>
  <si>
    <t>002631.SZ</t>
  </si>
  <si>
    <t>道明光学</t>
  </si>
  <si>
    <t>002632.SZ</t>
  </si>
  <si>
    <t>申科股份</t>
  </si>
  <si>
    <t>002633.SZ</t>
  </si>
  <si>
    <t>棒杰股份</t>
  </si>
  <si>
    <t>002634.SZ</t>
  </si>
  <si>
    <t>安洁科技</t>
  </si>
  <si>
    <t>002635.SZ</t>
  </si>
  <si>
    <t>金安国纪</t>
  </si>
  <si>
    <t>002636.SZ</t>
  </si>
  <si>
    <t>赞宇科技</t>
  </si>
  <si>
    <t>002637.SZ</t>
  </si>
  <si>
    <t>勤上股份</t>
  </si>
  <si>
    <t>002638.SZ</t>
  </si>
  <si>
    <t>雪人股份</t>
  </si>
  <si>
    <t>002639.SZ</t>
  </si>
  <si>
    <t>跨境通</t>
  </si>
  <si>
    <t>002640.SZ</t>
  </si>
  <si>
    <t>永高股份</t>
  </si>
  <si>
    <t>002641.SZ</t>
  </si>
  <si>
    <t>*ST荣联</t>
  </si>
  <si>
    <t>002642.SZ</t>
  </si>
  <si>
    <t>万润股份</t>
  </si>
  <si>
    <t>002643.SZ</t>
  </si>
  <si>
    <t>佛慈制药</t>
  </si>
  <si>
    <t>002644.SZ</t>
  </si>
  <si>
    <t>华宏科技</t>
  </si>
  <si>
    <t>002645.SZ</t>
  </si>
  <si>
    <t>青青稞酒</t>
  </si>
  <si>
    <t>002646.SZ</t>
  </si>
  <si>
    <t>仁东控股</t>
  </si>
  <si>
    <t>002647.SZ</t>
  </si>
  <si>
    <t>卫星石化</t>
  </si>
  <si>
    <t>002648.SZ</t>
  </si>
  <si>
    <t>博彦科技</t>
  </si>
  <si>
    <t>002649.SZ</t>
  </si>
  <si>
    <t>加加食品</t>
  </si>
  <si>
    <t>002650.SZ</t>
  </si>
  <si>
    <t>利君股份</t>
  </si>
  <si>
    <t>002651.SZ</t>
  </si>
  <si>
    <t>扬子新材</t>
  </si>
  <si>
    <t>002652.SZ</t>
  </si>
  <si>
    <t>海思科</t>
  </si>
  <si>
    <t>002653.SZ</t>
  </si>
  <si>
    <t>万润科技</t>
  </si>
  <si>
    <t>002654.SZ</t>
  </si>
  <si>
    <t>共达电声</t>
  </si>
  <si>
    <t>002655.SZ</t>
  </si>
  <si>
    <t>ST摩登</t>
  </si>
  <si>
    <t>002656.SZ</t>
  </si>
  <si>
    <t>中科金财</t>
  </si>
  <si>
    <t>002657.SZ</t>
  </si>
  <si>
    <t>雪迪龙</t>
  </si>
  <si>
    <t>002658.SZ</t>
  </si>
  <si>
    <t>凯文教育</t>
  </si>
  <si>
    <t>002659.SZ</t>
  </si>
  <si>
    <t>茂硕电源</t>
  </si>
  <si>
    <t>002660.SZ</t>
  </si>
  <si>
    <t>克明面业</t>
  </si>
  <si>
    <t>002661.SZ</t>
  </si>
  <si>
    <t>京威股份</t>
  </si>
  <si>
    <t>002662.SZ</t>
  </si>
  <si>
    <t>普邦股份</t>
  </si>
  <si>
    <t>002663.SZ</t>
  </si>
  <si>
    <t>长鹰信质</t>
  </si>
  <si>
    <t>002664.SZ</t>
  </si>
  <si>
    <t>首航高科</t>
  </si>
  <si>
    <t>002665.SZ</t>
  </si>
  <si>
    <t>德联集团</t>
  </si>
  <si>
    <t>002666.SZ</t>
  </si>
  <si>
    <t>鞍重股份</t>
  </si>
  <si>
    <t>002667.SZ</t>
  </si>
  <si>
    <t>奥马电器</t>
  </si>
  <si>
    <t>002668.SZ</t>
  </si>
  <si>
    <t>康达新材</t>
  </si>
  <si>
    <t>002669.SZ</t>
  </si>
  <si>
    <t>国盛金控</t>
  </si>
  <si>
    <t>002670.SZ</t>
  </si>
  <si>
    <t>龙泉股份</t>
  </si>
  <si>
    <t>002671.SZ</t>
  </si>
  <si>
    <t>东江环保</t>
  </si>
  <si>
    <t>002672.SZ</t>
  </si>
  <si>
    <t>西部证券</t>
  </si>
  <si>
    <t>002673.SZ</t>
  </si>
  <si>
    <t>兴业科技</t>
  </si>
  <si>
    <t>002674.SZ</t>
  </si>
  <si>
    <t>东诚药业</t>
  </si>
  <si>
    <t>002675.SZ</t>
  </si>
  <si>
    <t>顺威股份</t>
  </si>
  <si>
    <t>002676.SZ</t>
  </si>
  <si>
    <t>浙江美大</t>
  </si>
  <si>
    <t>002677.SZ</t>
  </si>
  <si>
    <t>珠江钢琴</t>
  </si>
  <si>
    <t>002678.SZ</t>
  </si>
  <si>
    <t>福建金森</t>
  </si>
  <si>
    <t>002679.SZ</t>
  </si>
  <si>
    <t>奋达科技</t>
  </si>
  <si>
    <t>002681.SZ</t>
  </si>
  <si>
    <t>龙洲股份</t>
  </si>
  <si>
    <t>002682.SZ</t>
  </si>
  <si>
    <t>宏大爆破</t>
  </si>
  <si>
    <t>002683.SZ</t>
  </si>
  <si>
    <t>*ST猛狮</t>
  </si>
  <si>
    <t>002684.SZ</t>
  </si>
  <si>
    <t>华东重机</t>
  </si>
  <si>
    <t>002685.SZ</t>
  </si>
  <si>
    <t>亿利达</t>
  </si>
  <si>
    <t>002686.SZ</t>
  </si>
  <si>
    <t>乔治白</t>
  </si>
  <si>
    <t>002687.SZ</t>
  </si>
  <si>
    <t>金河生物</t>
  </si>
  <si>
    <t>002688.SZ</t>
  </si>
  <si>
    <t>远大智能</t>
  </si>
  <si>
    <t>002689.SZ</t>
  </si>
  <si>
    <t>美亚光电</t>
  </si>
  <si>
    <t>002690.SZ</t>
  </si>
  <si>
    <t>冀凯股份</t>
  </si>
  <si>
    <t>002691.SZ</t>
  </si>
  <si>
    <t>ST远程</t>
  </si>
  <si>
    <t>002692.SZ</t>
  </si>
  <si>
    <t>双成药业</t>
  </si>
  <si>
    <t>002693.SZ</t>
  </si>
  <si>
    <t>顾地科技</t>
  </si>
  <si>
    <t>002694.SZ</t>
  </si>
  <si>
    <t>煌上煌</t>
  </si>
  <si>
    <t>002695.SZ</t>
  </si>
  <si>
    <t>百洋股份</t>
  </si>
  <si>
    <t>002696.SZ</t>
  </si>
  <si>
    <t>红旗连锁</t>
  </si>
  <si>
    <t>002697.SZ</t>
  </si>
  <si>
    <t>博实股份</t>
  </si>
  <si>
    <t>002698.SZ</t>
  </si>
  <si>
    <t>美盛文化</t>
  </si>
  <si>
    <t>002699.SZ</t>
  </si>
  <si>
    <t>新疆浩源</t>
  </si>
  <si>
    <t>002700.SZ</t>
  </si>
  <si>
    <t>奥瑞金</t>
  </si>
  <si>
    <t>002701.SZ</t>
  </si>
  <si>
    <t>海欣食品</t>
  </si>
  <si>
    <t>002702.SZ</t>
  </si>
  <si>
    <t>浙江世宝</t>
  </si>
  <si>
    <t>002703.SZ</t>
  </si>
  <si>
    <t>新宝股份</t>
  </si>
  <si>
    <t>002705.SZ</t>
  </si>
  <si>
    <t>良信电器</t>
  </si>
  <si>
    <t>002706.SZ</t>
  </si>
  <si>
    <t>众信旅游</t>
  </si>
  <si>
    <t>002707.SZ</t>
  </si>
  <si>
    <t>光洋股份</t>
  </si>
  <si>
    <t>002708.SZ</t>
  </si>
  <si>
    <t>天赐材料</t>
  </si>
  <si>
    <t>002709.SZ</t>
  </si>
  <si>
    <t>*ST欧浦</t>
  </si>
  <si>
    <t>002711.SZ</t>
  </si>
  <si>
    <t>思美传媒</t>
  </si>
  <si>
    <t>002712.SZ</t>
  </si>
  <si>
    <t>东易日盛</t>
  </si>
  <si>
    <t>002713.SZ</t>
  </si>
  <si>
    <t>牧原股份</t>
  </si>
  <si>
    <t>002714.SZ</t>
  </si>
  <si>
    <t>登云股份</t>
  </si>
  <si>
    <t>002715.SZ</t>
  </si>
  <si>
    <t>ST金贵</t>
  </si>
  <si>
    <t>002716.SZ</t>
  </si>
  <si>
    <t>岭南股份</t>
  </si>
  <si>
    <t>002717.SZ</t>
  </si>
  <si>
    <t>友邦吊顶</t>
  </si>
  <si>
    <t>002718.SZ</t>
  </si>
  <si>
    <t>麦趣尔</t>
  </si>
  <si>
    <t>002719.SZ</t>
  </si>
  <si>
    <t>金一文化</t>
  </si>
  <si>
    <t>002721.SZ</t>
  </si>
  <si>
    <t>金轮股份</t>
  </si>
  <si>
    <t>002722.SZ</t>
  </si>
  <si>
    <t>金莱特</t>
  </si>
  <si>
    <t>002723.SZ</t>
  </si>
  <si>
    <t>海洋王</t>
  </si>
  <si>
    <t>002724.SZ</t>
  </si>
  <si>
    <t>跃岭股份</t>
  </si>
  <si>
    <t>002725.SZ</t>
  </si>
  <si>
    <t>龙大肉食</t>
  </si>
  <si>
    <t>002726.SZ</t>
  </si>
  <si>
    <t>一心堂</t>
  </si>
  <si>
    <t>002727.SZ</t>
  </si>
  <si>
    <t>特一药业</t>
  </si>
  <si>
    <t>002728.SZ</t>
  </si>
  <si>
    <t>好利来</t>
  </si>
  <si>
    <t>002729.SZ</t>
  </si>
  <si>
    <t>电光科技</t>
  </si>
  <si>
    <t>002730.SZ</t>
  </si>
  <si>
    <t>萃华珠宝</t>
  </si>
  <si>
    <t>002731.SZ</t>
  </si>
  <si>
    <t>燕塘乳业</t>
  </si>
  <si>
    <t>002732.SZ</t>
  </si>
  <si>
    <t>雄韬股份</t>
  </si>
  <si>
    <t>002733.SZ</t>
  </si>
  <si>
    <t>利民股份</t>
  </si>
  <si>
    <t>002734.SZ</t>
  </si>
  <si>
    <t>王子新材</t>
  </si>
  <si>
    <t>002735.SZ</t>
  </si>
  <si>
    <t>国信证券</t>
  </si>
  <si>
    <t>002736.SZ</t>
  </si>
  <si>
    <t>葵花药业</t>
  </si>
  <si>
    <t>002737.SZ</t>
  </si>
  <si>
    <t>中矿资源</t>
  </si>
  <si>
    <t>002738.SZ</t>
  </si>
  <si>
    <t>万达电影</t>
  </si>
  <si>
    <t>002739.SZ</t>
  </si>
  <si>
    <t>爱迪尔</t>
  </si>
  <si>
    <t>002740.SZ</t>
  </si>
  <si>
    <t>光华科技</t>
  </si>
  <si>
    <t>002741.SZ</t>
  </si>
  <si>
    <t>三圣股份</t>
  </si>
  <si>
    <t>002742.SZ</t>
  </si>
  <si>
    <t>富煌钢构</t>
  </si>
  <si>
    <t>002743.SZ</t>
  </si>
  <si>
    <t>木林森</t>
  </si>
  <si>
    <t>002745.SZ</t>
  </si>
  <si>
    <t>仙坛股份</t>
  </si>
  <si>
    <t>002746.SZ</t>
  </si>
  <si>
    <t>埃斯顿</t>
  </si>
  <si>
    <t>002747.SZ</t>
  </si>
  <si>
    <t>世龙实业</t>
  </si>
  <si>
    <t>002748.SZ</t>
  </si>
  <si>
    <t>国光股份</t>
  </si>
  <si>
    <t>002749.SZ</t>
  </si>
  <si>
    <t>龙津药业</t>
  </si>
  <si>
    <t>002750.SZ</t>
  </si>
  <si>
    <t>易尚展示</t>
  </si>
  <si>
    <t>002751.SZ</t>
  </si>
  <si>
    <t>昇兴股份</t>
  </si>
  <si>
    <t>002752.SZ</t>
  </si>
  <si>
    <t>永东股份</t>
  </si>
  <si>
    <t>002753.SZ</t>
  </si>
  <si>
    <t>奥赛康</t>
  </si>
  <si>
    <t>002755.SZ</t>
  </si>
  <si>
    <t>永兴材料</t>
  </si>
  <si>
    <t>002756.SZ</t>
  </si>
  <si>
    <t>南兴股份</t>
  </si>
  <si>
    <t>002757.SZ</t>
  </si>
  <si>
    <t>华通医药</t>
  </si>
  <si>
    <t>002758.SZ</t>
  </si>
  <si>
    <t>天际股份</t>
  </si>
  <si>
    <t>002759.SZ</t>
  </si>
  <si>
    <t>凤形股份</t>
  </si>
  <si>
    <t>002760.SZ</t>
  </si>
  <si>
    <t>多喜爱</t>
  </si>
  <si>
    <t>002761.SZ</t>
  </si>
  <si>
    <t>金发拉比</t>
  </si>
  <si>
    <t>002762.SZ</t>
  </si>
  <si>
    <t>汇洁股份</t>
  </si>
  <si>
    <t>002763.SZ</t>
  </si>
  <si>
    <t>蓝黛传动</t>
  </si>
  <si>
    <t>002765.SZ</t>
  </si>
  <si>
    <t>*ST索菱</t>
  </si>
  <si>
    <t>002766.SZ</t>
  </si>
  <si>
    <t>先锋电子</t>
  </si>
  <si>
    <t>002767.SZ</t>
  </si>
  <si>
    <t>国恩股份</t>
  </si>
  <si>
    <t>002768.SZ</t>
  </si>
  <si>
    <t>普路通</t>
  </si>
  <si>
    <t>002769.SZ</t>
  </si>
  <si>
    <t>科迪乳业</t>
  </si>
  <si>
    <t>002770.SZ</t>
  </si>
  <si>
    <t>真视通</t>
  </si>
  <si>
    <t>002771.SZ</t>
  </si>
  <si>
    <t>众兴菌业</t>
  </si>
  <si>
    <t>002772.SZ</t>
  </si>
  <si>
    <t>康弘药业</t>
  </si>
  <si>
    <t>002773.SZ</t>
  </si>
  <si>
    <t>快意电梯</t>
  </si>
  <si>
    <t>002774.SZ</t>
  </si>
  <si>
    <t>文科园林</t>
  </si>
  <si>
    <t>002775.SZ</t>
  </si>
  <si>
    <t>柏堡龙</t>
  </si>
  <si>
    <t>002776.SZ</t>
  </si>
  <si>
    <t>久远银海</t>
  </si>
  <si>
    <t>002777.SZ</t>
  </si>
  <si>
    <t>高科石化</t>
  </si>
  <si>
    <t>002778.SZ</t>
  </si>
  <si>
    <t>中坚科技</t>
  </si>
  <si>
    <t>002779.SZ</t>
  </si>
  <si>
    <t>三夫户外</t>
  </si>
  <si>
    <t>002780.SZ</t>
  </si>
  <si>
    <t>奇信股份</t>
  </si>
  <si>
    <t>002781.SZ</t>
  </si>
  <si>
    <t>可立克</t>
  </si>
  <si>
    <t>002782.SZ</t>
  </si>
  <si>
    <t>凯龙股份</t>
  </si>
  <si>
    <t>002783.SZ</t>
  </si>
  <si>
    <t>万里石</t>
  </si>
  <si>
    <t>002785.SZ</t>
  </si>
  <si>
    <t>银宝山新</t>
  </si>
  <si>
    <t>002786.SZ</t>
  </si>
  <si>
    <t>华源控股</t>
  </si>
  <si>
    <t>002787.SZ</t>
  </si>
  <si>
    <t>鹭燕医药</t>
  </si>
  <si>
    <t>002788.SZ</t>
  </si>
  <si>
    <t>建艺集团</t>
  </si>
  <si>
    <t>002789.SZ</t>
  </si>
  <si>
    <t>瑞尔特</t>
  </si>
  <si>
    <t>002790.SZ</t>
  </si>
  <si>
    <t>坚朗五金</t>
  </si>
  <si>
    <t>002791.SZ</t>
  </si>
  <si>
    <t>通宇通讯</t>
  </si>
  <si>
    <t>002792.SZ</t>
  </si>
  <si>
    <t>东音股份</t>
  </si>
  <si>
    <t>002793.SZ</t>
  </si>
  <si>
    <t>永和智控</t>
  </si>
  <si>
    <t>002795.SZ</t>
  </si>
  <si>
    <t>世嘉科技</t>
  </si>
  <si>
    <t>002796.SZ</t>
  </si>
  <si>
    <t>第一创业</t>
  </si>
  <si>
    <t>002797.SZ</t>
  </si>
  <si>
    <t>帝欧家居</t>
  </si>
  <si>
    <t>002798.SZ</t>
  </si>
  <si>
    <t>环球印务</t>
  </si>
  <si>
    <t>002799.SZ</t>
  </si>
  <si>
    <t>天顺股份</t>
  </si>
  <si>
    <t>002800.SZ</t>
  </si>
  <si>
    <t>微光股份</t>
  </si>
  <si>
    <t>002801.SZ</t>
  </si>
  <si>
    <t>洪汇新材</t>
  </si>
  <si>
    <t>002802.SZ</t>
  </si>
  <si>
    <t>吉宏股份</t>
  </si>
  <si>
    <t>002803.SZ</t>
  </si>
  <si>
    <t>丰元股份</t>
  </si>
  <si>
    <t>002805.SZ</t>
  </si>
  <si>
    <t>华锋股份</t>
  </si>
  <si>
    <t>002806.SZ</t>
  </si>
  <si>
    <t>江阴银行</t>
  </si>
  <si>
    <t>002807.SZ</t>
  </si>
  <si>
    <t>恒久科技</t>
  </si>
  <si>
    <t>002808.SZ</t>
  </si>
  <si>
    <t>红墙股份</t>
  </si>
  <si>
    <t>002809.SZ</t>
  </si>
  <si>
    <t>山东赫达</t>
  </si>
  <si>
    <t>002810.SZ</t>
  </si>
  <si>
    <t>亚泰国际</t>
  </si>
  <si>
    <t>002811.SZ</t>
  </si>
  <si>
    <t>恩捷股份</t>
  </si>
  <si>
    <t>002812.SZ</t>
  </si>
  <si>
    <t>路畅科技</t>
  </si>
  <si>
    <t>002813.SZ</t>
  </si>
  <si>
    <t>崇达技术</t>
  </si>
  <si>
    <t>002815.SZ</t>
  </si>
  <si>
    <t>和科达</t>
  </si>
  <si>
    <t>002816.SZ</t>
  </si>
  <si>
    <t>黄山胶囊</t>
  </si>
  <si>
    <t>002817.SZ</t>
  </si>
  <si>
    <t>富森美</t>
  </si>
  <si>
    <t>002818.SZ</t>
  </si>
  <si>
    <t>东方中科</t>
  </si>
  <si>
    <t>002819.SZ</t>
  </si>
  <si>
    <t>桂发祥</t>
  </si>
  <si>
    <t>002820.SZ</t>
  </si>
  <si>
    <t>凯莱英</t>
  </si>
  <si>
    <t>002821.SZ</t>
  </si>
  <si>
    <t>中装建设</t>
  </si>
  <si>
    <t>002822.SZ</t>
  </si>
  <si>
    <t>凯中精密</t>
  </si>
  <si>
    <t>002823.SZ</t>
  </si>
  <si>
    <t>和胜股份</t>
  </si>
  <si>
    <t>002824.SZ</t>
  </si>
  <si>
    <t>纳尔股份</t>
  </si>
  <si>
    <t>002825.SZ</t>
  </si>
  <si>
    <t>易明医药</t>
  </si>
  <si>
    <t>002826.SZ</t>
  </si>
  <si>
    <t>高争民爆</t>
  </si>
  <si>
    <t>002827.SZ</t>
  </si>
  <si>
    <t>贝肯能源</t>
  </si>
  <si>
    <t>002828.SZ</t>
  </si>
  <si>
    <t>星网宇达</t>
  </si>
  <si>
    <t>002829.SZ</t>
  </si>
  <si>
    <t>名雕股份</t>
  </si>
  <si>
    <t>002830.SZ</t>
  </si>
  <si>
    <t>裕同科技</t>
  </si>
  <si>
    <t>002831.SZ</t>
  </si>
  <si>
    <t>比音勒芬</t>
  </si>
  <si>
    <t>002832.SZ</t>
  </si>
  <si>
    <t>弘亚数控</t>
  </si>
  <si>
    <t>002833.SZ</t>
  </si>
  <si>
    <t>同为股份</t>
  </si>
  <si>
    <t>002835.SZ</t>
  </si>
  <si>
    <t>新宏泽</t>
  </si>
  <si>
    <t>002836.SZ</t>
  </si>
  <si>
    <t>英维克</t>
  </si>
  <si>
    <t>002837.SZ</t>
  </si>
  <si>
    <t>道恩股份</t>
  </si>
  <si>
    <t>002838.SZ</t>
  </si>
  <si>
    <t>张家港行</t>
  </si>
  <si>
    <t>002839.SZ</t>
  </si>
  <si>
    <t>华统股份</t>
  </si>
  <si>
    <t>002840.SZ</t>
  </si>
  <si>
    <t>视源股份</t>
  </si>
  <si>
    <t>002841.SZ</t>
  </si>
  <si>
    <t>翔鹭钨业</t>
  </si>
  <si>
    <t>002842.SZ</t>
  </si>
  <si>
    <t>泰嘉股份</t>
  </si>
  <si>
    <t>002843.SZ</t>
  </si>
  <si>
    <t>同兴达</t>
  </si>
  <si>
    <t>002845.SZ</t>
  </si>
  <si>
    <t>英联股份</t>
  </si>
  <si>
    <t>002846.SZ</t>
  </si>
  <si>
    <t>盐津铺子</t>
  </si>
  <si>
    <t>002847.SZ</t>
  </si>
  <si>
    <t>高斯贝尔</t>
  </si>
  <si>
    <t>002848.SZ</t>
  </si>
  <si>
    <t>威星智能</t>
  </si>
  <si>
    <t>002849.SZ</t>
  </si>
  <si>
    <t>科达利</t>
  </si>
  <si>
    <t>002850.SZ</t>
  </si>
  <si>
    <t>麦格米特</t>
  </si>
  <si>
    <t>002851.SZ</t>
  </si>
  <si>
    <t>道道全</t>
  </si>
  <si>
    <t>002852.SZ</t>
  </si>
  <si>
    <t>皮阿诺</t>
  </si>
  <si>
    <t>002853.SZ</t>
  </si>
  <si>
    <t>捷荣技术</t>
  </si>
  <si>
    <t>002855.SZ</t>
  </si>
  <si>
    <t>美芝股份</t>
  </si>
  <si>
    <t>002856.SZ</t>
  </si>
  <si>
    <t>三晖电气</t>
  </si>
  <si>
    <t>002857.SZ</t>
  </si>
  <si>
    <t>力盛赛车</t>
  </si>
  <si>
    <t>002858.SZ</t>
  </si>
  <si>
    <t>洁美科技</t>
  </si>
  <si>
    <t>002859.SZ</t>
  </si>
  <si>
    <t>星帅尔</t>
  </si>
  <si>
    <t>002860.SZ</t>
  </si>
  <si>
    <t>瀛通通讯</t>
  </si>
  <si>
    <t>002861.SZ</t>
  </si>
  <si>
    <t>实丰文化</t>
  </si>
  <si>
    <t>002862.SZ</t>
  </si>
  <si>
    <t>今飞凯达</t>
  </si>
  <si>
    <t>002863.SZ</t>
  </si>
  <si>
    <t>盘龙药业</t>
  </si>
  <si>
    <t>002864.SZ</t>
  </si>
  <si>
    <t>钧达股份</t>
  </si>
  <si>
    <t>002865.SZ</t>
  </si>
  <si>
    <t>传艺科技</t>
  </si>
  <si>
    <t>002866.SZ</t>
  </si>
  <si>
    <t>周大生</t>
  </si>
  <si>
    <t>002867.SZ</t>
  </si>
  <si>
    <t>绿康生化</t>
  </si>
  <si>
    <t>002868.SZ</t>
  </si>
  <si>
    <t>金溢科技</t>
  </si>
  <si>
    <t>002869.SZ</t>
  </si>
  <si>
    <t>香山股份</t>
  </si>
  <si>
    <t>002870.SZ</t>
  </si>
  <si>
    <t>伟隆股份</t>
  </si>
  <si>
    <t>002871.SZ</t>
  </si>
  <si>
    <t>*ST天圣</t>
  </si>
  <si>
    <t>002872.SZ</t>
  </si>
  <si>
    <t>新天药业</t>
  </si>
  <si>
    <t>002873.SZ</t>
  </si>
  <si>
    <t>安奈儿</t>
  </si>
  <si>
    <t>002875.SZ</t>
  </si>
  <si>
    <t>三利谱</t>
  </si>
  <si>
    <t>002876.SZ</t>
  </si>
  <si>
    <t>智能自控</t>
  </si>
  <si>
    <t>002877.SZ</t>
  </si>
  <si>
    <t>元隆雅图</t>
  </si>
  <si>
    <t>002878.SZ</t>
  </si>
  <si>
    <t>长缆科技</t>
  </si>
  <si>
    <t>002879.SZ</t>
  </si>
  <si>
    <t>卫光生物</t>
  </si>
  <si>
    <t>002880.SZ</t>
  </si>
  <si>
    <t>美格智能</t>
  </si>
  <si>
    <t>002881.SZ</t>
  </si>
  <si>
    <t>金龙羽</t>
  </si>
  <si>
    <t>002882.SZ</t>
  </si>
  <si>
    <t>中设股份</t>
  </si>
  <si>
    <t>002883.SZ</t>
  </si>
  <si>
    <t>凌霄泵业</t>
  </si>
  <si>
    <t>002884.SZ</t>
  </si>
  <si>
    <t>京泉华</t>
  </si>
  <si>
    <t>002885.SZ</t>
  </si>
  <si>
    <t>沃特股份</t>
  </si>
  <si>
    <t>002886.SZ</t>
  </si>
  <si>
    <t>绿茵生态</t>
  </si>
  <si>
    <t>002887.SZ</t>
  </si>
  <si>
    <t>惠威科技</t>
  </si>
  <si>
    <t>002888.SZ</t>
  </si>
  <si>
    <t>东方嘉盛</t>
  </si>
  <si>
    <t>002889.SZ</t>
  </si>
  <si>
    <t>弘宇股份</t>
  </si>
  <si>
    <t>002890.SZ</t>
  </si>
  <si>
    <t>中宠股份</t>
  </si>
  <si>
    <t>002891.SZ</t>
  </si>
  <si>
    <t>科力尔</t>
  </si>
  <si>
    <t>002892.SZ</t>
  </si>
  <si>
    <t>华通热力</t>
  </si>
  <si>
    <t>002893.SZ</t>
  </si>
  <si>
    <t>川恒股份</t>
  </si>
  <si>
    <t>002895.SZ</t>
  </si>
  <si>
    <t>中大力德</t>
  </si>
  <si>
    <t>002896.SZ</t>
  </si>
  <si>
    <t>意华股份</t>
  </si>
  <si>
    <t>002897.SZ</t>
  </si>
  <si>
    <t>赛隆药业</t>
  </si>
  <si>
    <t>002898.SZ</t>
  </si>
  <si>
    <t>英派斯</t>
  </si>
  <si>
    <t>002899.SZ</t>
  </si>
  <si>
    <t>哈三联</t>
  </si>
  <si>
    <t>002900.SZ</t>
  </si>
  <si>
    <t>大博医疗</t>
  </si>
  <si>
    <t>002901.SZ</t>
  </si>
  <si>
    <t>铭普光磁</t>
  </si>
  <si>
    <t>002902.SZ</t>
  </si>
  <si>
    <t>宇环数控</t>
  </si>
  <si>
    <t>002903.SZ</t>
  </si>
  <si>
    <t>金逸影视</t>
  </si>
  <si>
    <t>002905.SZ</t>
  </si>
  <si>
    <t>华阳集团</t>
  </si>
  <si>
    <t>002906.SZ</t>
  </si>
  <si>
    <t>华森制药</t>
  </si>
  <si>
    <t>002907.SZ</t>
  </si>
  <si>
    <t>德生科技</t>
  </si>
  <si>
    <t>002908.SZ</t>
  </si>
  <si>
    <t>集泰股份</t>
  </si>
  <si>
    <t>002909.SZ</t>
  </si>
  <si>
    <t>庄园牧场</t>
  </si>
  <si>
    <t>002910.SZ</t>
  </si>
  <si>
    <t>佛燃能源</t>
  </si>
  <si>
    <t>002911.SZ</t>
  </si>
  <si>
    <t>中新赛克</t>
  </si>
  <si>
    <t>002912.SZ</t>
  </si>
  <si>
    <t>奥士康</t>
  </si>
  <si>
    <t>002913.SZ</t>
  </si>
  <si>
    <t>中欣氟材</t>
  </si>
  <si>
    <t>002915.SZ</t>
  </si>
  <si>
    <t>深南电路</t>
  </si>
  <si>
    <t>002916.SZ</t>
  </si>
  <si>
    <t>金奥博</t>
  </si>
  <si>
    <t>002917.SZ</t>
  </si>
  <si>
    <t>蒙娜丽莎</t>
  </si>
  <si>
    <t>002918.SZ</t>
  </si>
  <si>
    <t>名臣健康</t>
  </si>
  <si>
    <t>002919.SZ</t>
  </si>
  <si>
    <t>德赛西威</t>
  </si>
  <si>
    <t>002920.SZ</t>
  </si>
  <si>
    <t>联诚精密</t>
  </si>
  <si>
    <t>002921.SZ</t>
  </si>
  <si>
    <t>伊戈尔</t>
  </si>
  <si>
    <t>002922.SZ</t>
  </si>
  <si>
    <t>润都股份</t>
  </si>
  <si>
    <t>002923.SZ</t>
  </si>
  <si>
    <t>盈趣科技</t>
  </si>
  <si>
    <t>002925.SZ</t>
  </si>
  <si>
    <t>华西证券</t>
  </si>
  <si>
    <t>002926.SZ</t>
  </si>
  <si>
    <t>泰永长征</t>
  </si>
  <si>
    <t>002927.SZ</t>
  </si>
  <si>
    <t>华夏航空</t>
  </si>
  <si>
    <t>002928.SZ</t>
  </si>
  <si>
    <t>润建股份</t>
  </si>
  <si>
    <t>002929.SZ</t>
  </si>
  <si>
    <t>宏川智慧</t>
  </si>
  <si>
    <t>002930.SZ</t>
  </si>
  <si>
    <t>锋龙股份</t>
  </si>
  <si>
    <t>002931.SZ</t>
  </si>
  <si>
    <t>明德生物</t>
  </si>
  <si>
    <t>002932.SZ</t>
  </si>
  <si>
    <t>新兴装备</t>
  </si>
  <si>
    <t>002933.SZ</t>
  </si>
  <si>
    <t>天奥电子</t>
  </si>
  <si>
    <t>002935.SZ</t>
  </si>
  <si>
    <t>郑州银行</t>
  </si>
  <si>
    <t>002936.SZ</t>
  </si>
  <si>
    <t>兴瑞科技</t>
  </si>
  <si>
    <t>002937.SZ</t>
  </si>
  <si>
    <t>鹏鼎控股</t>
  </si>
  <si>
    <t>002938.SZ</t>
  </si>
  <si>
    <t>长城证券</t>
  </si>
  <si>
    <t>002939.SZ</t>
  </si>
  <si>
    <t>昂利康</t>
  </si>
  <si>
    <t>002940.SZ</t>
  </si>
  <si>
    <t>新疆交建</t>
  </si>
  <si>
    <t>002941.SZ</t>
  </si>
  <si>
    <t>新农股份</t>
  </si>
  <si>
    <t>002942.SZ</t>
  </si>
  <si>
    <t>宇晶股份</t>
  </si>
  <si>
    <t>002943.SZ</t>
  </si>
  <si>
    <t>华林证券</t>
  </si>
  <si>
    <t>002945.SZ</t>
  </si>
  <si>
    <t>新乳业</t>
  </si>
  <si>
    <t>002946.SZ</t>
  </si>
  <si>
    <t>恒铭达</t>
  </si>
  <si>
    <t>002947.SZ</t>
  </si>
  <si>
    <t>青岛银行</t>
  </si>
  <si>
    <t>002948.SZ</t>
  </si>
  <si>
    <t>华阳国际</t>
  </si>
  <si>
    <t>002949.SZ</t>
  </si>
  <si>
    <t>奥美医疗</t>
  </si>
  <si>
    <t>002950.SZ</t>
  </si>
  <si>
    <t>金时科技</t>
  </si>
  <si>
    <t>002951.SZ</t>
  </si>
  <si>
    <t>亚世光电</t>
  </si>
  <si>
    <t>002952.SZ</t>
  </si>
  <si>
    <t>日丰股份</t>
  </si>
  <si>
    <t>002953.SZ</t>
  </si>
  <si>
    <t>鸿合科技</t>
  </si>
  <si>
    <t>002955.SZ</t>
  </si>
  <si>
    <t>西麦食品</t>
  </si>
  <si>
    <t>002956.SZ</t>
  </si>
  <si>
    <t>科瑞技术</t>
  </si>
  <si>
    <t>002957.SZ</t>
  </si>
  <si>
    <t>青农商行</t>
  </si>
  <si>
    <t>002958.SZ</t>
  </si>
  <si>
    <t>小熊电器</t>
  </si>
  <si>
    <t>002959.SZ</t>
  </si>
  <si>
    <t>青鸟消防</t>
  </si>
  <si>
    <t>002960.SZ</t>
  </si>
  <si>
    <t>瑞达期货</t>
  </si>
  <si>
    <t>002961.SZ</t>
  </si>
  <si>
    <t>五方光电</t>
  </si>
  <si>
    <t>002962.SZ</t>
  </si>
  <si>
    <t>豪尔赛</t>
  </si>
  <si>
    <t>002963.SZ</t>
  </si>
  <si>
    <t>祥鑫科技</t>
  </si>
  <si>
    <t>002965.SZ</t>
  </si>
  <si>
    <t>苏州银行</t>
  </si>
  <si>
    <t>002966.SZ</t>
  </si>
  <si>
    <t>广电计量</t>
  </si>
  <si>
    <t>002967.SZ</t>
  </si>
  <si>
    <t>新大正</t>
  </si>
  <si>
    <t>002968.SZ</t>
  </si>
  <si>
    <t>嘉美包装</t>
  </si>
  <si>
    <t>002969.SZ</t>
  </si>
  <si>
    <t>锐明技术</t>
  </si>
  <si>
    <t>002970.SZ</t>
  </si>
  <si>
    <t>和远气体</t>
  </si>
  <si>
    <t>002971.SZ</t>
  </si>
  <si>
    <t>科安达</t>
  </si>
  <si>
    <t>002972.SZ</t>
  </si>
  <si>
    <t>侨银环保</t>
  </si>
  <si>
    <t>002973.SZ</t>
  </si>
  <si>
    <t>博杰股份</t>
  </si>
  <si>
    <t>002975.SZ</t>
  </si>
  <si>
    <t>瑞玛工业</t>
  </si>
  <si>
    <t>002976.SZ</t>
  </si>
  <si>
    <t>天箭科技</t>
  </si>
  <si>
    <t>002977.SZ</t>
  </si>
  <si>
    <t>中国广核</t>
  </si>
  <si>
    <t>003816.SZ</t>
  </si>
  <si>
    <t>特锐德</t>
  </si>
  <si>
    <t>300001.SZ</t>
  </si>
  <si>
    <t>神州泰岳</t>
  </si>
  <si>
    <t>300002.SZ</t>
  </si>
  <si>
    <t>乐普医疗</t>
  </si>
  <si>
    <t>300003.SZ</t>
  </si>
  <si>
    <t>南风股份</t>
  </si>
  <si>
    <t>300004.SZ</t>
  </si>
  <si>
    <t>探路者</t>
  </si>
  <si>
    <t>300005.SZ</t>
  </si>
  <si>
    <t>莱美药业</t>
  </si>
  <si>
    <t>300006.SZ</t>
  </si>
  <si>
    <t>汉威科技</t>
  </si>
  <si>
    <t>300007.SZ</t>
  </si>
  <si>
    <t>天海防务</t>
  </si>
  <si>
    <t>300008.SZ</t>
  </si>
  <si>
    <t>安科生物</t>
  </si>
  <si>
    <t>300009.SZ</t>
  </si>
  <si>
    <t>立思辰</t>
  </si>
  <si>
    <t>300010.SZ</t>
  </si>
  <si>
    <t>鼎汉技术</t>
  </si>
  <si>
    <t>300011.SZ</t>
  </si>
  <si>
    <t>华测检测</t>
  </si>
  <si>
    <t>300012.SZ</t>
  </si>
  <si>
    <t>新宁物流</t>
  </si>
  <si>
    <t>300013.SZ</t>
  </si>
  <si>
    <t>亿纬锂能</t>
  </si>
  <si>
    <t>300014.SZ</t>
  </si>
  <si>
    <t>爱尔眼科</t>
  </si>
  <si>
    <t>300015.SZ</t>
  </si>
  <si>
    <t>北陆药业</t>
  </si>
  <si>
    <t>300016.SZ</t>
  </si>
  <si>
    <t>网宿科技</t>
  </si>
  <si>
    <t>300017.SZ</t>
  </si>
  <si>
    <t>中元股份</t>
  </si>
  <si>
    <t>300018.SZ</t>
  </si>
  <si>
    <t>硅宝科技</t>
  </si>
  <si>
    <t>300019.SZ</t>
  </si>
  <si>
    <t>银江股份</t>
  </si>
  <si>
    <t>300020.SZ</t>
  </si>
  <si>
    <t>大禹节水</t>
  </si>
  <si>
    <t>300021.SZ</t>
  </si>
  <si>
    <t>吉峰科技</t>
  </si>
  <si>
    <t>300022.SZ</t>
  </si>
  <si>
    <t>宝德股份</t>
  </si>
  <si>
    <t>300023.SZ</t>
  </si>
  <si>
    <t>机器人</t>
  </si>
  <si>
    <t>300024.SZ</t>
  </si>
  <si>
    <t>华星创业</t>
  </si>
  <si>
    <t>300025.SZ</t>
  </si>
  <si>
    <t>红日药业</t>
  </si>
  <si>
    <t>300026.SZ</t>
  </si>
  <si>
    <t>华谊兄弟</t>
  </si>
  <si>
    <t>300027.SZ</t>
  </si>
  <si>
    <t>金亚科技</t>
  </si>
  <si>
    <t>300028.SZ</t>
  </si>
  <si>
    <t>天龙光电</t>
  </si>
  <si>
    <t>300029.SZ</t>
  </si>
  <si>
    <t>阳普医疗</t>
  </si>
  <si>
    <t>300030.SZ</t>
  </si>
  <si>
    <t>宝通科技</t>
  </si>
  <si>
    <t>300031.SZ</t>
  </si>
  <si>
    <t>金龙机电</t>
  </si>
  <si>
    <t>300032.SZ</t>
  </si>
  <si>
    <t>同花顺</t>
  </si>
  <si>
    <t>300033.SZ</t>
  </si>
  <si>
    <t>钢研高纳</t>
  </si>
  <si>
    <t>300034.SZ</t>
  </si>
  <si>
    <t>中科电气</t>
  </si>
  <si>
    <t>300035.SZ</t>
  </si>
  <si>
    <t>超图软件</t>
  </si>
  <si>
    <t>300036.SZ</t>
  </si>
  <si>
    <t>新宙邦</t>
  </si>
  <si>
    <t>300037.SZ</t>
  </si>
  <si>
    <t>数知科技</t>
  </si>
  <si>
    <t>300038.SZ</t>
  </si>
  <si>
    <t>上海凯宝</t>
  </si>
  <si>
    <t>300039.SZ</t>
  </si>
  <si>
    <t>九洲电气</t>
  </si>
  <si>
    <t>300040.SZ</t>
  </si>
  <si>
    <t>回天新材</t>
  </si>
  <si>
    <t>300041.SZ</t>
  </si>
  <si>
    <t>朗科科技</t>
  </si>
  <si>
    <t>300042.SZ</t>
  </si>
  <si>
    <t>星辉娱乐</t>
  </si>
  <si>
    <t>300043.SZ</t>
  </si>
  <si>
    <t>赛为智能</t>
  </si>
  <si>
    <t>300044.SZ</t>
  </si>
  <si>
    <t>华力创通</t>
  </si>
  <si>
    <t>300045.SZ</t>
  </si>
  <si>
    <t>台基股份</t>
  </si>
  <si>
    <t>300046.SZ</t>
  </si>
  <si>
    <t>天源迪科</t>
  </si>
  <si>
    <t>300047.SZ</t>
  </si>
  <si>
    <t>合康新能</t>
  </si>
  <si>
    <t>300048.SZ</t>
  </si>
  <si>
    <t>福瑞股份</t>
  </si>
  <si>
    <t>300049.SZ</t>
  </si>
  <si>
    <t>世纪鼎利</t>
  </si>
  <si>
    <t>300050.SZ</t>
  </si>
  <si>
    <t>三五互联</t>
  </si>
  <si>
    <t>300051.SZ</t>
  </si>
  <si>
    <t>中青宝</t>
  </si>
  <si>
    <t>300052.SZ</t>
  </si>
  <si>
    <t>欧比特</t>
  </si>
  <si>
    <t>300053.SZ</t>
  </si>
  <si>
    <t>鼎龙股份</t>
  </si>
  <si>
    <t>300054.SZ</t>
  </si>
  <si>
    <t>万邦达</t>
  </si>
  <si>
    <t>300055.SZ</t>
  </si>
  <si>
    <t>中创环保</t>
  </si>
  <si>
    <t>300056.SZ</t>
  </si>
  <si>
    <t>万顺新材</t>
  </si>
  <si>
    <t>300057.SZ</t>
  </si>
  <si>
    <t>蓝色光标</t>
  </si>
  <si>
    <t>300058.SZ</t>
  </si>
  <si>
    <t>东方财富</t>
  </si>
  <si>
    <t>300059.SZ</t>
  </si>
  <si>
    <t>旗天科技</t>
  </si>
  <si>
    <t>300061.SZ</t>
  </si>
  <si>
    <t>中能电气</t>
  </si>
  <si>
    <t>300062.SZ</t>
  </si>
  <si>
    <t>天龙集团</t>
  </si>
  <si>
    <t>300063.SZ</t>
  </si>
  <si>
    <t>豫金刚石</t>
  </si>
  <si>
    <t>300064.SZ</t>
  </si>
  <si>
    <t>海兰信</t>
  </si>
  <si>
    <t>300065.SZ</t>
  </si>
  <si>
    <t>三川智慧</t>
  </si>
  <si>
    <t>300066.SZ</t>
  </si>
  <si>
    <t>安诺其</t>
  </si>
  <si>
    <t>300067.SZ</t>
  </si>
  <si>
    <t>南都电源</t>
  </si>
  <si>
    <t>300068.SZ</t>
  </si>
  <si>
    <t>金利华电</t>
  </si>
  <si>
    <t>300069.SZ</t>
  </si>
  <si>
    <t>碧水源</t>
  </si>
  <si>
    <t>300070.SZ</t>
  </si>
  <si>
    <t>华谊嘉信</t>
  </si>
  <si>
    <t>300071.SZ</t>
  </si>
  <si>
    <t>三聚环保</t>
  </si>
  <si>
    <t>300072.SZ</t>
  </si>
  <si>
    <t>当升科技</t>
  </si>
  <si>
    <t>300073.SZ</t>
  </si>
  <si>
    <t>华平股份</t>
  </si>
  <si>
    <t>300074.SZ</t>
  </si>
  <si>
    <t>数字政通</t>
  </si>
  <si>
    <t>300075.SZ</t>
  </si>
  <si>
    <t>GQY视讯</t>
  </si>
  <si>
    <t>300076.SZ</t>
  </si>
  <si>
    <t>国民技术</t>
  </si>
  <si>
    <t>300077.SZ</t>
  </si>
  <si>
    <t>思创医惠</t>
  </si>
  <si>
    <t>300078.SZ</t>
  </si>
  <si>
    <t>数码科技</t>
  </si>
  <si>
    <t>300079.SZ</t>
  </si>
  <si>
    <t>易成新能</t>
  </si>
  <si>
    <t>300080.SZ</t>
  </si>
  <si>
    <t>恒信东方</t>
  </si>
  <si>
    <t>300081.SZ</t>
  </si>
  <si>
    <t>奥克股份</t>
  </si>
  <si>
    <t>300082.SZ</t>
  </si>
  <si>
    <t>劲胜智能</t>
  </si>
  <si>
    <t>300083.SZ</t>
  </si>
  <si>
    <t>海默科技</t>
  </si>
  <si>
    <t>300084.SZ</t>
  </si>
  <si>
    <t>银之杰</t>
  </si>
  <si>
    <t>300085.SZ</t>
  </si>
  <si>
    <t>康芝药业</t>
  </si>
  <si>
    <t>300086.SZ</t>
  </si>
  <si>
    <t>荃银高科</t>
  </si>
  <si>
    <t>300087.SZ</t>
  </si>
  <si>
    <t>长信科技</t>
  </si>
  <si>
    <t>300088.SZ</t>
  </si>
  <si>
    <t>文化长城</t>
  </si>
  <si>
    <t>300089.SZ</t>
  </si>
  <si>
    <t>盛运环保</t>
  </si>
  <si>
    <t>300090.SZ</t>
  </si>
  <si>
    <t>金通灵</t>
  </si>
  <si>
    <t>300091.SZ</t>
  </si>
  <si>
    <t>科新机电</t>
  </si>
  <si>
    <t>300092.SZ</t>
  </si>
  <si>
    <t>金刚玻璃</t>
  </si>
  <si>
    <t>300093.SZ</t>
  </si>
  <si>
    <t>国联水产</t>
  </si>
  <si>
    <t>300094.SZ</t>
  </si>
  <si>
    <t>华伍股份</t>
  </si>
  <si>
    <t>300095.SZ</t>
  </si>
  <si>
    <t>易联众</t>
  </si>
  <si>
    <t>300096.SZ</t>
  </si>
  <si>
    <t>智云股份</t>
  </si>
  <si>
    <t>300097.SZ</t>
  </si>
  <si>
    <t>高新兴</t>
  </si>
  <si>
    <t>300098.SZ</t>
  </si>
  <si>
    <t>精准信息</t>
  </si>
  <si>
    <t>300099.SZ</t>
  </si>
  <si>
    <t>双林股份</t>
  </si>
  <si>
    <t>300100.SZ</t>
  </si>
  <si>
    <t>振芯科技</t>
  </si>
  <si>
    <t>300101.SZ</t>
  </si>
  <si>
    <t>乾照光电</t>
  </si>
  <si>
    <t>300102.SZ</t>
  </si>
  <si>
    <t>达刚控股</t>
  </si>
  <si>
    <t>300103.SZ</t>
  </si>
  <si>
    <t>乐视网</t>
  </si>
  <si>
    <t>300104.SZ</t>
  </si>
  <si>
    <t>龙源技术</t>
  </si>
  <si>
    <t>300105.SZ</t>
  </si>
  <si>
    <t>西部牧业</t>
  </si>
  <si>
    <t>300106.SZ</t>
  </si>
  <si>
    <t>建新股份</t>
  </si>
  <si>
    <t>300107.SZ</t>
  </si>
  <si>
    <t>吉药控股</t>
  </si>
  <si>
    <t>300108.SZ</t>
  </si>
  <si>
    <t>新开源</t>
  </si>
  <si>
    <t>300109.SZ</t>
  </si>
  <si>
    <t>华仁药业</t>
  </si>
  <si>
    <t>300110.SZ</t>
  </si>
  <si>
    <t>向日葵</t>
  </si>
  <si>
    <t>300111.SZ</t>
  </si>
  <si>
    <t>万讯自控</t>
  </si>
  <si>
    <t>300112.SZ</t>
  </si>
  <si>
    <t>顺网科技</t>
  </si>
  <si>
    <t>300113.SZ</t>
  </si>
  <si>
    <t>中航电测</t>
  </si>
  <si>
    <t>300114.SZ</t>
  </si>
  <si>
    <t>长盈精密</t>
  </si>
  <si>
    <t>300115.SZ</t>
  </si>
  <si>
    <t>坚瑞沃能</t>
  </si>
  <si>
    <t>300116.SZ</t>
  </si>
  <si>
    <t>嘉寓股份</t>
  </si>
  <si>
    <t>300117.SZ</t>
  </si>
  <si>
    <t>东方日升</t>
  </si>
  <si>
    <t>300118.SZ</t>
  </si>
  <si>
    <t>瑞普生物</t>
  </si>
  <si>
    <t>300119.SZ</t>
  </si>
  <si>
    <t>经纬辉开</t>
  </si>
  <si>
    <t>300120.SZ</t>
  </si>
  <si>
    <t>阳谷华泰</t>
  </si>
  <si>
    <t>300121.SZ</t>
  </si>
  <si>
    <t>智飞生物</t>
  </si>
  <si>
    <t>300122.SZ</t>
  </si>
  <si>
    <t>亚光科技</t>
  </si>
  <si>
    <t>300123.SZ</t>
  </si>
  <si>
    <t>汇川技术</t>
  </si>
  <si>
    <t>300124.SZ</t>
  </si>
  <si>
    <t>易世达</t>
  </si>
  <si>
    <t>300125.SZ</t>
  </si>
  <si>
    <t>锐奇股份</t>
  </si>
  <si>
    <t>300126.SZ</t>
  </si>
  <si>
    <t>银河磁体</t>
  </si>
  <si>
    <t>300127.SZ</t>
  </si>
  <si>
    <t>锦富技术</t>
  </si>
  <si>
    <t>300128.SZ</t>
  </si>
  <si>
    <t>泰胜风能</t>
  </si>
  <si>
    <t>300129.SZ</t>
  </si>
  <si>
    <t>新国都</t>
  </si>
  <si>
    <t>300130.SZ</t>
  </si>
  <si>
    <t>英唐智控</t>
  </si>
  <si>
    <t>300131.SZ</t>
  </si>
  <si>
    <t>青松股份</t>
  </si>
  <si>
    <t>300132.SZ</t>
  </si>
  <si>
    <t>华策影视</t>
  </si>
  <si>
    <t>300133.SZ</t>
  </si>
  <si>
    <t>大富科技</t>
  </si>
  <si>
    <t>300134.SZ</t>
  </si>
  <si>
    <t>宝利国际</t>
  </si>
  <si>
    <t>300135.SZ</t>
  </si>
  <si>
    <t>信维通信</t>
  </si>
  <si>
    <t>300136.SZ</t>
  </si>
  <si>
    <t>先河环保</t>
  </si>
  <si>
    <t>300137.SZ</t>
  </si>
  <si>
    <t>晨光生物</t>
  </si>
  <si>
    <t>300138.SZ</t>
  </si>
  <si>
    <t>晓程科技</t>
  </si>
  <si>
    <t>300139.SZ</t>
  </si>
  <si>
    <t>中环装备</t>
  </si>
  <si>
    <t>300140.SZ</t>
  </si>
  <si>
    <t>和顺电气</t>
  </si>
  <si>
    <t>300141.SZ</t>
  </si>
  <si>
    <t>沃森生物</t>
  </si>
  <si>
    <t>300142.SZ</t>
  </si>
  <si>
    <t>盈康生命</t>
  </si>
  <si>
    <t>300143.SZ</t>
  </si>
  <si>
    <t>宋城演艺</t>
  </si>
  <si>
    <t>300144.SZ</t>
  </si>
  <si>
    <t>中金环境</t>
  </si>
  <si>
    <t>300145.SZ</t>
  </si>
  <si>
    <t>汤臣倍健</t>
  </si>
  <si>
    <t>300146.SZ</t>
  </si>
  <si>
    <t>香雪制药</t>
  </si>
  <si>
    <t>300147.SZ</t>
  </si>
  <si>
    <t>天舟文化</t>
  </si>
  <si>
    <t>300148.SZ</t>
  </si>
  <si>
    <t>量子生物</t>
  </si>
  <si>
    <t>300149.SZ</t>
  </si>
  <si>
    <t>世纪瑞尔</t>
  </si>
  <si>
    <t>300150.SZ</t>
  </si>
  <si>
    <t>昌红科技</t>
  </si>
  <si>
    <t>300151.SZ</t>
  </si>
  <si>
    <t>科融环境</t>
  </si>
  <si>
    <t>300152.SZ</t>
  </si>
  <si>
    <t>科泰电源</t>
  </si>
  <si>
    <t>300153.SZ</t>
  </si>
  <si>
    <t>瑞凌股份</t>
  </si>
  <si>
    <t>300154.SZ</t>
  </si>
  <si>
    <t>安居宝</t>
  </si>
  <si>
    <t>300155.SZ</t>
  </si>
  <si>
    <t>神雾环保</t>
  </si>
  <si>
    <t>300156.SZ</t>
  </si>
  <si>
    <t>恒泰艾普</t>
  </si>
  <si>
    <t>300157.SZ</t>
  </si>
  <si>
    <t>振东制药</t>
  </si>
  <si>
    <t>300158.SZ</t>
  </si>
  <si>
    <t>新研股份</t>
  </si>
  <si>
    <t>300159.SZ</t>
  </si>
  <si>
    <t>秀强股份</t>
  </si>
  <si>
    <t>300160.SZ</t>
  </si>
  <si>
    <t>华中数控</t>
  </si>
  <si>
    <t>300161.SZ</t>
  </si>
  <si>
    <t>雷曼光电</t>
  </si>
  <si>
    <t>300162.SZ</t>
  </si>
  <si>
    <t>先锋新材</t>
  </si>
  <si>
    <t>300163.SZ</t>
  </si>
  <si>
    <t>通源石油</t>
  </si>
  <si>
    <t>300164.SZ</t>
  </si>
  <si>
    <t>天瑞仪器</t>
  </si>
  <si>
    <t>300165.SZ</t>
  </si>
  <si>
    <t>东方国信</t>
  </si>
  <si>
    <t>300166.SZ</t>
  </si>
  <si>
    <t>迪威迅</t>
  </si>
  <si>
    <t>300167.SZ</t>
  </si>
  <si>
    <t>万达信息</t>
  </si>
  <si>
    <t>300168.SZ</t>
  </si>
  <si>
    <t>天晟新材</t>
  </si>
  <si>
    <t>300169.SZ</t>
  </si>
  <si>
    <t>汉得信息</t>
  </si>
  <si>
    <t>300170.SZ</t>
  </si>
  <si>
    <t>东富龙</t>
  </si>
  <si>
    <t>300171.SZ</t>
  </si>
  <si>
    <t>中电环保</t>
  </si>
  <si>
    <t>300172.SZ</t>
  </si>
  <si>
    <t>智慧松德</t>
  </si>
  <si>
    <t>300173.SZ</t>
  </si>
  <si>
    <t>元力股份</t>
  </si>
  <si>
    <t>300174.SZ</t>
  </si>
  <si>
    <t>朗源股份</t>
  </si>
  <si>
    <t>300175.SZ</t>
  </si>
  <si>
    <t>派生科技</t>
  </si>
  <si>
    <t>300176.SZ</t>
  </si>
  <si>
    <t>中海达</t>
  </si>
  <si>
    <t>300177.SZ</t>
  </si>
  <si>
    <t>腾邦国际</t>
  </si>
  <si>
    <t>300178.SZ</t>
  </si>
  <si>
    <t>四方达</t>
  </si>
  <si>
    <t>300179.SZ</t>
  </si>
  <si>
    <t>华峰超纤</t>
  </si>
  <si>
    <t>300180.SZ</t>
  </si>
  <si>
    <t>佐力药业</t>
  </si>
  <si>
    <t>300181.SZ</t>
  </si>
  <si>
    <t>捷成股份</t>
  </si>
  <si>
    <t>300182.SZ</t>
  </si>
  <si>
    <t>东软载波</t>
  </si>
  <si>
    <t>300183.SZ</t>
  </si>
  <si>
    <t>力源信息</t>
  </si>
  <si>
    <t>300184.SZ</t>
  </si>
  <si>
    <t>通裕重工</t>
  </si>
  <si>
    <t>300185.SZ</t>
  </si>
  <si>
    <t>永清环保</t>
  </si>
  <si>
    <t>300187.SZ</t>
  </si>
  <si>
    <t>美亚柏科</t>
  </si>
  <si>
    <t>300188.SZ</t>
  </si>
  <si>
    <t>神农科技</t>
  </si>
  <si>
    <t>300189.SZ</t>
  </si>
  <si>
    <t>维尔利</t>
  </si>
  <si>
    <t>300190.SZ</t>
  </si>
  <si>
    <t>潜能恒信</t>
  </si>
  <si>
    <t>300191.SZ</t>
  </si>
  <si>
    <t>科斯伍德</t>
  </si>
  <si>
    <t>300192.SZ</t>
  </si>
  <si>
    <t>佳士科技</t>
  </si>
  <si>
    <t>300193.SZ</t>
  </si>
  <si>
    <t>福安药业</t>
  </si>
  <si>
    <t>300194.SZ</t>
  </si>
  <si>
    <t>长荣股份</t>
  </si>
  <si>
    <t>300195.SZ</t>
  </si>
  <si>
    <t>长海股份</t>
  </si>
  <si>
    <t>300196.SZ</t>
  </si>
  <si>
    <t>铁汉生态</t>
  </si>
  <si>
    <t>300197.SZ</t>
  </si>
  <si>
    <t>纳川股份</t>
  </si>
  <si>
    <t>300198.SZ</t>
  </si>
  <si>
    <t>翰宇药业</t>
  </si>
  <si>
    <t>300199.SZ</t>
  </si>
  <si>
    <t>高盟新材</t>
  </si>
  <si>
    <t>300200.SZ</t>
  </si>
  <si>
    <t>海伦哲</t>
  </si>
  <si>
    <t>300201.SZ</t>
  </si>
  <si>
    <t>聚龙股份</t>
  </si>
  <si>
    <t>300202.SZ</t>
  </si>
  <si>
    <t>聚光科技</t>
  </si>
  <si>
    <t>300203.SZ</t>
  </si>
  <si>
    <t>舒泰神</t>
  </si>
  <si>
    <t>300204.SZ</t>
  </si>
  <si>
    <t>天喻信息</t>
  </si>
  <si>
    <t>300205.SZ</t>
  </si>
  <si>
    <t>理邦仪器</t>
  </si>
  <si>
    <t>300206.SZ</t>
  </si>
  <si>
    <t>欣旺达</t>
  </si>
  <si>
    <t>300207.SZ</t>
  </si>
  <si>
    <t>青岛中程</t>
  </si>
  <si>
    <t>300208.SZ</t>
  </si>
  <si>
    <t>天泽信息</t>
  </si>
  <si>
    <t>300209.SZ</t>
  </si>
  <si>
    <t>森远股份</t>
  </si>
  <si>
    <t>300210.SZ</t>
  </si>
  <si>
    <t>亿通科技</t>
  </si>
  <si>
    <t>300211.SZ</t>
  </si>
  <si>
    <t>易华录</t>
  </si>
  <si>
    <t>300212.SZ</t>
  </si>
  <si>
    <t>佳讯飞鸿</t>
  </si>
  <si>
    <t>300213.SZ</t>
  </si>
  <si>
    <t>日科化学</t>
  </si>
  <si>
    <t>300214.SZ</t>
  </si>
  <si>
    <t>电科院</t>
  </si>
  <si>
    <t>300215.SZ</t>
  </si>
  <si>
    <t>千山药机</t>
  </si>
  <si>
    <t>300216.SZ</t>
  </si>
  <si>
    <t>东方电热</t>
  </si>
  <si>
    <t>300217.SZ</t>
  </si>
  <si>
    <t>安利股份</t>
  </si>
  <si>
    <t>300218.SZ</t>
  </si>
  <si>
    <t>鸿利智汇</t>
  </si>
  <si>
    <t>300219.SZ</t>
  </si>
  <si>
    <t>金运激光</t>
  </si>
  <si>
    <t>300220.SZ</t>
  </si>
  <si>
    <t>银禧科技</t>
  </si>
  <si>
    <t>300221.SZ</t>
  </si>
  <si>
    <t>科大智能</t>
  </si>
  <si>
    <t>300222.SZ</t>
  </si>
  <si>
    <t>北京君正</t>
  </si>
  <si>
    <t>300223.SZ</t>
  </si>
  <si>
    <t>正海磁材</t>
  </si>
  <si>
    <t>300224.SZ</t>
  </si>
  <si>
    <t>金力泰</t>
  </si>
  <si>
    <t>300225.SZ</t>
  </si>
  <si>
    <t>上海钢联</t>
  </si>
  <si>
    <t>300226.SZ</t>
  </si>
  <si>
    <t>光韵达</t>
  </si>
  <si>
    <t>300227.SZ</t>
  </si>
  <si>
    <t>富瑞特装</t>
  </si>
  <si>
    <t>300228.SZ</t>
  </si>
  <si>
    <t>拓尔思</t>
  </si>
  <si>
    <t>300229.SZ</t>
  </si>
  <si>
    <t>永利股份</t>
  </si>
  <si>
    <t>300230.SZ</t>
  </si>
  <si>
    <t>银信科技</t>
  </si>
  <si>
    <t>300231.SZ</t>
  </si>
  <si>
    <t>洲明科技</t>
  </si>
  <si>
    <t>300232.SZ</t>
  </si>
  <si>
    <t>金城医药</t>
  </si>
  <si>
    <t>300233.SZ</t>
  </si>
  <si>
    <t>开尔新材</t>
  </si>
  <si>
    <t>300234.SZ</t>
  </si>
  <si>
    <t>方直科技</t>
  </si>
  <si>
    <t>300235.SZ</t>
  </si>
  <si>
    <t>上海新阳</t>
  </si>
  <si>
    <t>300236.SZ</t>
  </si>
  <si>
    <t>美晨生态</t>
  </si>
  <si>
    <t>300237.SZ</t>
  </si>
  <si>
    <t>冠昊生物</t>
  </si>
  <si>
    <t>300238.SZ</t>
  </si>
  <si>
    <t>东宝生物</t>
  </si>
  <si>
    <t>300239.SZ</t>
  </si>
  <si>
    <t>飞力达</t>
  </si>
  <si>
    <t>300240.SZ</t>
  </si>
  <si>
    <t>瑞丰光电</t>
  </si>
  <si>
    <t>300241.SZ</t>
  </si>
  <si>
    <t>佳云科技</t>
  </si>
  <si>
    <t>300242.SZ</t>
  </si>
  <si>
    <t>瑞丰高材</t>
  </si>
  <si>
    <t>300243.SZ</t>
  </si>
  <si>
    <t>迪安诊断</t>
  </si>
  <si>
    <t>300244.SZ</t>
  </si>
  <si>
    <t>天玑科技</t>
  </si>
  <si>
    <t>300245.SZ</t>
  </si>
  <si>
    <t>宝莱特</t>
  </si>
  <si>
    <t>300246.SZ</t>
  </si>
  <si>
    <t>融捷健康</t>
  </si>
  <si>
    <t>300247.SZ</t>
  </si>
  <si>
    <t>新开普</t>
  </si>
  <si>
    <t>300248.SZ</t>
  </si>
  <si>
    <t>依米康</t>
  </si>
  <si>
    <t>300249.SZ</t>
  </si>
  <si>
    <t>初灵信息</t>
  </si>
  <si>
    <t>300250.SZ</t>
  </si>
  <si>
    <t>光线传媒</t>
  </si>
  <si>
    <t>300251.SZ</t>
  </si>
  <si>
    <t>金信诺</t>
  </si>
  <si>
    <t>300252.SZ</t>
  </si>
  <si>
    <t>卫宁健康</t>
  </si>
  <si>
    <t>300253.SZ</t>
  </si>
  <si>
    <t>仟源医药</t>
  </si>
  <si>
    <t>300254.SZ</t>
  </si>
  <si>
    <t>常山药业</t>
  </si>
  <si>
    <t>300255.SZ</t>
  </si>
  <si>
    <t>星星科技</t>
  </si>
  <si>
    <t>300256.SZ</t>
  </si>
  <si>
    <t>开山股份</t>
  </si>
  <si>
    <t>300257.SZ</t>
  </si>
  <si>
    <t>精锻科技</t>
  </si>
  <si>
    <t>300258.SZ</t>
  </si>
  <si>
    <t>新天科技</t>
  </si>
  <si>
    <t>300259.SZ</t>
  </si>
  <si>
    <t>新莱应材</t>
  </si>
  <si>
    <t>300260.SZ</t>
  </si>
  <si>
    <t>雅本化学</t>
  </si>
  <si>
    <t>300261.SZ</t>
  </si>
  <si>
    <t>巴安水务</t>
  </si>
  <si>
    <t>300262.SZ</t>
  </si>
  <si>
    <t>隆华科技</t>
  </si>
  <si>
    <t>300263.SZ</t>
  </si>
  <si>
    <t>佳创视讯</t>
  </si>
  <si>
    <t>300264.SZ</t>
  </si>
  <si>
    <t>通光线缆</t>
  </si>
  <si>
    <t>300265.SZ</t>
  </si>
  <si>
    <t>兴源环境</t>
  </si>
  <si>
    <t>300266.SZ</t>
  </si>
  <si>
    <t>尔康制药</t>
  </si>
  <si>
    <t>300267.SZ</t>
  </si>
  <si>
    <t>佳沃股份</t>
  </si>
  <si>
    <t>300268.SZ</t>
  </si>
  <si>
    <t>联建光电</t>
  </si>
  <si>
    <t>300269.SZ</t>
  </si>
  <si>
    <t>中威电子</t>
  </si>
  <si>
    <t>300270.SZ</t>
  </si>
  <si>
    <t>华宇软件</t>
  </si>
  <si>
    <t>300271.SZ</t>
  </si>
  <si>
    <t>开能健康</t>
  </si>
  <si>
    <t>300272.SZ</t>
  </si>
  <si>
    <t>和佳股份</t>
  </si>
  <si>
    <t>300273.SZ</t>
  </si>
  <si>
    <t>阳光电源</t>
  </si>
  <si>
    <t>300274.SZ</t>
  </si>
  <si>
    <t>梅安森</t>
  </si>
  <si>
    <t>300275.SZ</t>
  </si>
  <si>
    <t>三丰智能</t>
  </si>
  <si>
    <t>300276.SZ</t>
  </si>
  <si>
    <t>海联讯</t>
  </si>
  <si>
    <t>300277.SZ</t>
  </si>
  <si>
    <t>华昌达</t>
  </si>
  <si>
    <t>300278.SZ</t>
  </si>
  <si>
    <t>和晶科技</t>
  </si>
  <si>
    <t>300279.SZ</t>
  </si>
  <si>
    <t>紫天科技</t>
  </si>
  <si>
    <t>300280.SZ</t>
  </si>
  <si>
    <t>金明精机</t>
  </si>
  <si>
    <t>300281.SZ</t>
  </si>
  <si>
    <t>三盛教育</t>
  </si>
  <si>
    <t>300282.SZ</t>
  </si>
  <si>
    <t>温州宏丰</t>
  </si>
  <si>
    <t>300283.SZ</t>
  </si>
  <si>
    <t>苏交科</t>
  </si>
  <si>
    <t>300284.SZ</t>
  </si>
  <si>
    <t>国瓷材料</t>
  </si>
  <si>
    <t>300285.SZ</t>
  </si>
  <si>
    <t>安科瑞</t>
  </si>
  <si>
    <t>300286.SZ</t>
  </si>
  <si>
    <t>飞利信</t>
  </si>
  <si>
    <t>300287.SZ</t>
  </si>
  <si>
    <t>朗玛信息</t>
  </si>
  <si>
    <t>300288.SZ</t>
  </si>
  <si>
    <t>利德曼</t>
  </si>
  <si>
    <t>300289.SZ</t>
  </si>
  <si>
    <t>荣科科技</t>
  </si>
  <si>
    <t>300290.SZ</t>
  </si>
  <si>
    <t>华录百纳</t>
  </si>
  <si>
    <t>300291.SZ</t>
  </si>
  <si>
    <t>吴通控股</t>
  </si>
  <si>
    <t>300292.SZ</t>
  </si>
  <si>
    <t>蓝英装备</t>
  </si>
  <si>
    <t>300293.SZ</t>
  </si>
  <si>
    <t>博雅生物</t>
  </si>
  <si>
    <t>300294.SZ</t>
  </si>
  <si>
    <t>三六五网</t>
  </si>
  <si>
    <t>300295.SZ</t>
  </si>
  <si>
    <t>利亚德</t>
  </si>
  <si>
    <t>300296.SZ</t>
  </si>
  <si>
    <t>蓝盾股份</t>
  </si>
  <si>
    <t>300297.SZ</t>
  </si>
  <si>
    <t>三诺生物</t>
  </si>
  <si>
    <t>300298.SZ</t>
  </si>
  <si>
    <t>富春股份</t>
  </si>
  <si>
    <t>300299.SZ</t>
  </si>
  <si>
    <t>汉鼎宇佑</t>
  </si>
  <si>
    <t>300300.SZ</t>
  </si>
  <si>
    <t>长方集团</t>
  </si>
  <si>
    <t>300301.SZ</t>
  </si>
  <si>
    <t>同有科技</t>
  </si>
  <si>
    <t>300302.SZ</t>
  </si>
  <si>
    <t>聚飞光电</t>
  </si>
  <si>
    <t>300303.SZ</t>
  </si>
  <si>
    <t>云意电气</t>
  </si>
  <si>
    <t>300304.SZ</t>
  </si>
  <si>
    <t>裕兴股份</t>
  </si>
  <si>
    <t>300305.SZ</t>
  </si>
  <si>
    <t>远方信息</t>
  </si>
  <si>
    <t>300306.SZ</t>
  </si>
  <si>
    <t>慈星股份</t>
  </si>
  <si>
    <t>300307.SZ</t>
  </si>
  <si>
    <t>中际旭创</t>
  </si>
  <si>
    <t>300308.SZ</t>
  </si>
  <si>
    <t>吉艾科技</t>
  </si>
  <si>
    <t>300309.SZ</t>
  </si>
  <si>
    <t>宜通世纪</t>
  </si>
  <si>
    <t>300310.SZ</t>
  </si>
  <si>
    <t>任子行</t>
  </si>
  <si>
    <t>300311.SZ</t>
  </si>
  <si>
    <t>邦讯技术</t>
  </si>
  <si>
    <t>300312.SZ</t>
  </si>
  <si>
    <t>天山生物</t>
  </si>
  <si>
    <t>300313.SZ</t>
  </si>
  <si>
    <t>戴维医疗</t>
  </si>
  <si>
    <t>300314.SZ</t>
  </si>
  <si>
    <t>掌趣科技</t>
  </si>
  <si>
    <t>300315.SZ</t>
  </si>
  <si>
    <t>晶盛机电</t>
  </si>
  <si>
    <t>300316.SZ</t>
  </si>
  <si>
    <t>珈伟新能</t>
  </si>
  <si>
    <t>300317.SZ</t>
  </si>
  <si>
    <t>博晖创新</t>
  </si>
  <si>
    <t>300318.SZ</t>
  </si>
  <si>
    <t>麦捷科技</t>
  </si>
  <si>
    <t>300319.SZ</t>
  </si>
  <si>
    <t>海达股份</t>
  </si>
  <si>
    <t>300320.SZ</t>
  </si>
  <si>
    <t>同大股份</t>
  </si>
  <si>
    <t>300321.SZ</t>
  </si>
  <si>
    <t>硕贝德</t>
  </si>
  <si>
    <t>300322.SZ</t>
  </si>
  <si>
    <t>华灿光电</t>
  </si>
  <si>
    <t>300323.SZ</t>
  </si>
  <si>
    <t>旋极信息</t>
  </si>
  <si>
    <t>300324.SZ</t>
  </si>
  <si>
    <t>德威新材</t>
  </si>
  <si>
    <t>300325.SZ</t>
  </si>
  <si>
    <t>凯利泰</t>
  </si>
  <si>
    <t>300326.SZ</t>
  </si>
  <si>
    <t>中颖电子</t>
  </si>
  <si>
    <t>300327.SZ</t>
  </si>
  <si>
    <t>宜安科技</t>
  </si>
  <si>
    <t>300328.SZ</t>
  </si>
  <si>
    <t>海伦钢琴</t>
  </si>
  <si>
    <t>300329.SZ</t>
  </si>
  <si>
    <t>华虹计通</t>
  </si>
  <si>
    <t>300330.SZ</t>
  </si>
  <si>
    <t>苏大维格</t>
  </si>
  <si>
    <t>300331.SZ</t>
  </si>
  <si>
    <t>天壕环境</t>
  </si>
  <si>
    <t>300332.SZ</t>
  </si>
  <si>
    <t>兆日科技</t>
  </si>
  <si>
    <t>300333.SZ</t>
  </si>
  <si>
    <t>津膜科技</t>
  </si>
  <si>
    <t>300334.SZ</t>
  </si>
  <si>
    <t>迪森股份</t>
  </si>
  <si>
    <t>300335.SZ</t>
  </si>
  <si>
    <t>新文化</t>
  </si>
  <si>
    <t>300336.SZ</t>
  </si>
  <si>
    <t>银邦股份</t>
  </si>
  <si>
    <t>300337.SZ</t>
  </si>
  <si>
    <t>开元股份</t>
  </si>
  <si>
    <t>300338.SZ</t>
  </si>
  <si>
    <t>润和软件</t>
  </si>
  <si>
    <t>300339.SZ</t>
  </si>
  <si>
    <t>科恒股份</t>
  </si>
  <si>
    <t>300340.SZ</t>
  </si>
  <si>
    <t>麦克奥迪</t>
  </si>
  <si>
    <t>300341.SZ</t>
  </si>
  <si>
    <t>天银机电</t>
  </si>
  <si>
    <t>300342.SZ</t>
  </si>
  <si>
    <t>联创股份</t>
  </si>
  <si>
    <t>300343.SZ</t>
  </si>
  <si>
    <t>太空智造</t>
  </si>
  <si>
    <t>300344.SZ</t>
  </si>
  <si>
    <t>红宇新材</t>
  </si>
  <si>
    <t>300345.SZ</t>
  </si>
  <si>
    <t>南大光电</t>
  </si>
  <si>
    <t>300346.SZ</t>
  </si>
  <si>
    <t>泰格医药</t>
  </si>
  <si>
    <t>300347.SZ</t>
  </si>
  <si>
    <t>长亮科技</t>
  </si>
  <si>
    <t>300348.SZ</t>
  </si>
  <si>
    <t>金卡智能</t>
  </si>
  <si>
    <t>300349.SZ</t>
  </si>
  <si>
    <t>华鹏飞</t>
  </si>
  <si>
    <t>300350.SZ</t>
  </si>
  <si>
    <t>永贵电器</t>
  </si>
  <si>
    <t>300351.SZ</t>
  </si>
  <si>
    <t>北信源</t>
  </si>
  <si>
    <t>300352.SZ</t>
  </si>
  <si>
    <t>东土科技</t>
  </si>
  <si>
    <t>300353.SZ</t>
  </si>
  <si>
    <t>东华测试</t>
  </si>
  <si>
    <t>300354.SZ</t>
  </si>
  <si>
    <t>蒙草生态</t>
  </si>
  <si>
    <t>300355.SZ</t>
  </si>
  <si>
    <t>光一科技</t>
  </si>
  <si>
    <t>300356.SZ</t>
  </si>
  <si>
    <t>我武生物</t>
  </si>
  <si>
    <t>300357.SZ</t>
  </si>
  <si>
    <t>楚天科技</t>
  </si>
  <si>
    <t>300358.SZ</t>
  </si>
  <si>
    <t>全通教育</t>
  </si>
  <si>
    <t>300359.SZ</t>
  </si>
  <si>
    <t>炬华科技</t>
  </si>
  <si>
    <t>300360.SZ</t>
  </si>
  <si>
    <t>天翔环境</t>
  </si>
  <si>
    <t>300362.SZ</t>
  </si>
  <si>
    <t>博腾股份</t>
  </si>
  <si>
    <t>300363.SZ</t>
  </si>
  <si>
    <t>中文在线</t>
  </si>
  <si>
    <t>300364.SZ</t>
  </si>
  <si>
    <t>恒华科技</t>
  </si>
  <si>
    <t>300365.SZ</t>
  </si>
  <si>
    <t>创意信息</t>
  </si>
  <si>
    <t>300366.SZ</t>
  </si>
  <si>
    <t>东方网力</t>
  </si>
  <si>
    <t>300367.SZ</t>
  </si>
  <si>
    <t>汇金股份</t>
  </si>
  <si>
    <t>300368.SZ</t>
  </si>
  <si>
    <t>绿盟科技</t>
  </si>
  <si>
    <t>300369.SZ</t>
  </si>
  <si>
    <t>安控科技</t>
  </si>
  <si>
    <t>300370.SZ</t>
  </si>
  <si>
    <t>汇中股份</t>
  </si>
  <si>
    <t>300371.SZ</t>
  </si>
  <si>
    <t>扬杰科技</t>
  </si>
  <si>
    <t>300373.SZ</t>
  </si>
  <si>
    <t>恒通科技</t>
  </si>
  <si>
    <t>300374.SZ</t>
  </si>
  <si>
    <t>鹏翎股份</t>
  </si>
  <si>
    <t>300375.SZ</t>
  </si>
  <si>
    <t>易事特</t>
  </si>
  <si>
    <t>300376.SZ</t>
  </si>
  <si>
    <t>赢时胜</t>
  </si>
  <si>
    <t>300377.SZ</t>
  </si>
  <si>
    <t>鼎捷软件</t>
  </si>
  <si>
    <t>300378.SZ</t>
  </si>
  <si>
    <t>东方通</t>
  </si>
  <si>
    <t>300379.SZ</t>
  </si>
  <si>
    <t>安硕信息</t>
  </si>
  <si>
    <t>300380.SZ</t>
  </si>
  <si>
    <t>溢多利</t>
  </si>
  <si>
    <t>300381.SZ</t>
  </si>
  <si>
    <t>斯莱克</t>
  </si>
  <si>
    <t>300382.SZ</t>
  </si>
  <si>
    <t>光环新网</t>
  </si>
  <si>
    <t>300383.SZ</t>
  </si>
  <si>
    <t>三联虹普</t>
  </si>
  <si>
    <t>300384.SZ</t>
  </si>
  <si>
    <t>雪浪环境</t>
  </si>
  <si>
    <t>300385.SZ</t>
  </si>
  <si>
    <t>飞天诚信</t>
  </si>
  <si>
    <t>300386.SZ</t>
  </si>
  <si>
    <t>富邦股份</t>
  </si>
  <si>
    <t>300387.SZ</t>
  </si>
  <si>
    <t>国祯环保</t>
  </si>
  <si>
    <t>300388.SZ</t>
  </si>
  <si>
    <t>艾比森</t>
  </si>
  <si>
    <t>300389.SZ</t>
  </si>
  <si>
    <t>天华超净</t>
  </si>
  <si>
    <t>300390.SZ</t>
  </si>
  <si>
    <t>康跃科技</t>
  </si>
  <si>
    <t>300391.SZ</t>
  </si>
  <si>
    <t>腾信股份</t>
  </si>
  <si>
    <t>300392.SZ</t>
  </si>
  <si>
    <t>中来股份</t>
  </si>
  <si>
    <t>300393.SZ</t>
  </si>
  <si>
    <t>天孚通信</t>
  </si>
  <si>
    <t>300394.SZ</t>
  </si>
  <si>
    <t>菲利华</t>
  </si>
  <si>
    <t>300395.SZ</t>
  </si>
  <si>
    <t>迪瑞医疗</t>
  </si>
  <si>
    <t>300396.SZ</t>
  </si>
  <si>
    <t>天和防务</t>
  </si>
  <si>
    <t>300397.SZ</t>
  </si>
  <si>
    <t>飞凯材料</t>
  </si>
  <si>
    <t>300398.SZ</t>
  </si>
  <si>
    <t>京天利</t>
  </si>
  <si>
    <t>300399.SZ</t>
  </si>
  <si>
    <t>劲拓股份</t>
  </si>
  <si>
    <t>300400.SZ</t>
  </si>
  <si>
    <t>花园生物</t>
  </si>
  <si>
    <t>300401.SZ</t>
  </si>
  <si>
    <t>宝色股份</t>
  </si>
  <si>
    <t>300402.SZ</t>
  </si>
  <si>
    <t>汉宇集团</t>
  </si>
  <si>
    <t>300403.SZ</t>
  </si>
  <si>
    <t>博济医药</t>
  </si>
  <si>
    <t>300404.SZ</t>
  </si>
  <si>
    <t>科隆股份</t>
  </si>
  <si>
    <t>300405.SZ</t>
  </si>
  <si>
    <t>九强生物</t>
  </si>
  <si>
    <t>300406.SZ</t>
  </si>
  <si>
    <t>凯发电气</t>
  </si>
  <si>
    <t>300407.SZ</t>
  </si>
  <si>
    <t>三环集团</t>
  </si>
  <si>
    <t>300408.SZ</t>
  </si>
  <si>
    <t>道氏技术</t>
  </si>
  <si>
    <t>300409.SZ</t>
  </si>
  <si>
    <t>正业科技</t>
  </si>
  <si>
    <t>300410.SZ</t>
  </si>
  <si>
    <t>金盾股份</t>
  </si>
  <si>
    <t>300411.SZ</t>
  </si>
  <si>
    <t>迦南科技</t>
  </si>
  <si>
    <t>300412.SZ</t>
  </si>
  <si>
    <t>芒果超媒</t>
  </si>
  <si>
    <t>300413.SZ</t>
  </si>
  <si>
    <t>中光防雷</t>
  </si>
  <si>
    <t>300414.SZ</t>
  </si>
  <si>
    <t>伊之密</t>
  </si>
  <si>
    <t>300415.SZ</t>
  </si>
  <si>
    <t>苏试试验</t>
  </si>
  <si>
    <t>300416.SZ</t>
  </si>
  <si>
    <t>南华仪器</t>
  </si>
  <si>
    <t>300417.SZ</t>
  </si>
  <si>
    <t>昆仑万维</t>
  </si>
  <si>
    <t>300418.SZ</t>
  </si>
  <si>
    <t>浩丰科技</t>
  </si>
  <si>
    <t>300419.SZ</t>
  </si>
  <si>
    <t>五洋停车</t>
  </si>
  <si>
    <t>300420.SZ</t>
  </si>
  <si>
    <t>力星股份</t>
  </si>
  <si>
    <t>300421.SZ</t>
  </si>
  <si>
    <t>博世科</t>
  </si>
  <si>
    <t>300422.SZ</t>
  </si>
  <si>
    <t>鲁亿通</t>
  </si>
  <si>
    <t>300423.SZ</t>
  </si>
  <si>
    <t>航新科技</t>
  </si>
  <si>
    <t>300424.SZ</t>
  </si>
  <si>
    <t>中建环能</t>
  </si>
  <si>
    <t>300425.SZ</t>
  </si>
  <si>
    <t>唐德影视</t>
  </si>
  <si>
    <t>300426.SZ</t>
  </si>
  <si>
    <t>红相股份</t>
  </si>
  <si>
    <t>300427.SZ</t>
  </si>
  <si>
    <t>四通新材</t>
  </si>
  <si>
    <t>300428.SZ</t>
  </si>
  <si>
    <t>强力新材</t>
  </si>
  <si>
    <t>300429.SZ</t>
  </si>
  <si>
    <t>诚益通</t>
  </si>
  <si>
    <t>300430.SZ</t>
  </si>
  <si>
    <t>暴风集团</t>
  </si>
  <si>
    <t>300431.SZ</t>
  </si>
  <si>
    <t>富临精工</t>
  </si>
  <si>
    <t>300432.SZ</t>
  </si>
  <si>
    <t>蓝思科技</t>
  </si>
  <si>
    <t>300433.SZ</t>
  </si>
  <si>
    <t>金石亚药</t>
  </si>
  <si>
    <t>300434.SZ</t>
  </si>
  <si>
    <t>中泰股份</t>
  </si>
  <si>
    <t>300435.SZ</t>
  </si>
  <si>
    <t>广生堂</t>
  </si>
  <si>
    <t>300436.SZ</t>
  </si>
  <si>
    <t>清水源</t>
  </si>
  <si>
    <t>300437.SZ</t>
  </si>
  <si>
    <t>鹏辉能源</t>
  </si>
  <si>
    <t>300438.SZ</t>
  </si>
  <si>
    <t>美康生物</t>
  </si>
  <si>
    <t>300439.SZ</t>
  </si>
  <si>
    <t>运达科技</t>
  </si>
  <si>
    <t>300440.SZ</t>
  </si>
  <si>
    <t>鲍斯股份</t>
  </si>
  <si>
    <t>300441.SZ</t>
  </si>
  <si>
    <t>普丽盛</t>
  </si>
  <si>
    <t>300442.SZ</t>
  </si>
  <si>
    <t>金雷股份</t>
  </si>
  <si>
    <t>300443.SZ</t>
  </si>
  <si>
    <t>双杰电气</t>
  </si>
  <si>
    <t>300444.SZ</t>
  </si>
  <si>
    <t>康斯特</t>
  </si>
  <si>
    <t>300445.SZ</t>
  </si>
  <si>
    <t>乐凯新材</t>
  </si>
  <si>
    <t>300446.SZ</t>
  </si>
  <si>
    <t>全信股份</t>
  </si>
  <si>
    <t>300447.SZ</t>
  </si>
  <si>
    <t>浩云科技</t>
  </si>
  <si>
    <t>300448.SZ</t>
  </si>
  <si>
    <t>汉邦高科</t>
  </si>
  <si>
    <t>300449.SZ</t>
  </si>
  <si>
    <t>先导智能</t>
  </si>
  <si>
    <t>300450.SZ</t>
  </si>
  <si>
    <t>创业慧康</t>
  </si>
  <si>
    <t>300451.SZ</t>
  </si>
  <si>
    <t>山河药辅</t>
  </si>
  <si>
    <t>300452.SZ</t>
  </si>
  <si>
    <t>三鑫医疗</t>
  </si>
  <si>
    <t>300453.SZ</t>
  </si>
  <si>
    <t>深信服</t>
  </si>
  <si>
    <t>300454.SZ</t>
  </si>
  <si>
    <t>康拓红外</t>
  </si>
  <si>
    <t>300455.SZ</t>
  </si>
  <si>
    <t>耐威科技</t>
  </si>
  <si>
    <t>300456.SZ</t>
  </si>
  <si>
    <t>赢合科技</t>
  </si>
  <si>
    <t>300457.SZ</t>
  </si>
  <si>
    <t>全志科技</t>
  </si>
  <si>
    <t>300458.SZ</t>
  </si>
  <si>
    <t>金科文化</t>
  </si>
  <si>
    <t>300459.SZ</t>
  </si>
  <si>
    <t>惠伦晶体</t>
  </si>
  <si>
    <t>300460.SZ</t>
  </si>
  <si>
    <t>田中精机</t>
  </si>
  <si>
    <t>300461.SZ</t>
  </si>
  <si>
    <t>华铭智能</t>
  </si>
  <si>
    <t>300462.SZ</t>
  </si>
  <si>
    <t>迈克生物</t>
  </si>
  <si>
    <t>300463.SZ</t>
  </si>
  <si>
    <t>星徽精密</t>
  </si>
  <si>
    <t>300464.SZ</t>
  </si>
  <si>
    <t>高伟达</t>
  </si>
  <si>
    <t>300465.SZ</t>
  </si>
  <si>
    <t>赛摩电气</t>
  </si>
  <si>
    <t>300466.SZ</t>
  </si>
  <si>
    <t>迅游科技</t>
  </si>
  <si>
    <t>300467.SZ</t>
  </si>
  <si>
    <t>四方精创</t>
  </si>
  <si>
    <t>300468.SZ</t>
  </si>
  <si>
    <t>信息发展</t>
  </si>
  <si>
    <t>300469.SZ</t>
  </si>
  <si>
    <t>中密控股</t>
  </si>
  <si>
    <t>300470.SZ</t>
  </si>
  <si>
    <t>厚普股份</t>
  </si>
  <si>
    <t>300471.SZ</t>
  </si>
  <si>
    <t>新元科技</t>
  </si>
  <si>
    <t>300472.SZ</t>
  </si>
  <si>
    <t>德尔股份</t>
  </si>
  <si>
    <t>300473.SZ</t>
  </si>
  <si>
    <t>景嘉微</t>
  </si>
  <si>
    <t>300474.SZ</t>
  </si>
  <si>
    <t>聚隆科技</t>
  </si>
  <si>
    <t>300475.SZ</t>
  </si>
  <si>
    <t>胜宏科技</t>
  </si>
  <si>
    <t>300476.SZ</t>
  </si>
  <si>
    <t>合纵科技</t>
  </si>
  <si>
    <t>300477.SZ</t>
  </si>
  <si>
    <t>杭州高新</t>
  </si>
  <si>
    <t>300478.SZ</t>
  </si>
  <si>
    <t>神思电子</t>
  </si>
  <si>
    <t>300479.SZ</t>
  </si>
  <si>
    <t>光力科技</t>
  </si>
  <si>
    <t>300480.SZ</t>
  </si>
  <si>
    <t>濮阳惠成</t>
  </si>
  <si>
    <t>300481.SZ</t>
  </si>
  <si>
    <t>万孚生物</t>
  </si>
  <si>
    <t>300482.SZ</t>
  </si>
  <si>
    <t>沃施股份</t>
  </si>
  <si>
    <t>300483.SZ</t>
  </si>
  <si>
    <t>蓝海华腾</t>
  </si>
  <si>
    <t>300484.SZ</t>
  </si>
  <si>
    <t>赛升药业</t>
  </si>
  <si>
    <t>300485.SZ</t>
  </si>
  <si>
    <t>东杰智能</t>
  </si>
  <si>
    <t>300486.SZ</t>
  </si>
  <si>
    <t>蓝晓科技</t>
  </si>
  <si>
    <t>300487.SZ</t>
  </si>
  <si>
    <t>恒锋工具</t>
  </si>
  <si>
    <t>300488.SZ</t>
  </si>
  <si>
    <t>中飞股份</t>
  </si>
  <si>
    <t>300489.SZ</t>
  </si>
  <si>
    <t>华自科技</t>
  </si>
  <si>
    <t>300490.SZ</t>
  </si>
  <si>
    <t>通合科技</t>
  </si>
  <si>
    <t>300491.SZ</t>
  </si>
  <si>
    <t>山鼎设计</t>
  </si>
  <si>
    <t>300492.SZ</t>
  </si>
  <si>
    <t>润欣科技</t>
  </si>
  <si>
    <t>300493.SZ</t>
  </si>
  <si>
    <t>盛天网络</t>
  </si>
  <si>
    <t>300494.SZ</t>
  </si>
  <si>
    <t>美尚生态</t>
  </si>
  <si>
    <t>300495.SZ</t>
  </si>
  <si>
    <t>中科创达</t>
  </si>
  <si>
    <t>300496.SZ</t>
  </si>
  <si>
    <t>富祥股份</t>
  </si>
  <si>
    <t>300497.SZ</t>
  </si>
  <si>
    <t>温氏股份</t>
  </si>
  <si>
    <t>300498.SZ</t>
  </si>
  <si>
    <t>高澜股份</t>
  </si>
  <si>
    <t>300499.SZ</t>
  </si>
  <si>
    <t>启迪设计</t>
  </si>
  <si>
    <t>300500.SZ</t>
  </si>
  <si>
    <t>海顺新材</t>
  </si>
  <si>
    <t>300501.SZ</t>
  </si>
  <si>
    <t>新易盛</t>
  </si>
  <si>
    <t>300502.SZ</t>
  </si>
  <si>
    <t>昊志机电</t>
  </si>
  <si>
    <t>300503.SZ</t>
  </si>
  <si>
    <t>天邑股份</t>
  </si>
  <si>
    <t>300504.SZ</t>
  </si>
  <si>
    <t>川金诺</t>
  </si>
  <si>
    <t>300505.SZ</t>
  </si>
  <si>
    <t>名家汇</t>
  </si>
  <si>
    <t>300506.SZ</t>
  </si>
  <si>
    <t>苏奥传感</t>
  </si>
  <si>
    <t>300507.SZ</t>
  </si>
  <si>
    <t>维宏股份</t>
  </si>
  <si>
    <t>300508.SZ</t>
  </si>
  <si>
    <t>新美星</t>
  </si>
  <si>
    <t>300509.SZ</t>
  </si>
  <si>
    <t>金冠股份</t>
  </si>
  <si>
    <t>300510.SZ</t>
  </si>
  <si>
    <t>雪榕生物</t>
  </si>
  <si>
    <t>300511.SZ</t>
  </si>
  <si>
    <t>中亚股份</t>
  </si>
  <si>
    <t>300512.SZ</t>
  </si>
  <si>
    <t>恒实科技</t>
  </si>
  <si>
    <t>300513.SZ</t>
  </si>
  <si>
    <t>友讯达</t>
  </si>
  <si>
    <t>300514.SZ</t>
  </si>
  <si>
    <t>三德科技</t>
  </si>
  <si>
    <t>300515.SZ</t>
  </si>
  <si>
    <t>久之洋</t>
  </si>
  <si>
    <t>300516.SZ</t>
  </si>
  <si>
    <t>海波重科</t>
  </si>
  <si>
    <t>300517.SZ</t>
  </si>
  <si>
    <t>盛讯达</t>
  </si>
  <si>
    <t>300518.SZ</t>
  </si>
  <si>
    <t>新光药业</t>
  </si>
  <si>
    <t>300519.SZ</t>
  </si>
  <si>
    <t>科大国创</t>
  </si>
  <si>
    <t>300520.SZ</t>
  </si>
  <si>
    <t>爱司凯</t>
  </si>
  <si>
    <t>300521.SZ</t>
  </si>
  <si>
    <t>世名科技</t>
  </si>
  <si>
    <t>300522.SZ</t>
  </si>
  <si>
    <t>辰安科技</t>
  </si>
  <si>
    <t>300523.SZ</t>
  </si>
  <si>
    <t>博思软件</t>
  </si>
  <si>
    <t>300525.SZ</t>
  </si>
  <si>
    <t>中潜股份</t>
  </si>
  <si>
    <t>300526.SZ</t>
  </si>
  <si>
    <t>中国应急</t>
  </si>
  <si>
    <t>300527.SZ</t>
  </si>
  <si>
    <t>幸福蓝海</t>
  </si>
  <si>
    <t>300528.SZ</t>
  </si>
  <si>
    <t>健帆生物</t>
  </si>
  <si>
    <t>300529.SZ</t>
  </si>
  <si>
    <t>达志科技</t>
  </si>
  <si>
    <t>300530.SZ</t>
  </si>
  <si>
    <t>优博讯</t>
  </si>
  <si>
    <t>300531.SZ</t>
  </si>
  <si>
    <t>今天国际</t>
  </si>
  <si>
    <t>300532.SZ</t>
  </si>
  <si>
    <t>冰川网络</t>
  </si>
  <si>
    <t>300533.SZ</t>
  </si>
  <si>
    <t>陇神戎发</t>
  </si>
  <si>
    <t>300534.SZ</t>
  </si>
  <si>
    <t>达威股份</t>
  </si>
  <si>
    <t>300535.SZ</t>
  </si>
  <si>
    <t>农尚环境</t>
  </si>
  <si>
    <t>300536.SZ</t>
  </si>
  <si>
    <t>广信材料</t>
  </si>
  <si>
    <t>300537.SZ</t>
  </si>
  <si>
    <t>同益股份</t>
  </si>
  <si>
    <t>300538.SZ</t>
  </si>
  <si>
    <t>横河模具</t>
  </si>
  <si>
    <t>300539.SZ</t>
  </si>
  <si>
    <t>深冷股份</t>
  </si>
  <si>
    <t>300540.SZ</t>
  </si>
  <si>
    <t>先进数通</t>
  </si>
  <si>
    <t>300541.SZ</t>
  </si>
  <si>
    <t>新晨科技</t>
  </si>
  <si>
    <t>300542.SZ</t>
  </si>
  <si>
    <t>朗科智能</t>
  </si>
  <si>
    <t>300543.SZ</t>
  </si>
  <si>
    <t>联得装备</t>
  </si>
  <si>
    <t>300545.SZ</t>
  </si>
  <si>
    <t>雄帝科技</t>
  </si>
  <si>
    <t>300546.SZ</t>
  </si>
  <si>
    <t>川环科技</t>
  </si>
  <si>
    <t>300547.SZ</t>
  </si>
  <si>
    <t>博创科技</t>
  </si>
  <si>
    <t>300548.SZ</t>
  </si>
  <si>
    <t>优德精密</t>
  </si>
  <si>
    <t>300549.SZ</t>
  </si>
  <si>
    <t>和仁科技</t>
  </si>
  <si>
    <t>300550.SZ</t>
  </si>
  <si>
    <t>古鳌科技</t>
  </si>
  <si>
    <t>300551.SZ</t>
  </si>
  <si>
    <t>万集科技</t>
  </si>
  <si>
    <t>300552.SZ</t>
  </si>
  <si>
    <t>集智股份</t>
  </si>
  <si>
    <t>300553.SZ</t>
  </si>
  <si>
    <t>三超新材</t>
  </si>
  <si>
    <t>300554.SZ</t>
  </si>
  <si>
    <t>路通视信</t>
  </si>
  <si>
    <t>300555.SZ</t>
  </si>
  <si>
    <t>丝路视觉</t>
  </si>
  <si>
    <t>300556.SZ</t>
  </si>
  <si>
    <t>理工光科</t>
  </si>
  <si>
    <t>300557.SZ</t>
  </si>
  <si>
    <t>贝达药业</t>
  </si>
  <si>
    <t>300558.SZ</t>
  </si>
  <si>
    <t>佳发教育</t>
  </si>
  <si>
    <t>300559.SZ</t>
  </si>
  <si>
    <t>中富通</t>
  </si>
  <si>
    <t>300560.SZ</t>
  </si>
  <si>
    <t>汇金科技</t>
  </si>
  <si>
    <t>300561.SZ</t>
  </si>
  <si>
    <t>乐心医疗</t>
  </si>
  <si>
    <t>300562.SZ</t>
  </si>
  <si>
    <t>神宇股份</t>
  </si>
  <si>
    <t>300563.SZ</t>
  </si>
  <si>
    <t>筑博设计</t>
  </si>
  <si>
    <t>300564.SZ</t>
  </si>
  <si>
    <t>科信技术</t>
  </si>
  <si>
    <t>300565.SZ</t>
  </si>
  <si>
    <t>激智科技</t>
  </si>
  <si>
    <t>300566.SZ</t>
  </si>
  <si>
    <t>精测电子</t>
  </si>
  <si>
    <t>300567.SZ</t>
  </si>
  <si>
    <t>星源材质</t>
  </si>
  <si>
    <t>300568.SZ</t>
  </si>
  <si>
    <t>天能重工</t>
  </si>
  <si>
    <t>300569.SZ</t>
  </si>
  <si>
    <t>太辰光</t>
  </si>
  <si>
    <t>300570.SZ</t>
  </si>
  <si>
    <t>平治信息</t>
  </si>
  <si>
    <t>300571.SZ</t>
  </si>
  <si>
    <t>安车检测</t>
  </si>
  <si>
    <t>300572.SZ</t>
  </si>
  <si>
    <t>兴齐眼药</t>
  </si>
  <si>
    <t>300573.SZ</t>
  </si>
  <si>
    <t>中旗股份</t>
  </si>
  <si>
    <t>300575.SZ</t>
  </si>
  <si>
    <t>容大感光</t>
  </si>
  <si>
    <t>300576.SZ</t>
  </si>
  <si>
    <t>开润股份</t>
  </si>
  <si>
    <t>300577.SZ</t>
  </si>
  <si>
    <t>会畅通讯</t>
  </si>
  <si>
    <t>300578.SZ</t>
  </si>
  <si>
    <t>数字认证</t>
  </si>
  <si>
    <t>300579.SZ</t>
  </si>
  <si>
    <t>贝斯特</t>
  </si>
  <si>
    <t>300580.SZ</t>
  </si>
  <si>
    <t>晨曦航空</t>
  </si>
  <si>
    <t>300581.SZ</t>
  </si>
  <si>
    <t>英飞特</t>
  </si>
  <si>
    <t>300582.SZ</t>
  </si>
  <si>
    <t>赛托生物</t>
  </si>
  <si>
    <t>300583.SZ</t>
  </si>
  <si>
    <t>海辰药业</t>
  </si>
  <si>
    <t>300584.SZ</t>
  </si>
  <si>
    <t>奥联电子</t>
  </si>
  <si>
    <t>300585.SZ</t>
  </si>
  <si>
    <t>美联新材</t>
  </si>
  <si>
    <t>300586.SZ</t>
  </si>
  <si>
    <t>天铁股份</t>
  </si>
  <si>
    <t>300587.SZ</t>
  </si>
  <si>
    <t>熙菱信息</t>
  </si>
  <si>
    <t>300588.SZ</t>
  </si>
  <si>
    <t>江龙船艇</t>
  </si>
  <si>
    <t>300589.SZ</t>
  </si>
  <si>
    <t>移为通信</t>
  </si>
  <si>
    <t>300590.SZ</t>
  </si>
  <si>
    <t>万里马</t>
  </si>
  <si>
    <t>300591.SZ</t>
  </si>
  <si>
    <t>华凯创意</t>
  </si>
  <si>
    <t>300592.SZ</t>
  </si>
  <si>
    <t>新雷能</t>
  </si>
  <si>
    <t>300593.SZ</t>
  </si>
  <si>
    <t>朗进科技</t>
  </si>
  <si>
    <t>300594.SZ</t>
  </si>
  <si>
    <t>欧普康视</t>
  </si>
  <si>
    <t>300595.SZ</t>
  </si>
  <si>
    <t>利安隆</t>
  </si>
  <si>
    <t>300596.SZ</t>
  </si>
  <si>
    <t>吉大通信</t>
  </si>
  <si>
    <t>300597.SZ</t>
  </si>
  <si>
    <t>诚迈科技</t>
  </si>
  <si>
    <t>300598.SZ</t>
  </si>
  <si>
    <t>雄塑科技</t>
  </si>
  <si>
    <t>300599.SZ</t>
  </si>
  <si>
    <t>瑞特股份</t>
  </si>
  <si>
    <t>300600.SZ</t>
  </si>
  <si>
    <t>康泰生物</t>
  </si>
  <si>
    <t>300601.SZ</t>
  </si>
  <si>
    <t>飞荣达</t>
  </si>
  <si>
    <t>300602.SZ</t>
  </si>
  <si>
    <t>立昂技术</t>
  </si>
  <si>
    <t>300603.SZ</t>
  </si>
  <si>
    <t>长川科技</t>
  </si>
  <si>
    <t>300604.SZ</t>
  </si>
  <si>
    <t>恒锋信息</t>
  </si>
  <si>
    <t>300605.SZ</t>
  </si>
  <si>
    <t>金太阳</t>
  </si>
  <si>
    <t>300606.SZ</t>
  </si>
  <si>
    <t>拓斯达</t>
  </si>
  <si>
    <t>300607.SZ</t>
  </si>
  <si>
    <t>思特奇</t>
  </si>
  <si>
    <t>300608.SZ</t>
  </si>
  <si>
    <t>汇纳科技</t>
  </si>
  <si>
    <t>300609.SZ</t>
  </si>
  <si>
    <t>晨化股份</t>
  </si>
  <si>
    <t>300610.SZ</t>
  </si>
  <si>
    <t>美力科技</t>
  </si>
  <si>
    <t>300611.SZ</t>
  </si>
  <si>
    <t>宣亚国际</t>
  </si>
  <si>
    <t>300612.SZ</t>
  </si>
  <si>
    <t>富瀚微</t>
  </si>
  <si>
    <t>300613.SZ</t>
  </si>
  <si>
    <t>欣天科技</t>
  </si>
  <si>
    <t>300615.SZ</t>
  </si>
  <si>
    <t>尚品宅配</t>
  </si>
  <si>
    <t>300616.SZ</t>
  </si>
  <si>
    <t>安靠智电</t>
  </si>
  <si>
    <t>300617.SZ</t>
  </si>
  <si>
    <t>寒锐钴业</t>
  </si>
  <si>
    <t>300618.SZ</t>
  </si>
  <si>
    <t>金银河</t>
  </si>
  <si>
    <t>300619.SZ</t>
  </si>
  <si>
    <t>光库科技</t>
  </si>
  <si>
    <t>300620.SZ</t>
  </si>
  <si>
    <t>维业股份</t>
  </si>
  <si>
    <t>300621.SZ</t>
  </si>
  <si>
    <t>博士眼镜</t>
  </si>
  <si>
    <t>300622.SZ</t>
  </si>
  <si>
    <t>捷捷微电</t>
  </si>
  <si>
    <t>300623.SZ</t>
  </si>
  <si>
    <t>万兴科技</t>
  </si>
  <si>
    <t>300624.SZ</t>
  </si>
  <si>
    <t>三雄极光</t>
  </si>
  <si>
    <t>300625.SZ</t>
  </si>
  <si>
    <t>华瑞股份</t>
  </si>
  <si>
    <t>300626.SZ</t>
  </si>
  <si>
    <t>华测导航</t>
  </si>
  <si>
    <t>300627.SZ</t>
  </si>
  <si>
    <t>亿联网络</t>
  </si>
  <si>
    <t>300628.SZ</t>
  </si>
  <si>
    <t>新劲刚</t>
  </si>
  <si>
    <t>300629.SZ</t>
  </si>
  <si>
    <t>普利制药</t>
  </si>
  <si>
    <t>300630.SZ</t>
  </si>
  <si>
    <t>久吾高科</t>
  </si>
  <si>
    <t>300631.SZ</t>
  </si>
  <si>
    <t>光莆股份</t>
  </si>
  <si>
    <t>300632.SZ</t>
  </si>
  <si>
    <t>开立医疗</t>
  </si>
  <si>
    <t>300633.SZ</t>
  </si>
  <si>
    <t>彩讯股份</t>
  </si>
  <si>
    <t>300634.SZ</t>
  </si>
  <si>
    <t>中达安</t>
  </si>
  <si>
    <t>300635.SZ</t>
  </si>
  <si>
    <t>同和药业</t>
  </si>
  <si>
    <t>300636.SZ</t>
  </si>
  <si>
    <t>扬帆新材</t>
  </si>
  <si>
    <t>300637.SZ</t>
  </si>
  <si>
    <t>广和通</t>
  </si>
  <si>
    <t>300638.SZ</t>
  </si>
  <si>
    <t>凯普生物</t>
  </si>
  <si>
    <t>300639.SZ</t>
  </si>
  <si>
    <t>德艺文创</t>
  </si>
  <si>
    <t>300640.SZ</t>
  </si>
  <si>
    <t>正丹股份</t>
  </si>
  <si>
    <t>300641.SZ</t>
  </si>
  <si>
    <t>透景生命</t>
  </si>
  <si>
    <t>300642.SZ</t>
  </si>
  <si>
    <t>万通智控</t>
  </si>
  <si>
    <t>300643.SZ</t>
  </si>
  <si>
    <t>南京聚隆</t>
  </si>
  <si>
    <t>300644.SZ</t>
  </si>
  <si>
    <t>正元智慧</t>
  </si>
  <si>
    <t>300645.SZ</t>
  </si>
  <si>
    <t>超频三</t>
  </si>
  <si>
    <t>300647.SZ</t>
  </si>
  <si>
    <t>星云股份</t>
  </si>
  <si>
    <t>300648.SZ</t>
  </si>
  <si>
    <t>杭州园林</t>
  </si>
  <si>
    <t>300649.SZ</t>
  </si>
  <si>
    <t>太龙照明</t>
  </si>
  <si>
    <t>300650.SZ</t>
  </si>
  <si>
    <t>金陵体育</t>
  </si>
  <si>
    <t>300651.SZ</t>
  </si>
  <si>
    <t>雷迪克</t>
  </si>
  <si>
    <t>300652.SZ</t>
  </si>
  <si>
    <t>正海生物</t>
  </si>
  <si>
    <t>300653.SZ</t>
  </si>
  <si>
    <t>世纪天鸿</t>
  </si>
  <si>
    <t>300654.SZ</t>
  </si>
  <si>
    <t>晶瑞股份</t>
  </si>
  <si>
    <t>300655.SZ</t>
  </si>
  <si>
    <t>民德电子</t>
  </si>
  <si>
    <t>300656.SZ</t>
  </si>
  <si>
    <t>弘信电子</t>
  </si>
  <si>
    <t>300657.SZ</t>
  </si>
  <si>
    <t>延江股份</t>
  </si>
  <si>
    <t>300658.SZ</t>
  </si>
  <si>
    <t>中孚信息</t>
  </si>
  <si>
    <t>300659.SZ</t>
  </si>
  <si>
    <t>江苏雷利</t>
  </si>
  <si>
    <t>300660.SZ</t>
  </si>
  <si>
    <t>圣邦股份</t>
  </si>
  <si>
    <t>300661.SZ</t>
  </si>
  <si>
    <t>科锐国际</t>
  </si>
  <si>
    <t>300662.SZ</t>
  </si>
  <si>
    <t>科蓝软件</t>
  </si>
  <si>
    <t>300663.SZ</t>
  </si>
  <si>
    <t>鹏鹞环保</t>
  </si>
  <si>
    <t>300664.SZ</t>
  </si>
  <si>
    <t>飞鹿股份</t>
  </si>
  <si>
    <t>300665.SZ</t>
  </si>
  <si>
    <t>江丰电子</t>
  </si>
  <si>
    <t>300666.SZ</t>
  </si>
  <si>
    <t>必创科技</t>
  </si>
  <si>
    <t>300667.SZ</t>
  </si>
  <si>
    <t>杰恩设计</t>
  </si>
  <si>
    <t>300668.SZ</t>
  </si>
  <si>
    <t>沪宁股份</t>
  </si>
  <si>
    <t>300669.SZ</t>
  </si>
  <si>
    <t>大烨智能</t>
  </si>
  <si>
    <t>300670.SZ</t>
  </si>
  <si>
    <t>富满电子</t>
  </si>
  <si>
    <t>300671.SZ</t>
  </si>
  <si>
    <t>国科微</t>
  </si>
  <si>
    <t>300672.SZ</t>
  </si>
  <si>
    <t>佩蒂股份</t>
  </si>
  <si>
    <t>300673.SZ</t>
  </si>
  <si>
    <t>宇信科技</t>
  </si>
  <si>
    <t>300674.SZ</t>
  </si>
  <si>
    <t>建科院</t>
  </si>
  <si>
    <t>300675.SZ</t>
  </si>
  <si>
    <t>华大基因</t>
  </si>
  <si>
    <t>300676.SZ</t>
  </si>
  <si>
    <t>英科医疗</t>
  </si>
  <si>
    <t>300677.SZ</t>
  </si>
  <si>
    <t>中科信息</t>
  </si>
  <si>
    <t>300678.SZ</t>
  </si>
  <si>
    <t>电连技术</t>
  </si>
  <si>
    <t>300679.SZ</t>
  </si>
  <si>
    <t>隆盛科技</t>
  </si>
  <si>
    <t>300680.SZ</t>
  </si>
  <si>
    <t>英搏尔</t>
  </si>
  <si>
    <t>300681.SZ</t>
  </si>
  <si>
    <t>朗新科技</t>
  </si>
  <si>
    <t>300682.SZ</t>
  </si>
  <si>
    <t>海特生物</t>
  </si>
  <si>
    <t>300683.SZ</t>
  </si>
  <si>
    <t>中石科技</t>
  </si>
  <si>
    <t>300684.SZ</t>
  </si>
  <si>
    <t>艾德生物</t>
  </si>
  <si>
    <t>300685.SZ</t>
  </si>
  <si>
    <t>智动力</t>
  </si>
  <si>
    <t>300686.SZ</t>
  </si>
  <si>
    <t>赛意信息</t>
  </si>
  <si>
    <t>300687.SZ</t>
  </si>
  <si>
    <t>创业黑马</t>
  </si>
  <si>
    <t>300688.SZ</t>
  </si>
  <si>
    <t>澄天伟业</t>
  </si>
  <si>
    <t>300689.SZ</t>
  </si>
  <si>
    <t>双一科技</t>
  </si>
  <si>
    <t>300690.SZ</t>
  </si>
  <si>
    <t>联合光电</t>
  </si>
  <si>
    <t>300691.SZ</t>
  </si>
  <si>
    <t>中环环保</t>
  </si>
  <si>
    <t>300692.SZ</t>
  </si>
  <si>
    <t>盛弘股份</t>
  </si>
  <si>
    <t>300693.SZ</t>
  </si>
  <si>
    <t>蠡湖股份</t>
  </si>
  <si>
    <t>300694.SZ</t>
  </si>
  <si>
    <t>兆丰股份</t>
  </si>
  <si>
    <t>300695.SZ</t>
  </si>
  <si>
    <t>爱乐达</t>
  </si>
  <si>
    <t>300696.SZ</t>
  </si>
  <si>
    <t>电工合金</t>
  </si>
  <si>
    <t>300697.SZ</t>
  </si>
  <si>
    <t>万马科技</t>
  </si>
  <si>
    <t>300698.SZ</t>
  </si>
  <si>
    <t>光威复材</t>
  </si>
  <si>
    <t>300699.SZ</t>
  </si>
  <si>
    <t>岱勒新材</t>
  </si>
  <si>
    <t>300700.SZ</t>
  </si>
  <si>
    <t>森霸传感</t>
  </si>
  <si>
    <t>300701.SZ</t>
  </si>
  <si>
    <t>天宇股份</t>
  </si>
  <si>
    <t>300702.SZ</t>
  </si>
  <si>
    <t>创源文化</t>
  </si>
  <si>
    <t>300703.SZ</t>
  </si>
  <si>
    <t>九典制药</t>
  </si>
  <si>
    <t>300705.SZ</t>
  </si>
  <si>
    <t>阿石创</t>
  </si>
  <si>
    <t>300706.SZ</t>
  </si>
  <si>
    <t>威唐工业</t>
  </si>
  <si>
    <t>300707.SZ</t>
  </si>
  <si>
    <t>聚灿光电</t>
  </si>
  <si>
    <t>300708.SZ</t>
  </si>
  <si>
    <t>精研科技</t>
  </si>
  <si>
    <t>300709.SZ</t>
  </si>
  <si>
    <t>万隆光电</t>
  </si>
  <si>
    <t>300710.SZ</t>
  </si>
  <si>
    <t>广哈通信</t>
  </si>
  <si>
    <t>300711.SZ</t>
  </si>
  <si>
    <t>永福股份</t>
  </si>
  <si>
    <t>300712.SZ</t>
  </si>
  <si>
    <t>英可瑞</t>
  </si>
  <si>
    <t>300713.SZ</t>
  </si>
  <si>
    <t>凯伦股份</t>
  </si>
  <si>
    <t>300715.SZ</t>
  </si>
  <si>
    <t>国立科技</t>
  </si>
  <si>
    <t>300716.SZ</t>
  </si>
  <si>
    <t>华信新材</t>
  </si>
  <si>
    <t>300717.SZ</t>
  </si>
  <si>
    <t>长盛轴承</t>
  </si>
  <si>
    <t>300718.SZ</t>
  </si>
  <si>
    <t>安达维尔</t>
  </si>
  <si>
    <t>300719.SZ</t>
  </si>
  <si>
    <t>海川智能</t>
  </si>
  <si>
    <t>300720.SZ</t>
  </si>
  <si>
    <t>怡达股份</t>
  </si>
  <si>
    <t>300721.SZ</t>
  </si>
  <si>
    <t>新余国科</t>
  </si>
  <si>
    <t>300722.SZ</t>
  </si>
  <si>
    <t>一品红</t>
  </si>
  <si>
    <t>300723.SZ</t>
  </si>
  <si>
    <t>捷佳伟创</t>
  </si>
  <si>
    <t>300724.SZ</t>
  </si>
  <si>
    <t>药石科技</t>
  </si>
  <si>
    <t>300725.SZ</t>
  </si>
  <si>
    <t>宏达电子</t>
  </si>
  <si>
    <t>300726.SZ</t>
  </si>
  <si>
    <t>润禾材料</t>
  </si>
  <si>
    <t>300727.SZ</t>
  </si>
  <si>
    <t>乐歌股份</t>
  </si>
  <si>
    <t>300729.SZ</t>
  </si>
  <si>
    <t>科创信息</t>
  </si>
  <si>
    <t>300730.SZ</t>
  </si>
  <si>
    <t>科创新源</t>
  </si>
  <si>
    <t>300731.SZ</t>
  </si>
  <si>
    <t>设研院</t>
  </si>
  <si>
    <t>300732.SZ</t>
  </si>
  <si>
    <t>西菱动力</t>
  </si>
  <si>
    <t>300733.SZ</t>
  </si>
  <si>
    <t>光弘科技</t>
  </si>
  <si>
    <t>300735.SZ</t>
  </si>
  <si>
    <t>百邦科技</t>
  </si>
  <si>
    <t>300736.SZ</t>
  </si>
  <si>
    <t>科顺股份</t>
  </si>
  <si>
    <t>300737.SZ</t>
  </si>
  <si>
    <t>奥飞数据</t>
  </si>
  <si>
    <t>300738.SZ</t>
  </si>
  <si>
    <t>明阳电路</t>
  </si>
  <si>
    <t>300739.SZ</t>
  </si>
  <si>
    <t>御家汇</t>
  </si>
  <si>
    <t>300740.SZ</t>
  </si>
  <si>
    <t>华宝股份</t>
  </si>
  <si>
    <t>300741.SZ</t>
  </si>
  <si>
    <t>越博动力</t>
  </si>
  <si>
    <t>300742.SZ</t>
  </si>
  <si>
    <t>天地数码</t>
  </si>
  <si>
    <t>300743.SZ</t>
  </si>
  <si>
    <t>欣锐科技</t>
  </si>
  <si>
    <t>300745.SZ</t>
  </si>
  <si>
    <t>汉嘉设计</t>
  </si>
  <si>
    <t>300746.SZ</t>
  </si>
  <si>
    <t>锐科激光</t>
  </si>
  <si>
    <t>300747.SZ</t>
  </si>
  <si>
    <t>金力永磁</t>
  </si>
  <si>
    <t>300748.SZ</t>
  </si>
  <si>
    <t>顶固集创</t>
  </si>
  <si>
    <t>300749.SZ</t>
  </si>
  <si>
    <t>宁德时代</t>
  </si>
  <si>
    <t>300750.SZ</t>
  </si>
  <si>
    <t>迈为股份</t>
  </si>
  <si>
    <t>300751.SZ</t>
  </si>
  <si>
    <t>隆利科技</t>
  </si>
  <si>
    <t>300752.SZ</t>
  </si>
  <si>
    <t>爱朋医疗</t>
  </si>
  <si>
    <t>300753.SZ</t>
  </si>
  <si>
    <t>华致酒行</t>
  </si>
  <si>
    <t>300755.SZ</t>
  </si>
  <si>
    <t>中山金马</t>
  </si>
  <si>
    <t>300756.SZ</t>
  </si>
  <si>
    <t>罗博特科</t>
  </si>
  <si>
    <t>300757.SZ</t>
  </si>
  <si>
    <t>七彩化学</t>
  </si>
  <si>
    <t>300758.SZ</t>
  </si>
  <si>
    <t>康龙化成</t>
  </si>
  <si>
    <t>300759.SZ</t>
  </si>
  <si>
    <t>迈瑞医疗</t>
  </si>
  <si>
    <t>300760.SZ</t>
  </si>
  <si>
    <t>立华股份</t>
  </si>
  <si>
    <t>300761.SZ</t>
  </si>
  <si>
    <t>上海瀚讯</t>
  </si>
  <si>
    <t>300762.SZ</t>
  </si>
  <si>
    <t>锦浪科技</t>
  </si>
  <si>
    <t>300763.SZ</t>
  </si>
  <si>
    <t>新诺威</t>
  </si>
  <si>
    <t>300765.SZ</t>
  </si>
  <si>
    <t>每日互动</t>
  </si>
  <si>
    <t>300766.SZ</t>
  </si>
  <si>
    <t>震安科技</t>
  </si>
  <si>
    <t>300767.SZ</t>
  </si>
  <si>
    <t>迪普科技</t>
  </si>
  <si>
    <t>300768.SZ</t>
  </si>
  <si>
    <t>德方纳米</t>
  </si>
  <si>
    <t>300769.SZ</t>
  </si>
  <si>
    <t>新媒股份</t>
  </si>
  <si>
    <t>300770.SZ</t>
  </si>
  <si>
    <t>智莱科技</t>
  </si>
  <si>
    <t>300771.SZ</t>
  </si>
  <si>
    <t>运达股份</t>
  </si>
  <si>
    <t>300772.SZ</t>
  </si>
  <si>
    <t>拉卡拉</t>
  </si>
  <si>
    <t>300773.SZ</t>
  </si>
  <si>
    <t>三角防务</t>
  </si>
  <si>
    <t>300775.SZ</t>
  </si>
  <si>
    <t>帝尔激光</t>
  </si>
  <si>
    <t>300776.SZ</t>
  </si>
  <si>
    <t>中简科技</t>
  </si>
  <si>
    <t>300777.SZ</t>
  </si>
  <si>
    <t>新城市</t>
  </si>
  <si>
    <t>300778.SZ</t>
  </si>
  <si>
    <t>惠城环保</t>
  </si>
  <si>
    <t>300779.SZ</t>
  </si>
  <si>
    <t>德恩精工</t>
  </si>
  <si>
    <t>300780.SZ</t>
  </si>
  <si>
    <t>因赛集团</t>
  </si>
  <si>
    <t>300781.SZ</t>
  </si>
  <si>
    <t>卓胜微</t>
  </si>
  <si>
    <t>300782.SZ</t>
  </si>
  <si>
    <t>三只松鼠</t>
  </si>
  <si>
    <t>300783.SZ</t>
  </si>
  <si>
    <t>值得买</t>
  </si>
  <si>
    <t>300785.SZ</t>
  </si>
  <si>
    <t>国林科技</t>
  </si>
  <si>
    <t>300786.SZ</t>
  </si>
  <si>
    <t>海能实业</t>
  </si>
  <si>
    <t>300787.SZ</t>
  </si>
  <si>
    <t>中信出版</t>
  </si>
  <si>
    <t>300788.SZ</t>
  </si>
  <si>
    <t>唐源电气</t>
  </si>
  <si>
    <t>300789.SZ</t>
  </si>
  <si>
    <t>宇瞳光学</t>
  </si>
  <si>
    <t>300790.SZ</t>
  </si>
  <si>
    <t>仙乐健康</t>
  </si>
  <si>
    <t>300791.SZ</t>
  </si>
  <si>
    <t>壹网壹创</t>
  </si>
  <si>
    <t>300792.SZ</t>
  </si>
  <si>
    <t>佳禾智能</t>
  </si>
  <si>
    <t>300793.SZ</t>
  </si>
  <si>
    <t>米奥兰特</t>
  </si>
  <si>
    <t>300795.SZ</t>
  </si>
  <si>
    <t>贝斯美</t>
  </si>
  <si>
    <t>300796.SZ</t>
  </si>
  <si>
    <t>钢研纳克</t>
  </si>
  <si>
    <t>300797.SZ</t>
  </si>
  <si>
    <t>锦鸡股份</t>
  </si>
  <si>
    <t>300798.SZ</t>
  </si>
  <si>
    <t>左江科技</t>
  </si>
  <si>
    <t>300799.SZ</t>
  </si>
  <si>
    <t>力合科技</t>
  </si>
  <si>
    <t>300800.SZ</t>
  </si>
  <si>
    <t>泰和科技</t>
  </si>
  <si>
    <t>300801.SZ</t>
  </si>
  <si>
    <t>矩子科技</t>
  </si>
  <si>
    <t>300802.SZ</t>
  </si>
  <si>
    <t>指南针</t>
  </si>
  <si>
    <t>300803.SZ</t>
  </si>
  <si>
    <t>电声股份</t>
  </si>
  <si>
    <t>300805.SZ</t>
  </si>
  <si>
    <t>斯迪克</t>
  </si>
  <si>
    <t>300806.SZ</t>
  </si>
  <si>
    <t>天迈科技</t>
  </si>
  <si>
    <t>300807.SZ</t>
  </si>
  <si>
    <t>久量股份</t>
  </si>
  <si>
    <t>300808.SZ</t>
  </si>
  <si>
    <t>华辰装备</t>
  </si>
  <si>
    <t>300809.SZ</t>
  </si>
  <si>
    <t>中科海讯</t>
  </si>
  <si>
    <t>300810.SZ</t>
  </si>
  <si>
    <t>铂科新材</t>
  </si>
  <si>
    <t>300811.SZ</t>
  </si>
  <si>
    <t>易天股份</t>
  </si>
  <si>
    <t>300812.SZ</t>
  </si>
  <si>
    <t>泰林生物</t>
  </si>
  <si>
    <t>300813.SZ</t>
  </si>
  <si>
    <t>玉禾田</t>
  </si>
  <si>
    <t>300815.SZ</t>
  </si>
  <si>
    <t>艾可蓝</t>
  </si>
  <si>
    <t>300816.SZ</t>
  </si>
  <si>
    <t>双飞股份</t>
  </si>
  <si>
    <t>300817.SZ</t>
  </si>
  <si>
    <t>耐普矿机</t>
  </si>
  <si>
    <t>300818.SZ</t>
  </si>
  <si>
    <t>聚杰微纤</t>
  </si>
  <si>
    <t>300819.SZ</t>
  </si>
  <si>
    <t>英杰电气</t>
  </si>
  <si>
    <t>300820.SZ</t>
  </si>
  <si>
    <t>东岳硅材</t>
  </si>
  <si>
    <t>300821.SZ</t>
  </si>
  <si>
    <t>贝仕达克</t>
  </si>
  <si>
    <t>300822.SZ</t>
  </si>
  <si>
    <t>建科机械</t>
  </si>
  <si>
    <t>300823.SZ</t>
  </si>
  <si>
    <t>浦发银行</t>
  </si>
  <si>
    <t>600000.SH</t>
  </si>
  <si>
    <t>白云机场</t>
  </si>
  <si>
    <t>600004.SH</t>
  </si>
  <si>
    <t>东风汽车</t>
  </si>
  <si>
    <t>600006.SH</t>
  </si>
  <si>
    <t>中国国贸</t>
  </si>
  <si>
    <t>600007.SH</t>
  </si>
  <si>
    <t>首创股份</t>
  </si>
  <si>
    <t>600008.SH</t>
  </si>
  <si>
    <t>上海机场</t>
  </si>
  <si>
    <t>600009.SH</t>
  </si>
  <si>
    <t>包钢股份</t>
  </si>
  <si>
    <t>600010.SH</t>
  </si>
  <si>
    <t>华能国际</t>
  </si>
  <si>
    <t>600011.SH</t>
  </si>
  <si>
    <t>皖通高速</t>
  </si>
  <si>
    <t>600012.SH</t>
  </si>
  <si>
    <t>华夏银行</t>
  </si>
  <si>
    <t>600015.SH</t>
  </si>
  <si>
    <t>民生银行</t>
  </si>
  <si>
    <t>600016.SH</t>
  </si>
  <si>
    <t>日照港</t>
  </si>
  <si>
    <t>600017.SH</t>
  </si>
  <si>
    <t>上港集团</t>
  </si>
  <si>
    <t>600018.SH</t>
  </si>
  <si>
    <t>宝钢股份</t>
  </si>
  <si>
    <t>600019.SH</t>
  </si>
  <si>
    <t>中原高速</t>
  </si>
  <si>
    <t>600020.SH</t>
  </si>
  <si>
    <t>上海电力</t>
  </si>
  <si>
    <t>600021.SH</t>
  </si>
  <si>
    <t>山东钢铁</t>
  </si>
  <si>
    <t>600022.SH</t>
  </si>
  <si>
    <t>浙能电力</t>
  </si>
  <si>
    <t>600023.SH</t>
  </si>
  <si>
    <t>华能水电</t>
  </si>
  <si>
    <t>600025.SH</t>
  </si>
  <si>
    <t>中远海能</t>
  </si>
  <si>
    <t>600026.SH</t>
  </si>
  <si>
    <t>华电国际</t>
  </si>
  <si>
    <t>600027.SH</t>
  </si>
  <si>
    <t>中国石化</t>
  </si>
  <si>
    <t>600028.SH</t>
  </si>
  <si>
    <t>南方航空</t>
  </si>
  <si>
    <t>600029.SH</t>
  </si>
  <si>
    <t>中信证券</t>
  </si>
  <si>
    <t>600030.SH</t>
  </si>
  <si>
    <t>三一重工</t>
  </si>
  <si>
    <t>600031.SH</t>
  </si>
  <si>
    <t>福建高速</t>
  </si>
  <si>
    <t>600033.SH</t>
  </si>
  <si>
    <t>楚天高速</t>
  </si>
  <si>
    <t>600035.SH</t>
  </si>
  <si>
    <t>招商银行</t>
  </si>
  <si>
    <t>600036.SH</t>
  </si>
  <si>
    <t>歌华有线</t>
  </si>
  <si>
    <t>600037.SH</t>
  </si>
  <si>
    <t>中直股份</t>
  </si>
  <si>
    <t>600038.SH</t>
  </si>
  <si>
    <t>四川路桥</t>
  </si>
  <si>
    <t>600039.SH</t>
  </si>
  <si>
    <t>保利地产</t>
  </si>
  <si>
    <t>600048.SH</t>
  </si>
  <si>
    <t>中国联通</t>
  </si>
  <si>
    <t>600050.SH</t>
  </si>
  <si>
    <t>宁波联合</t>
  </si>
  <si>
    <t>600051.SH</t>
  </si>
  <si>
    <t>浙江广厦</t>
  </si>
  <si>
    <t>600052.SH</t>
  </si>
  <si>
    <t>九鼎投资</t>
  </si>
  <si>
    <t>600053.SH</t>
  </si>
  <si>
    <t>黄山旅游</t>
  </si>
  <si>
    <t>600054.SH</t>
  </si>
  <si>
    <t>万东医疗</t>
  </si>
  <si>
    <t>600055.SH</t>
  </si>
  <si>
    <t>中国医药</t>
  </si>
  <si>
    <t>600056.SH</t>
  </si>
  <si>
    <t>厦门象屿</t>
  </si>
  <si>
    <t>600057.SH</t>
  </si>
  <si>
    <t>五矿发展</t>
  </si>
  <si>
    <t>600058.SH</t>
  </si>
  <si>
    <t>古越龙山</t>
  </si>
  <si>
    <t>600059.SH</t>
  </si>
  <si>
    <t>海信视像</t>
  </si>
  <si>
    <t>600060.SH</t>
  </si>
  <si>
    <t>国投资本</t>
  </si>
  <si>
    <t>600061.SH</t>
  </si>
  <si>
    <t>华润双鹤</t>
  </si>
  <si>
    <t>600062.SH</t>
  </si>
  <si>
    <t>皖维高新</t>
  </si>
  <si>
    <t>600063.SH</t>
  </si>
  <si>
    <t>南京高科</t>
  </si>
  <si>
    <t>600064.SH</t>
  </si>
  <si>
    <t>宇通客车</t>
  </si>
  <si>
    <t>600066.SH</t>
  </si>
  <si>
    <t>冠城大通</t>
  </si>
  <si>
    <t>600067.SH</t>
  </si>
  <si>
    <t>葛洲坝</t>
  </si>
  <si>
    <t>600068.SH</t>
  </si>
  <si>
    <t>银鸽投资</t>
  </si>
  <si>
    <t>600069.SH</t>
  </si>
  <si>
    <t>浙江富润</t>
  </si>
  <si>
    <t>600070.SH</t>
  </si>
  <si>
    <t>凤凰光学</t>
  </si>
  <si>
    <t>600071.SH</t>
  </si>
  <si>
    <t>中船科技</t>
  </si>
  <si>
    <t>600072.SH</t>
  </si>
  <si>
    <t>上海梅林</t>
  </si>
  <si>
    <t>600073.SH</t>
  </si>
  <si>
    <t>*ST保千</t>
  </si>
  <si>
    <t>600074.SH</t>
  </si>
  <si>
    <t>新疆天业</t>
  </si>
  <si>
    <t>600075.SH</t>
  </si>
  <si>
    <t>康欣新材</t>
  </si>
  <si>
    <t>600076.SH</t>
  </si>
  <si>
    <t>宋都股份</t>
  </si>
  <si>
    <t>600077.SH</t>
  </si>
  <si>
    <t>澄星股份</t>
  </si>
  <si>
    <t>600078.SH</t>
  </si>
  <si>
    <t>人福医药</t>
  </si>
  <si>
    <t>600079.SH</t>
  </si>
  <si>
    <t>金花股份</t>
  </si>
  <si>
    <t>600080.SH</t>
  </si>
  <si>
    <t>东风科技</t>
  </si>
  <si>
    <t>600081.SH</t>
  </si>
  <si>
    <t>海泰发展</t>
  </si>
  <si>
    <t>600082.SH</t>
  </si>
  <si>
    <t>博信股份</t>
  </si>
  <si>
    <t>600083.SH</t>
  </si>
  <si>
    <t>*ST中葡</t>
  </si>
  <si>
    <t>600084.SH</t>
  </si>
  <si>
    <t>同仁堂</t>
  </si>
  <si>
    <t>600085.SH</t>
  </si>
  <si>
    <t>东方金钰</t>
  </si>
  <si>
    <t>600086.SH</t>
  </si>
  <si>
    <t>中视传媒</t>
  </si>
  <si>
    <t>600088.SH</t>
  </si>
  <si>
    <t>特变电工</t>
  </si>
  <si>
    <t>600089.SH</t>
  </si>
  <si>
    <t>同济堂</t>
  </si>
  <si>
    <t>600090.SH</t>
  </si>
  <si>
    <t>ST明科</t>
  </si>
  <si>
    <t>600091.SH</t>
  </si>
  <si>
    <t>易见股份</t>
  </si>
  <si>
    <t>600093.SH</t>
  </si>
  <si>
    <t>大名城</t>
  </si>
  <si>
    <t>600094.SH</t>
  </si>
  <si>
    <t>哈高科</t>
  </si>
  <si>
    <t>600095.SH</t>
  </si>
  <si>
    <t>云天化</t>
  </si>
  <si>
    <t>600096.SH</t>
  </si>
  <si>
    <t>开创国际</t>
  </si>
  <si>
    <t>600097.SH</t>
  </si>
  <si>
    <t>广州发展</t>
  </si>
  <si>
    <t>600098.SH</t>
  </si>
  <si>
    <t>林海股份</t>
  </si>
  <si>
    <t>600099.SH</t>
  </si>
  <si>
    <t>同方股份</t>
  </si>
  <si>
    <t>600100.SH</t>
  </si>
  <si>
    <t>明星电力</t>
  </si>
  <si>
    <t>600101.SH</t>
  </si>
  <si>
    <t>青山纸业</t>
  </si>
  <si>
    <t>600103.SH</t>
  </si>
  <si>
    <t>上汽集团</t>
  </si>
  <si>
    <t>600104.SH</t>
  </si>
  <si>
    <t>永鼎股份</t>
  </si>
  <si>
    <t>600105.SH</t>
  </si>
  <si>
    <t>重庆路桥</t>
  </si>
  <si>
    <t>600106.SH</t>
  </si>
  <si>
    <t>美尔雅</t>
  </si>
  <si>
    <t>600107.SH</t>
  </si>
  <si>
    <t>亚盛集团</t>
  </si>
  <si>
    <t>600108.SH</t>
  </si>
  <si>
    <t>国金证券</t>
  </si>
  <si>
    <t>600109.SH</t>
  </si>
  <si>
    <t>诺德股份</t>
  </si>
  <si>
    <t>600110.SH</t>
  </si>
  <si>
    <t>北方稀土</t>
  </si>
  <si>
    <t>600111.SH</t>
  </si>
  <si>
    <t>ST天成</t>
  </si>
  <si>
    <t>600112.SH</t>
  </si>
  <si>
    <t>浙江东日</t>
  </si>
  <si>
    <t>600113.SH</t>
  </si>
  <si>
    <t>东睦股份</t>
  </si>
  <si>
    <t>600114.SH</t>
  </si>
  <si>
    <t>东方航空</t>
  </si>
  <si>
    <t>600115.SH</t>
  </si>
  <si>
    <t>三峡水利</t>
  </si>
  <si>
    <t>600116.SH</t>
  </si>
  <si>
    <t>西宁特钢</t>
  </si>
  <si>
    <t>600117.SH</t>
  </si>
  <si>
    <t>中国卫星</t>
  </si>
  <si>
    <t>600118.SH</t>
  </si>
  <si>
    <t>*ST长投</t>
  </si>
  <si>
    <t>600119.SH</t>
  </si>
  <si>
    <t>浙江东方</t>
  </si>
  <si>
    <t>600120.SH</t>
  </si>
  <si>
    <t>郑州煤电</t>
  </si>
  <si>
    <t>600121.SH</t>
  </si>
  <si>
    <t>宏图高科</t>
  </si>
  <si>
    <t>600122.SH</t>
  </si>
  <si>
    <t>兰花科创</t>
  </si>
  <si>
    <t>600123.SH</t>
  </si>
  <si>
    <t>铁龙物流</t>
  </si>
  <si>
    <t>600125.SH</t>
  </si>
  <si>
    <t>杭钢股份</t>
  </si>
  <si>
    <t>600126.SH</t>
  </si>
  <si>
    <t>金健米业</t>
  </si>
  <si>
    <t>600127.SH</t>
  </si>
  <si>
    <t>弘业股份</t>
  </si>
  <si>
    <t>600128.SH</t>
  </si>
  <si>
    <t>太极集团</t>
  </si>
  <si>
    <t>600129.SH</t>
  </si>
  <si>
    <t>波导股份</t>
  </si>
  <si>
    <t>600130.SH</t>
  </si>
  <si>
    <t>国网信通</t>
  </si>
  <si>
    <t>600131.SH</t>
  </si>
  <si>
    <t>重庆啤酒</t>
  </si>
  <si>
    <t>600132.SH</t>
  </si>
  <si>
    <t>东湖高新</t>
  </si>
  <si>
    <t>600133.SH</t>
  </si>
  <si>
    <t>乐凯胶片</t>
  </si>
  <si>
    <t>600135.SH</t>
  </si>
  <si>
    <t>当代明诚</t>
  </si>
  <si>
    <t>600136.SH</t>
  </si>
  <si>
    <t>浪莎股份</t>
  </si>
  <si>
    <t>600137.SH</t>
  </si>
  <si>
    <t>中青旅</t>
  </si>
  <si>
    <t>600138.SH</t>
  </si>
  <si>
    <t>西部资源</t>
  </si>
  <si>
    <t>600139.SH</t>
  </si>
  <si>
    <t>兴发集团</t>
  </si>
  <si>
    <t>600141.SH</t>
  </si>
  <si>
    <t>金发科技</t>
  </si>
  <si>
    <t>600143.SH</t>
  </si>
  <si>
    <t>*ST新亿</t>
  </si>
  <si>
    <t>600145.SH</t>
  </si>
  <si>
    <t>商赢环球</t>
  </si>
  <si>
    <t>600146.SH</t>
  </si>
  <si>
    <t>长春一东</t>
  </si>
  <si>
    <t>600148.SH</t>
  </si>
  <si>
    <t>ST坊展</t>
  </si>
  <si>
    <t>600149.SH</t>
  </si>
  <si>
    <t>中国船舶</t>
  </si>
  <si>
    <t>600150.SH</t>
  </si>
  <si>
    <t>航天机电</t>
  </si>
  <si>
    <t>600151.SH</t>
  </si>
  <si>
    <t>维科技术</t>
  </si>
  <si>
    <t>600152.SH</t>
  </si>
  <si>
    <t>建发股份</t>
  </si>
  <si>
    <t>600153.SH</t>
  </si>
  <si>
    <t>华创阳安</t>
  </si>
  <si>
    <t>600155.SH</t>
  </si>
  <si>
    <t>华升股份</t>
  </si>
  <si>
    <t>600156.SH</t>
  </si>
  <si>
    <t>永泰能源</t>
  </si>
  <si>
    <t>600157.SH</t>
  </si>
  <si>
    <t>中体产业</t>
  </si>
  <si>
    <t>600158.SH</t>
  </si>
  <si>
    <t>大龙地产</t>
  </si>
  <si>
    <t>600159.SH</t>
  </si>
  <si>
    <t>巨化股份</t>
  </si>
  <si>
    <t>600160.SH</t>
  </si>
  <si>
    <t>天坛生物</t>
  </si>
  <si>
    <t>600161.SH</t>
  </si>
  <si>
    <t>香江控股</t>
  </si>
  <si>
    <t>600162.SH</t>
  </si>
  <si>
    <t>中闽能源</t>
  </si>
  <si>
    <t>600163.SH</t>
  </si>
  <si>
    <t>新日恒力</t>
  </si>
  <si>
    <t>600165.SH</t>
  </si>
  <si>
    <t>福田汽车</t>
  </si>
  <si>
    <t>600166.SH</t>
  </si>
  <si>
    <t>联美控股</t>
  </si>
  <si>
    <t>600167.SH</t>
  </si>
  <si>
    <t>武汉控股</t>
  </si>
  <si>
    <t>600168.SH</t>
  </si>
  <si>
    <t>太原重工</t>
  </si>
  <si>
    <t>600169.SH</t>
  </si>
  <si>
    <t>上海建工</t>
  </si>
  <si>
    <t>600170.SH</t>
  </si>
  <si>
    <t>上海贝岭</t>
  </si>
  <si>
    <t>600171.SH</t>
  </si>
  <si>
    <t>黄河旋风</t>
  </si>
  <si>
    <t>600172.SH</t>
  </si>
  <si>
    <t>卧龙地产</t>
  </si>
  <si>
    <t>600173.SH</t>
  </si>
  <si>
    <t>美都能源</t>
  </si>
  <si>
    <t>600175.SH</t>
  </si>
  <si>
    <t>中国巨石</t>
  </si>
  <si>
    <t>600176.SH</t>
  </si>
  <si>
    <t>雅戈尔</t>
  </si>
  <si>
    <t>600177.SH</t>
  </si>
  <si>
    <t>东安动力</t>
  </si>
  <si>
    <t>600178.SH</t>
  </si>
  <si>
    <t>ST安通</t>
  </si>
  <si>
    <t>600179.SH</t>
  </si>
  <si>
    <t>瑞茂通</t>
  </si>
  <si>
    <t>600180.SH</t>
  </si>
  <si>
    <t>S佳通</t>
  </si>
  <si>
    <t>600182.SH</t>
  </si>
  <si>
    <t>生益科技</t>
  </si>
  <si>
    <t>600183.SH</t>
  </si>
  <si>
    <t>光电股份</t>
  </si>
  <si>
    <t>600184.SH</t>
  </si>
  <si>
    <t>格力地产</t>
  </si>
  <si>
    <t>600185.SH</t>
  </si>
  <si>
    <t>*ST莲花</t>
  </si>
  <si>
    <t>600186.SH</t>
  </si>
  <si>
    <t>国中水务</t>
  </si>
  <si>
    <t>600187.SH</t>
  </si>
  <si>
    <t>兖州煤业</t>
  </si>
  <si>
    <t>600188.SH</t>
  </si>
  <si>
    <t>吉林森工</t>
  </si>
  <si>
    <t>600189.SH</t>
  </si>
  <si>
    <t>锦州港</t>
  </si>
  <si>
    <t>600190.SH</t>
  </si>
  <si>
    <t>华资实业</t>
  </si>
  <si>
    <t>600191.SH</t>
  </si>
  <si>
    <t>长城电工</t>
  </si>
  <si>
    <t>600192.SH</t>
  </si>
  <si>
    <t>ST创兴</t>
  </si>
  <si>
    <t>600193.SH</t>
  </si>
  <si>
    <t>中牧股份</t>
  </si>
  <si>
    <t>600195.SH</t>
  </si>
  <si>
    <t>复星医药</t>
  </si>
  <si>
    <t>600196.SH</t>
  </si>
  <si>
    <t>伊力特</t>
  </si>
  <si>
    <t>600197.SH</t>
  </si>
  <si>
    <t>大唐电信</t>
  </si>
  <si>
    <t>600198.SH</t>
  </si>
  <si>
    <t>金种子酒</t>
  </si>
  <si>
    <t>600199.SH</t>
  </si>
  <si>
    <t>江苏吴中</t>
  </si>
  <si>
    <t>600200.SH</t>
  </si>
  <si>
    <t>生物股份</t>
  </si>
  <si>
    <t>600201.SH</t>
  </si>
  <si>
    <t>哈空调</t>
  </si>
  <si>
    <t>600202.SH</t>
  </si>
  <si>
    <t>福日电子</t>
  </si>
  <si>
    <t>600203.SH</t>
  </si>
  <si>
    <t>有研新材</t>
  </si>
  <si>
    <t>600206.SH</t>
  </si>
  <si>
    <t>安彩高科</t>
  </si>
  <si>
    <t>600207.SH</t>
  </si>
  <si>
    <t>新湖中宝</t>
  </si>
  <si>
    <t>600208.SH</t>
  </si>
  <si>
    <t>ST罗顿</t>
  </si>
  <si>
    <t>600209.SH</t>
  </si>
  <si>
    <t>紫江企业</t>
  </si>
  <si>
    <t>600210.SH</t>
  </si>
  <si>
    <t>西藏药业</t>
  </si>
  <si>
    <t>600211.SH</t>
  </si>
  <si>
    <t>江泉实业</t>
  </si>
  <si>
    <t>600212.SH</t>
  </si>
  <si>
    <t>亚星客车</t>
  </si>
  <si>
    <t>600213.SH</t>
  </si>
  <si>
    <t>长春经开</t>
  </si>
  <si>
    <t>600215.SH</t>
  </si>
  <si>
    <t>浙江医药</t>
  </si>
  <si>
    <t>600216.SH</t>
  </si>
  <si>
    <t>中再资环</t>
  </si>
  <si>
    <t>600217.SH</t>
  </si>
  <si>
    <t>全柴动力</t>
  </si>
  <si>
    <t>600218.SH</t>
  </si>
  <si>
    <t>南山铝业</t>
  </si>
  <si>
    <t>600219.SH</t>
  </si>
  <si>
    <t>江苏阳光</t>
  </si>
  <si>
    <t>600220.SH</t>
  </si>
  <si>
    <t>海航控股</t>
  </si>
  <si>
    <t>600221.SH</t>
  </si>
  <si>
    <t>太龙药业</t>
  </si>
  <si>
    <t>600222.SH</t>
  </si>
  <si>
    <t>鲁商发展</t>
  </si>
  <si>
    <t>600223.SH</t>
  </si>
  <si>
    <t>天津松江</t>
  </si>
  <si>
    <t>600225.SH</t>
  </si>
  <si>
    <t>瀚叶股份</t>
  </si>
  <si>
    <t>600226.SH</t>
  </si>
  <si>
    <t>圣济堂</t>
  </si>
  <si>
    <t>600227.SH</t>
  </si>
  <si>
    <t>ST昌九</t>
  </si>
  <si>
    <t>600228.SH</t>
  </si>
  <si>
    <t>城市传媒</t>
  </si>
  <si>
    <t>600229.SH</t>
  </si>
  <si>
    <t>沧州大化</t>
  </si>
  <si>
    <t>600230.SH</t>
  </si>
  <si>
    <t>凌钢股份</t>
  </si>
  <si>
    <t>600231.SH</t>
  </si>
  <si>
    <t>金鹰股份</t>
  </si>
  <si>
    <t>600232.SH</t>
  </si>
  <si>
    <t>圆通速递</t>
  </si>
  <si>
    <t>600233.SH</t>
  </si>
  <si>
    <t>*ST山水</t>
  </si>
  <si>
    <t>600234.SH</t>
  </si>
  <si>
    <t>民丰特纸</t>
  </si>
  <si>
    <t>600235.SH</t>
  </si>
  <si>
    <t>桂冠电力</t>
  </si>
  <si>
    <t>600236.SH</t>
  </si>
  <si>
    <t>铜峰电子</t>
  </si>
  <si>
    <t>600237.SH</t>
  </si>
  <si>
    <t>ST椰岛</t>
  </si>
  <si>
    <t>600238.SH</t>
  </si>
  <si>
    <t>云南城投</t>
  </si>
  <si>
    <t>600239.SH</t>
  </si>
  <si>
    <t>时代万恒</t>
  </si>
  <si>
    <t>600241.SH</t>
  </si>
  <si>
    <t>中昌数据</t>
  </si>
  <si>
    <t>600242.SH</t>
  </si>
  <si>
    <t>青海华鼎</t>
  </si>
  <si>
    <t>600243.SH</t>
  </si>
  <si>
    <t>万通地产</t>
  </si>
  <si>
    <t>600246.SH</t>
  </si>
  <si>
    <t>ST成城</t>
  </si>
  <si>
    <t>600247.SH</t>
  </si>
  <si>
    <t>延长化建</t>
  </si>
  <si>
    <t>600248.SH</t>
  </si>
  <si>
    <t>两面针</t>
  </si>
  <si>
    <t>600249.SH</t>
  </si>
  <si>
    <t>南纺股份</t>
  </si>
  <si>
    <t>600250.SH</t>
  </si>
  <si>
    <t>冠农股份</t>
  </si>
  <si>
    <t>600251.SH</t>
  </si>
  <si>
    <t>中恒集团</t>
  </si>
  <si>
    <t>600252.SH</t>
  </si>
  <si>
    <t>梦舟股份</t>
  </si>
  <si>
    <t>600255.SH</t>
  </si>
  <si>
    <t>广汇能源</t>
  </si>
  <si>
    <t>600256.SH</t>
  </si>
  <si>
    <t>大湖股份</t>
  </si>
  <si>
    <t>600257.SH</t>
  </si>
  <si>
    <t>首旅酒店</t>
  </si>
  <si>
    <t>600258.SH</t>
  </si>
  <si>
    <t>广晟有色</t>
  </si>
  <si>
    <t>600259.SH</t>
  </si>
  <si>
    <t>凯乐科技</t>
  </si>
  <si>
    <t>600260.SH</t>
  </si>
  <si>
    <t>阳光照明</t>
  </si>
  <si>
    <t>600261.SH</t>
  </si>
  <si>
    <t>北方股份</t>
  </si>
  <si>
    <t>600262.SH</t>
  </si>
  <si>
    <t>ST景谷</t>
  </si>
  <si>
    <t>600265.SH</t>
  </si>
  <si>
    <t>城建发展</t>
  </si>
  <si>
    <t>600266.SH</t>
  </si>
  <si>
    <t>海正药业</t>
  </si>
  <si>
    <t>600267.SH</t>
  </si>
  <si>
    <t>国电南自</t>
  </si>
  <si>
    <t>600268.SH</t>
  </si>
  <si>
    <t>赣粤高速</t>
  </si>
  <si>
    <t>600269.SH</t>
  </si>
  <si>
    <t>航天信息</t>
  </si>
  <si>
    <t>600271.SH</t>
  </si>
  <si>
    <t>开开实业</t>
  </si>
  <si>
    <t>600272.SH</t>
  </si>
  <si>
    <t>嘉化能源</t>
  </si>
  <si>
    <t>600273.SH</t>
  </si>
  <si>
    <t>ST昌鱼</t>
  </si>
  <si>
    <t>600275.SH</t>
  </si>
  <si>
    <t>恒瑞医药</t>
  </si>
  <si>
    <t>600276.SH</t>
  </si>
  <si>
    <t>亿利洁能</t>
  </si>
  <si>
    <t>600277.SH</t>
  </si>
  <si>
    <t>东方创业</t>
  </si>
  <si>
    <t>600278.SH</t>
  </si>
  <si>
    <t>重庆港九</t>
  </si>
  <si>
    <t>600279.SH</t>
  </si>
  <si>
    <t>中央商场</t>
  </si>
  <si>
    <t>600280.SH</t>
  </si>
  <si>
    <t>太化股份</t>
  </si>
  <si>
    <t>600281.SH</t>
  </si>
  <si>
    <t>南钢股份</t>
  </si>
  <si>
    <t>600282.SH</t>
  </si>
  <si>
    <t>钱江水利</t>
  </si>
  <si>
    <t>600283.SH</t>
  </si>
  <si>
    <t>浦东建设</t>
  </si>
  <si>
    <t>600284.SH</t>
  </si>
  <si>
    <t>羚锐制药</t>
  </si>
  <si>
    <t>600285.SH</t>
  </si>
  <si>
    <t>江苏舜天</t>
  </si>
  <si>
    <t>600287.SH</t>
  </si>
  <si>
    <t>大恒科技</t>
  </si>
  <si>
    <t>600288.SH</t>
  </si>
  <si>
    <t>*ST信通</t>
  </si>
  <si>
    <t>600289.SH</t>
  </si>
  <si>
    <t>ST华仪</t>
  </si>
  <si>
    <t>600290.SH</t>
  </si>
  <si>
    <t>西水股份</t>
  </si>
  <si>
    <t>600291.SH</t>
  </si>
  <si>
    <t>远达环保</t>
  </si>
  <si>
    <t>600292.SH</t>
  </si>
  <si>
    <t>三峡新材</t>
  </si>
  <si>
    <t>600293.SH</t>
  </si>
  <si>
    <t>鄂尔多斯</t>
  </si>
  <si>
    <t>600295.SH</t>
  </si>
  <si>
    <t>广汇汽车</t>
  </si>
  <si>
    <t>600297.SH</t>
  </si>
  <si>
    <t>安琪酵母</t>
  </si>
  <si>
    <t>600298.SH</t>
  </si>
  <si>
    <t>安迪苏</t>
  </si>
  <si>
    <t>600299.SH</t>
  </si>
  <si>
    <t>维维股份</t>
  </si>
  <si>
    <t>600300.SH</t>
  </si>
  <si>
    <t>ST南化</t>
  </si>
  <si>
    <t>600301.SH</t>
  </si>
  <si>
    <t>标准股份</t>
  </si>
  <si>
    <t>600302.SH</t>
  </si>
  <si>
    <t>曙光股份</t>
  </si>
  <si>
    <t>600303.SH</t>
  </si>
  <si>
    <t>恒顺醋业</t>
  </si>
  <si>
    <t>600305.SH</t>
  </si>
  <si>
    <t>商业城</t>
  </si>
  <si>
    <t>600306.SH</t>
  </si>
  <si>
    <t>酒钢宏兴</t>
  </si>
  <si>
    <t>600307.SH</t>
  </si>
  <si>
    <t>华泰股份</t>
  </si>
  <si>
    <t>600308.SH</t>
  </si>
  <si>
    <t>万华化学</t>
  </si>
  <si>
    <t>600309.SH</t>
  </si>
  <si>
    <t>桂东电力</t>
  </si>
  <si>
    <t>600310.SH</t>
  </si>
  <si>
    <t>荣华实业</t>
  </si>
  <si>
    <t>600311.SH</t>
  </si>
  <si>
    <t>平高电气</t>
  </si>
  <si>
    <t>600312.SH</t>
  </si>
  <si>
    <t>农发种业</t>
  </si>
  <si>
    <t>600313.SH</t>
  </si>
  <si>
    <t>上海家化</t>
  </si>
  <si>
    <t>600315.SH</t>
  </si>
  <si>
    <t>洪都航空</t>
  </si>
  <si>
    <t>600316.SH</t>
  </si>
  <si>
    <t>营口港</t>
  </si>
  <si>
    <t>600317.SH</t>
  </si>
  <si>
    <t>新力金融</t>
  </si>
  <si>
    <t>600318.SH</t>
  </si>
  <si>
    <t>ST亚星</t>
  </si>
  <si>
    <t>600319.SH</t>
  </si>
  <si>
    <t>振华重工</t>
  </si>
  <si>
    <t>600320.SH</t>
  </si>
  <si>
    <t>ST正源</t>
  </si>
  <si>
    <t>600321.SH</t>
  </si>
  <si>
    <t>天房发展</t>
  </si>
  <si>
    <t>600322.SH</t>
  </si>
  <si>
    <t>瀚蓝环境</t>
  </si>
  <si>
    <t>600323.SH</t>
  </si>
  <si>
    <t>华发股份</t>
  </si>
  <si>
    <t>600325.SH</t>
  </si>
  <si>
    <t>西藏天路</t>
  </si>
  <si>
    <t>600326.SH</t>
  </si>
  <si>
    <t>大东方</t>
  </si>
  <si>
    <t>600327.SH</t>
  </si>
  <si>
    <t>兰太实业</t>
  </si>
  <si>
    <t>600328.SH</t>
  </si>
  <si>
    <t>中新药业</t>
  </si>
  <si>
    <t>600329.SH</t>
  </si>
  <si>
    <t>天通股份</t>
  </si>
  <si>
    <t>600330.SH</t>
  </si>
  <si>
    <t>宏达股份</t>
  </si>
  <si>
    <t>600331.SH</t>
  </si>
  <si>
    <t>白云山</t>
  </si>
  <si>
    <t>600332.SH</t>
  </si>
  <si>
    <t>长春燃气</t>
  </si>
  <si>
    <t>600333.SH</t>
  </si>
  <si>
    <t>国机汽车</t>
  </si>
  <si>
    <t>600335.SH</t>
  </si>
  <si>
    <t>澳柯玛</t>
  </si>
  <si>
    <t>600336.SH</t>
  </si>
  <si>
    <t>美克家居</t>
  </si>
  <si>
    <t>600337.SH</t>
  </si>
  <si>
    <t>西藏珠峰</t>
  </si>
  <si>
    <t>600338.SH</t>
  </si>
  <si>
    <t>中油工程</t>
  </si>
  <si>
    <t>600339.SH</t>
  </si>
  <si>
    <t>华夏幸福</t>
  </si>
  <si>
    <t>600340.SH</t>
  </si>
  <si>
    <t>航天动力</t>
  </si>
  <si>
    <t>600343.SH</t>
  </si>
  <si>
    <t>长江通信</t>
  </si>
  <si>
    <t>600345.SH</t>
  </si>
  <si>
    <t>恒力石化</t>
  </si>
  <si>
    <t>600346.SH</t>
  </si>
  <si>
    <t>阳泉煤业</t>
  </si>
  <si>
    <t>600348.SH</t>
  </si>
  <si>
    <t>山东高速</t>
  </si>
  <si>
    <t>600350.SH</t>
  </si>
  <si>
    <t>亚宝药业</t>
  </si>
  <si>
    <t>600351.SH</t>
  </si>
  <si>
    <t>浙江龙盛</t>
  </si>
  <si>
    <t>600352.SH</t>
  </si>
  <si>
    <t>旭光股份</t>
  </si>
  <si>
    <t>600353.SH</t>
  </si>
  <si>
    <t>敦煌种业</t>
  </si>
  <si>
    <t>600354.SH</t>
  </si>
  <si>
    <t>精伦电子</t>
  </si>
  <si>
    <t>600355.SH</t>
  </si>
  <si>
    <t>恒丰纸业</t>
  </si>
  <si>
    <t>600356.SH</t>
  </si>
  <si>
    <t>国旅联合</t>
  </si>
  <si>
    <t>600358.SH</t>
  </si>
  <si>
    <t>新农开发</t>
  </si>
  <si>
    <t>600359.SH</t>
  </si>
  <si>
    <t>华微电子</t>
  </si>
  <si>
    <t>600360.SH</t>
  </si>
  <si>
    <t>华联综超</t>
  </si>
  <si>
    <t>600361.SH</t>
  </si>
  <si>
    <t>江西铜业</t>
  </si>
  <si>
    <t>600362.SH</t>
  </si>
  <si>
    <t>联创光电</t>
  </si>
  <si>
    <t>600363.SH</t>
  </si>
  <si>
    <t>通葡股份</t>
  </si>
  <si>
    <t>600365.SH</t>
  </si>
  <si>
    <t>宁波韵升</t>
  </si>
  <si>
    <t>600366.SH</t>
  </si>
  <si>
    <t>红星发展</t>
  </si>
  <si>
    <t>600367.SH</t>
  </si>
  <si>
    <t>五洲交通</t>
  </si>
  <si>
    <t>600368.SH</t>
  </si>
  <si>
    <t>西南证券</t>
  </si>
  <si>
    <t>600369.SH</t>
  </si>
  <si>
    <t>三房巷</t>
  </si>
  <si>
    <t>600370.SH</t>
  </si>
  <si>
    <t>万向德农</t>
  </si>
  <si>
    <t>600371.SH</t>
  </si>
  <si>
    <t>中航电子</t>
  </si>
  <si>
    <t>600372.SH</t>
  </si>
  <si>
    <t>中文传媒</t>
  </si>
  <si>
    <t>600373.SH</t>
  </si>
  <si>
    <t>华菱星马</t>
  </si>
  <si>
    <t>600375.SH</t>
  </si>
  <si>
    <t>首开股份</t>
  </si>
  <si>
    <t>600376.SH</t>
  </si>
  <si>
    <t>宁沪高速</t>
  </si>
  <si>
    <t>600377.SH</t>
  </si>
  <si>
    <t>昊华科技</t>
  </si>
  <si>
    <t>600378.SH</t>
  </si>
  <si>
    <t>宝光股份</t>
  </si>
  <si>
    <t>600379.SH</t>
  </si>
  <si>
    <t>健康元</t>
  </si>
  <si>
    <t>600380.SH</t>
  </si>
  <si>
    <t>青海春天</t>
  </si>
  <si>
    <t>600381.SH</t>
  </si>
  <si>
    <t>广东明珠</t>
  </si>
  <si>
    <t>600382.SH</t>
  </si>
  <si>
    <t>金地集团</t>
  </si>
  <si>
    <t>600383.SH</t>
  </si>
  <si>
    <t>*ST金泰</t>
  </si>
  <si>
    <t>600385.SH</t>
  </si>
  <si>
    <t>北巴传媒</t>
  </si>
  <si>
    <t>600386.SH</t>
  </si>
  <si>
    <t>海越能源</t>
  </si>
  <si>
    <t>600387.SH</t>
  </si>
  <si>
    <t>龙净环保</t>
  </si>
  <si>
    <t>600388.SH</t>
  </si>
  <si>
    <t>江山股份</t>
  </si>
  <si>
    <t>600389.SH</t>
  </si>
  <si>
    <t>五矿资本</t>
  </si>
  <si>
    <t>600390.SH</t>
  </si>
  <si>
    <t>航发科技</t>
  </si>
  <si>
    <t>600391.SH</t>
  </si>
  <si>
    <t>盛和资源</t>
  </si>
  <si>
    <t>600392.SH</t>
  </si>
  <si>
    <t>粤泰股份</t>
  </si>
  <si>
    <t>600393.SH</t>
  </si>
  <si>
    <t>盘江股份</t>
  </si>
  <si>
    <t>600395.SH</t>
  </si>
  <si>
    <t>*ST金山</t>
  </si>
  <si>
    <t>600396.SH</t>
  </si>
  <si>
    <t>安源煤业</t>
  </si>
  <si>
    <t>600397.SH</t>
  </si>
  <si>
    <t>海澜之家</t>
  </si>
  <si>
    <t>600398.SH</t>
  </si>
  <si>
    <t>ST抚钢</t>
  </si>
  <si>
    <t>600399.SH</t>
  </si>
  <si>
    <t>红豆股份</t>
  </si>
  <si>
    <t>600400.SH</t>
  </si>
  <si>
    <t>大有能源</t>
  </si>
  <si>
    <t>600403.SH</t>
  </si>
  <si>
    <t>动力源</t>
  </si>
  <si>
    <t>600405.SH</t>
  </si>
  <si>
    <t>国电南瑞</t>
  </si>
  <si>
    <t>600406.SH</t>
  </si>
  <si>
    <t>ST安泰</t>
  </si>
  <si>
    <t>600408.SH</t>
  </si>
  <si>
    <t>三友化工</t>
  </si>
  <si>
    <t>600409.SH</t>
  </si>
  <si>
    <t>华胜天成</t>
  </si>
  <si>
    <t>600410.SH</t>
  </si>
  <si>
    <t>小商品城</t>
  </si>
  <si>
    <t>600415.SH</t>
  </si>
  <si>
    <t>湘电股份</t>
  </si>
  <si>
    <t>600416.SH</t>
  </si>
  <si>
    <t>江淮汽车</t>
  </si>
  <si>
    <t>600418.SH</t>
  </si>
  <si>
    <t>天润乳业</t>
  </si>
  <si>
    <t>600419.SH</t>
  </si>
  <si>
    <t>现代制药</t>
  </si>
  <si>
    <t>600420.SH</t>
  </si>
  <si>
    <t>*ST仰帆</t>
  </si>
  <si>
    <t>600421.SH</t>
  </si>
  <si>
    <t>昆药集团</t>
  </si>
  <si>
    <t>600422.SH</t>
  </si>
  <si>
    <t>ST柳化</t>
  </si>
  <si>
    <t>600423.SH</t>
  </si>
  <si>
    <t>青松建化</t>
  </si>
  <si>
    <t>600425.SH</t>
  </si>
  <si>
    <t>华鲁恒升</t>
  </si>
  <si>
    <t>600426.SH</t>
  </si>
  <si>
    <t>中远海特</t>
  </si>
  <si>
    <t>600428.SH</t>
  </si>
  <si>
    <t>三元股份</t>
  </si>
  <si>
    <t>600429.SH</t>
  </si>
  <si>
    <t>冠豪高新</t>
  </si>
  <si>
    <t>600433.SH</t>
  </si>
  <si>
    <t>北方导航</t>
  </si>
  <si>
    <t>600435.SH</t>
  </si>
  <si>
    <t>片仔癀</t>
  </si>
  <si>
    <t>600436.SH</t>
  </si>
  <si>
    <t>通威股份</t>
  </si>
  <si>
    <t>600438.SH</t>
  </si>
  <si>
    <t>瑞贝卡</t>
  </si>
  <si>
    <t>600439.SH</t>
  </si>
  <si>
    <t>国机通用</t>
  </si>
  <si>
    <t>600444.SH</t>
  </si>
  <si>
    <t>金证股份</t>
  </si>
  <si>
    <t>600446.SH</t>
  </si>
  <si>
    <t>华纺股份</t>
  </si>
  <si>
    <t>600448.SH</t>
  </si>
  <si>
    <t>宁夏建材</t>
  </si>
  <si>
    <t>600449.SH</t>
  </si>
  <si>
    <t>涪陵电力</t>
  </si>
  <si>
    <t>600452.SH</t>
  </si>
  <si>
    <t>博通股份</t>
  </si>
  <si>
    <t>600455.SH</t>
  </si>
  <si>
    <t>宝钛股份</t>
  </si>
  <si>
    <t>600456.SH</t>
  </si>
  <si>
    <t>时代新材</t>
  </si>
  <si>
    <t>600458.SH</t>
  </si>
  <si>
    <t>贵研铂业</t>
  </si>
  <si>
    <t>600459.SH</t>
  </si>
  <si>
    <t>士兰微</t>
  </si>
  <si>
    <t>600460.SH</t>
  </si>
  <si>
    <t>洪城水业</t>
  </si>
  <si>
    <t>600461.SH</t>
  </si>
  <si>
    <t>*ST九有</t>
  </si>
  <si>
    <t>600462.SH</t>
  </si>
  <si>
    <t>空港股份</t>
  </si>
  <si>
    <t>600463.SH</t>
  </si>
  <si>
    <t>蓝光发展</t>
  </si>
  <si>
    <t>600466.SH</t>
  </si>
  <si>
    <t>好当家</t>
  </si>
  <si>
    <t>600467.SH</t>
  </si>
  <si>
    <t>百利电气</t>
  </si>
  <si>
    <t>600468.SH</t>
  </si>
  <si>
    <t>风神股份</t>
  </si>
  <si>
    <t>600469.SH</t>
  </si>
  <si>
    <t>六国化工</t>
  </si>
  <si>
    <t>600470.SH</t>
  </si>
  <si>
    <t>华光股份</t>
  </si>
  <si>
    <t>600475.SH</t>
  </si>
  <si>
    <t>湘邮科技</t>
  </si>
  <si>
    <t>600476.SH</t>
  </si>
  <si>
    <t>杭萧钢构</t>
  </si>
  <si>
    <t>600477.SH</t>
  </si>
  <si>
    <t>科力远</t>
  </si>
  <si>
    <t>600478.SH</t>
  </si>
  <si>
    <t>千金药业</t>
  </si>
  <si>
    <t>600479.SH</t>
  </si>
  <si>
    <t>凌云股份</t>
  </si>
  <si>
    <t>600480.SH</t>
  </si>
  <si>
    <t>双良节能</t>
  </si>
  <si>
    <t>600481.SH</t>
  </si>
  <si>
    <t>中国动力</t>
  </si>
  <si>
    <t>600482.SH</t>
  </si>
  <si>
    <t>福能股份</t>
  </si>
  <si>
    <t>600483.SH</t>
  </si>
  <si>
    <t>*ST信威</t>
  </si>
  <si>
    <t>600485.SH</t>
  </si>
  <si>
    <t>扬农化工</t>
  </si>
  <si>
    <t>600486.SH</t>
  </si>
  <si>
    <t>亨通光电</t>
  </si>
  <si>
    <t>600487.SH</t>
  </si>
  <si>
    <t>天药股份</t>
  </si>
  <si>
    <t>600488.SH</t>
  </si>
  <si>
    <t>中金黄金</t>
  </si>
  <si>
    <t>600489.SH</t>
  </si>
  <si>
    <t>鹏欣资源</t>
  </si>
  <si>
    <t>600490.SH</t>
  </si>
  <si>
    <t>龙元建设</t>
  </si>
  <si>
    <t>600491.SH</t>
  </si>
  <si>
    <t>凤竹纺织</t>
  </si>
  <si>
    <t>600493.SH</t>
  </si>
  <si>
    <t>晋西车轴</t>
  </si>
  <si>
    <t>600495.SH</t>
  </si>
  <si>
    <t>精工钢构</t>
  </si>
  <si>
    <t>600496.SH</t>
  </si>
  <si>
    <t>驰宏锌锗</t>
  </si>
  <si>
    <t>600497.SH</t>
  </si>
  <si>
    <t>烽火通信</t>
  </si>
  <si>
    <t>600498.SH</t>
  </si>
  <si>
    <t>科达洁能</t>
  </si>
  <si>
    <t>600499.SH</t>
  </si>
  <si>
    <t>中化国际</t>
  </si>
  <si>
    <t>600500.SH</t>
  </si>
  <si>
    <t>航天晨光</t>
  </si>
  <si>
    <t>600501.SH</t>
  </si>
  <si>
    <t>安徽建工</t>
  </si>
  <si>
    <t>600502.SH</t>
  </si>
  <si>
    <t>华丽家族</t>
  </si>
  <si>
    <t>600503.SH</t>
  </si>
  <si>
    <t>西昌电力</t>
  </si>
  <si>
    <t>600505.SH</t>
  </si>
  <si>
    <t>香梨股份</t>
  </si>
  <si>
    <t>600506.SH</t>
  </si>
  <si>
    <t>方大特钢</t>
  </si>
  <si>
    <t>600507.SH</t>
  </si>
  <si>
    <t>上海能源</t>
  </si>
  <si>
    <t>600508.SH</t>
  </si>
  <si>
    <t>天富能源</t>
  </si>
  <si>
    <t>600509.SH</t>
  </si>
  <si>
    <t>黑牡丹</t>
  </si>
  <si>
    <t>600510.SH</t>
  </si>
  <si>
    <t>国药股份</t>
  </si>
  <si>
    <t>600511.SH</t>
  </si>
  <si>
    <t>腾达建设</t>
  </si>
  <si>
    <t>600512.SH</t>
  </si>
  <si>
    <t>联环药业</t>
  </si>
  <si>
    <t>600513.SH</t>
  </si>
  <si>
    <t>海航基础</t>
  </si>
  <si>
    <t>600515.SH</t>
  </si>
  <si>
    <t>方大炭素</t>
  </si>
  <si>
    <t>600516.SH</t>
  </si>
  <si>
    <t>置信电气</t>
  </si>
  <si>
    <t>600517.SH</t>
  </si>
  <si>
    <t>ST康美</t>
  </si>
  <si>
    <t>600518.SH</t>
  </si>
  <si>
    <t>贵州茅台</t>
  </si>
  <si>
    <t>600519.SH</t>
  </si>
  <si>
    <t>文一科技</t>
  </si>
  <si>
    <t>600520.SH</t>
  </si>
  <si>
    <t>华海药业</t>
  </si>
  <si>
    <t>600521.SH</t>
  </si>
  <si>
    <t>中天科技</t>
  </si>
  <si>
    <t>600522.SH</t>
  </si>
  <si>
    <t>贵航股份</t>
  </si>
  <si>
    <t>600523.SH</t>
  </si>
  <si>
    <t>长园集团</t>
  </si>
  <si>
    <t>600525.SH</t>
  </si>
  <si>
    <t>*ST菲达</t>
  </si>
  <si>
    <t>600526.SH</t>
  </si>
  <si>
    <t>江南高纤</t>
  </si>
  <si>
    <t>600527.SH</t>
  </si>
  <si>
    <t>中铁工业</t>
  </si>
  <si>
    <t>600528.SH</t>
  </si>
  <si>
    <t>山东药玻</t>
  </si>
  <si>
    <t>600529.SH</t>
  </si>
  <si>
    <t>交大昂立</t>
  </si>
  <si>
    <t>600530.SH</t>
  </si>
  <si>
    <t>豫光金铅</t>
  </si>
  <si>
    <t>600531.SH</t>
  </si>
  <si>
    <t>宏达矿业</t>
  </si>
  <si>
    <t>600532.SH</t>
  </si>
  <si>
    <t>栖霞建设</t>
  </si>
  <si>
    <t>600533.SH</t>
  </si>
  <si>
    <t>天士力</t>
  </si>
  <si>
    <t>600535.SH</t>
  </si>
  <si>
    <t>中国软件</t>
  </si>
  <si>
    <t>600536.SH</t>
  </si>
  <si>
    <t>亿晶光电</t>
  </si>
  <si>
    <t>600537.SH</t>
  </si>
  <si>
    <t>国发股份</t>
  </si>
  <si>
    <t>600538.SH</t>
  </si>
  <si>
    <t>ST狮头</t>
  </si>
  <si>
    <t>600539.SH</t>
  </si>
  <si>
    <t>新赛股份</t>
  </si>
  <si>
    <t>600540.SH</t>
  </si>
  <si>
    <t>莫高股份</t>
  </si>
  <si>
    <t>600543.SH</t>
  </si>
  <si>
    <t>卓郎智能</t>
  </si>
  <si>
    <t>600545.SH</t>
  </si>
  <si>
    <t>山煤国际</t>
  </si>
  <si>
    <t>600546.SH</t>
  </si>
  <si>
    <t>山东黄金</t>
  </si>
  <si>
    <t>600547.SH</t>
  </si>
  <si>
    <t>深高速</t>
  </si>
  <si>
    <t>600548.SH</t>
  </si>
  <si>
    <t>厦门钨业</t>
  </si>
  <si>
    <t>600549.SH</t>
  </si>
  <si>
    <t>保变电气</t>
  </si>
  <si>
    <t>600550.SH</t>
  </si>
  <si>
    <t>时代出版</t>
  </si>
  <si>
    <t>600551.SH</t>
  </si>
  <si>
    <t>凯盛科技</t>
  </si>
  <si>
    <t>600552.SH</t>
  </si>
  <si>
    <t>海航创新</t>
  </si>
  <si>
    <t>600555.SH</t>
  </si>
  <si>
    <t>ST慧球</t>
  </si>
  <si>
    <t>600556.SH</t>
  </si>
  <si>
    <t>康缘药业</t>
  </si>
  <si>
    <t>600557.SH</t>
  </si>
  <si>
    <t>大西洋</t>
  </si>
  <si>
    <t>600558.SH</t>
  </si>
  <si>
    <t>老白干酒</t>
  </si>
  <si>
    <t>600559.SH</t>
  </si>
  <si>
    <t>金自天正</t>
  </si>
  <si>
    <t>600560.SH</t>
  </si>
  <si>
    <t>江西长运</t>
  </si>
  <si>
    <t>600561.SH</t>
  </si>
  <si>
    <t>国睿科技</t>
  </si>
  <si>
    <t>600562.SH</t>
  </si>
  <si>
    <t>法拉电子</t>
  </si>
  <si>
    <t>600563.SH</t>
  </si>
  <si>
    <t>迪马股份</t>
  </si>
  <si>
    <t>600565.SH</t>
  </si>
  <si>
    <t>济川药业</t>
  </si>
  <si>
    <t>600566.SH</t>
  </si>
  <si>
    <t>山鹰纸业</t>
  </si>
  <si>
    <t>600567.SH</t>
  </si>
  <si>
    <t>中珠医疗</t>
  </si>
  <si>
    <t>600568.SH</t>
  </si>
  <si>
    <t>安阳钢铁</t>
  </si>
  <si>
    <t>600569.SH</t>
  </si>
  <si>
    <t>恒生电子</t>
  </si>
  <si>
    <t>600570.SH</t>
  </si>
  <si>
    <t>信雅达</t>
  </si>
  <si>
    <t>600571.SH</t>
  </si>
  <si>
    <t>康恩贝</t>
  </si>
  <si>
    <t>600572.SH</t>
  </si>
  <si>
    <t>惠泉啤酒</t>
  </si>
  <si>
    <t>600573.SH</t>
  </si>
  <si>
    <t>淮河能源</t>
  </si>
  <si>
    <t>600575.SH</t>
  </si>
  <si>
    <t>祥源文化</t>
  </si>
  <si>
    <t>600576.SH</t>
  </si>
  <si>
    <t>精达股份</t>
  </si>
  <si>
    <t>600577.SH</t>
  </si>
  <si>
    <t>京能电力</t>
  </si>
  <si>
    <t>600578.SH</t>
  </si>
  <si>
    <t>克劳斯</t>
  </si>
  <si>
    <t>600579.SH</t>
  </si>
  <si>
    <t>卧龙电驱</t>
  </si>
  <si>
    <t>600580.SH</t>
  </si>
  <si>
    <t>八一钢铁</t>
  </si>
  <si>
    <t>600581.SH</t>
  </si>
  <si>
    <t>天地科技</t>
  </si>
  <si>
    <t>600582.SH</t>
  </si>
  <si>
    <t>海油工程</t>
  </si>
  <si>
    <t>600583.SH</t>
  </si>
  <si>
    <t>长电科技</t>
  </si>
  <si>
    <t>600584.SH</t>
  </si>
  <si>
    <t>海螺水泥</t>
  </si>
  <si>
    <t>600585.SH</t>
  </si>
  <si>
    <t>金晶科技</t>
  </si>
  <si>
    <t>600586.SH</t>
  </si>
  <si>
    <t>新华医疗</t>
  </si>
  <si>
    <t>600587.SH</t>
  </si>
  <si>
    <t>用友网络</t>
  </si>
  <si>
    <t>600588.SH</t>
  </si>
  <si>
    <t>广东榕泰</t>
  </si>
  <si>
    <t>600589.SH</t>
  </si>
  <si>
    <t>泰豪科技</t>
  </si>
  <si>
    <t>600590.SH</t>
  </si>
  <si>
    <t>龙溪股份</t>
  </si>
  <si>
    <t>600592.SH</t>
  </si>
  <si>
    <t>大连圣亚</t>
  </si>
  <si>
    <t>600593.SH</t>
  </si>
  <si>
    <t>益佰制药</t>
  </si>
  <si>
    <t>600594.SH</t>
  </si>
  <si>
    <t>*ST中孚</t>
  </si>
  <si>
    <t>600595.SH</t>
  </si>
  <si>
    <t>新安股份</t>
  </si>
  <si>
    <t>600596.SH</t>
  </si>
  <si>
    <t>光明乳业</t>
  </si>
  <si>
    <t>600597.SH</t>
  </si>
  <si>
    <t>北大荒</t>
  </si>
  <si>
    <t>600598.SH</t>
  </si>
  <si>
    <t>熊猫金控</t>
  </si>
  <si>
    <t>600599.SH</t>
  </si>
  <si>
    <t>青岛啤酒</t>
  </si>
  <si>
    <t>600600.SH</t>
  </si>
  <si>
    <t>方正科技</t>
  </si>
  <si>
    <t>600601.SH</t>
  </si>
  <si>
    <t>云赛智联</t>
  </si>
  <si>
    <t>600602.SH</t>
  </si>
  <si>
    <t>广汇物流</t>
  </si>
  <si>
    <t>600603.SH</t>
  </si>
  <si>
    <t>市北高新</t>
  </si>
  <si>
    <t>600604.SH</t>
  </si>
  <si>
    <t>汇通能源</t>
  </si>
  <si>
    <t>600605.SH</t>
  </si>
  <si>
    <t>绿地控股</t>
  </si>
  <si>
    <t>600606.SH</t>
  </si>
  <si>
    <t>ST沪科</t>
  </si>
  <si>
    <t>600608.SH</t>
  </si>
  <si>
    <t>金杯汽车</t>
  </si>
  <si>
    <t>600609.SH</t>
  </si>
  <si>
    <t>*ST毅达</t>
  </si>
  <si>
    <t>600610.SH</t>
  </si>
  <si>
    <t>大众交通</t>
  </si>
  <si>
    <t>600611.SH</t>
  </si>
  <si>
    <t>老凤祥</t>
  </si>
  <si>
    <t>600612.SH</t>
  </si>
  <si>
    <t>神奇制药</t>
  </si>
  <si>
    <t>600613.SH</t>
  </si>
  <si>
    <t>*ST鹏起</t>
  </si>
  <si>
    <t>600614.SH</t>
  </si>
  <si>
    <t>丰华股份</t>
  </si>
  <si>
    <t>600615.SH</t>
  </si>
  <si>
    <t>金枫酒业</t>
  </si>
  <si>
    <t>600616.SH</t>
  </si>
  <si>
    <t>国新能源</t>
  </si>
  <si>
    <t>600617.SH</t>
  </si>
  <si>
    <t>氯碱化工</t>
  </si>
  <si>
    <t>600618.SH</t>
  </si>
  <si>
    <t>海立股份</t>
  </si>
  <si>
    <t>600619.SH</t>
  </si>
  <si>
    <t>天宸股份</t>
  </si>
  <si>
    <t>600620.SH</t>
  </si>
  <si>
    <t>华鑫股份</t>
  </si>
  <si>
    <t>600621.SH</t>
  </si>
  <si>
    <t>光大嘉宝</t>
  </si>
  <si>
    <t>600622.SH</t>
  </si>
  <si>
    <t>华谊集团</t>
  </si>
  <si>
    <t>600623.SH</t>
  </si>
  <si>
    <t>复旦复华</t>
  </si>
  <si>
    <t>600624.SH</t>
  </si>
  <si>
    <t>申达股份</t>
  </si>
  <si>
    <t>600626.SH</t>
  </si>
  <si>
    <t>新世界</t>
  </si>
  <si>
    <t>600628.SH</t>
  </si>
  <si>
    <t>华建集团</t>
  </si>
  <si>
    <t>600629.SH</t>
  </si>
  <si>
    <t>龙头股份</t>
  </si>
  <si>
    <t>600630.SH</t>
  </si>
  <si>
    <t>浙数文化</t>
  </si>
  <si>
    <t>600633.SH</t>
  </si>
  <si>
    <t>*ST富控</t>
  </si>
  <si>
    <t>600634.SH</t>
  </si>
  <si>
    <t>大众公用</t>
  </si>
  <si>
    <t>600635.SH</t>
  </si>
  <si>
    <t>三爱富</t>
  </si>
  <si>
    <t>600636.SH</t>
  </si>
  <si>
    <t>东方明珠</t>
  </si>
  <si>
    <t>600637.SH</t>
  </si>
  <si>
    <t>新黄浦</t>
  </si>
  <si>
    <t>600638.SH</t>
  </si>
  <si>
    <t>浦东金桥</t>
  </si>
  <si>
    <t>600639.SH</t>
  </si>
  <si>
    <t>号百控股</t>
  </si>
  <si>
    <t>600640.SH</t>
  </si>
  <si>
    <t>万业企业</t>
  </si>
  <si>
    <t>600641.SH</t>
  </si>
  <si>
    <t>申能股份</t>
  </si>
  <si>
    <t>600642.SH</t>
  </si>
  <si>
    <t>爱建集团</t>
  </si>
  <si>
    <t>600643.SH</t>
  </si>
  <si>
    <t>乐山电力</t>
  </si>
  <si>
    <t>600644.SH</t>
  </si>
  <si>
    <t>中源协和</t>
  </si>
  <si>
    <t>600645.SH</t>
  </si>
  <si>
    <t>同达创业</t>
  </si>
  <si>
    <t>600647.SH</t>
  </si>
  <si>
    <t>外高桥</t>
  </si>
  <si>
    <t>600648.SH</t>
  </si>
  <si>
    <t>城投控股</t>
  </si>
  <si>
    <t>600649.SH</t>
  </si>
  <si>
    <t>锦江投资</t>
  </si>
  <si>
    <t>600650.SH</t>
  </si>
  <si>
    <t>飞乐音响</t>
  </si>
  <si>
    <t>600651.SH</t>
  </si>
  <si>
    <t>*ST游久</t>
  </si>
  <si>
    <t>600652.SH</t>
  </si>
  <si>
    <t>申华控股</t>
  </si>
  <si>
    <t>600653.SH</t>
  </si>
  <si>
    <t>*ST中安</t>
  </si>
  <si>
    <t>600654.SH</t>
  </si>
  <si>
    <t>豫园股份</t>
  </si>
  <si>
    <t>600655.SH</t>
  </si>
  <si>
    <t>信达地产</t>
  </si>
  <si>
    <t>600657.SH</t>
  </si>
  <si>
    <t>电子城</t>
  </si>
  <si>
    <t>600658.SH</t>
  </si>
  <si>
    <t>福耀玻璃</t>
  </si>
  <si>
    <t>600660.SH</t>
  </si>
  <si>
    <t>昂立教育</t>
  </si>
  <si>
    <t>600661.SH</t>
  </si>
  <si>
    <t>强生控股</t>
  </si>
  <si>
    <t>600662.SH</t>
  </si>
  <si>
    <t>陆家嘴</t>
  </si>
  <si>
    <t>600663.SH</t>
  </si>
  <si>
    <t>哈药股份</t>
  </si>
  <si>
    <t>600664.SH</t>
  </si>
  <si>
    <t>天地源</t>
  </si>
  <si>
    <t>600665.SH</t>
  </si>
  <si>
    <t>*ST瑞德</t>
  </si>
  <si>
    <t>600666.SH</t>
  </si>
  <si>
    <t>太极实业</t>
  </si>
  <si>
    <t>600667.SH</t>
  </si>
  <si>
    <t>尖峰集团</t>
  </si>
  <si>
    <t>600668.SH</t>
  </si>
  <si>
    <t>天目药业</t>
  </si>
  <si>
    <t>600671.SH</t>
  </si>
  <si>
    <t>东阳光</t>
  </si>
  <si>
    <t>600673.SH</t>
  </si>
  <si>
    <t>川投能源</t>
  </si>
  <si>
    <t>600674.SH</t>
  </si>
  <si>
    <t>中华企业</t>
  </si>
  <si>
    <t>600675.SH</t>
  </si>
  <si>
    <t>交运股份</t>
  </si>
  <si>
    <t>600676.SH</t>
  </si>
  <si>
    <t>*ST航通</t>
  </si>
  <si>
    <t>600677.SH</t>
  </si>
  <si>
    <t>四川金顶</t>
  </si>
  <si>
    <t>600678.SH</t>
  </si>
  <si>
    <t>上海凤凰</t>
  </si>
  <si>
    <t>600679.SH</t>
  </si>
  <si>
    <t>百川能源</t>
  </si>
  <si>
    <t>600681.SH</t>
  </si>
  <si>
    <t>南京新百</t>
  </si>
  <si>
    <t>600682.SH</t>
  </si>
  <si>
    <t>京投发展</t>
  </si>
  <si>
    <t>600683.SH</t>
  </si>
  <si>
    <t>珠江实业</t>
  </si>
  <si>
    <t>600684.SH</t>
  </si>
  <si>
    <t>中船防务</t>
  </si>
  <si>
    <t>600685.SH</t>
  </si>
  <si>
    <t>金龙汽车</t>
  </si>
  <si>
    <t>600686.SH</t>
  </si>
  <si>
    <t>*ST刚泰</t>
  </si>
  <si>
    <t>600687.SH</t>
  </si>
  <si>
    <t>上海石化</t>
  </si>
  <si>
    <t>600688.SH</t>
  </si>
  <si>
    <t>上海三毛</t>
  </si>
  <si>
    <t>600689.SH</t>
  </si>
  <si>
    <t>海尔智家</t>
  </si>
  <si>
    <t>600690.SH</t>
  </si>
  <si>
    <t>阳煤化工</t>
  </si>
  <si>
    <t>600691.SH</t>
  </si>
  <si>
    <t>亚通股份</t>
  </si>
  <si>
    <t>600692.SH</t>
  </si>
  <si>
    <t>东百集团</t>
  </si>
  <si>
    <t>600693.SH</t>
  </si>
  <si>
    <t>大商股份</t>
  </si>
  <si>
    <t>600694.SH</t>
  </si>
  <si>
    <t>绿庭投资</t>
  </si>
  <si>
    <t>600695.SH</t>
  </si>
  <si>
    <t>ST岩石</t>
  </si>
  <si>
    <t>600696.SH</t>
  </si>
  <si>
    <t>欧亚集团</t>
  </si>
  <si>
    <t>600697.SH</t>
  </si>
  <si>
    <t>*ST天雁</t>
  </si>
  <si>
    <t>600698.SH</t>
  </si>
  <si>
    <t>均胜电子</t>
  </si>
  <si>
    <t>600699.SH</t>
  </si>
  <si>
    <t>*ST工新</t>
  </si>
  <si>
    <t>600701.SH</t>
  </si>
  <si>
    <t>舍得酒业</t>
  </si>
  <si>
    <t>600702.SH</t>
  </si>
  <si>
    <t>三安光电</t>
  </si>
  <si>
    <t>600703.SH</t>
  </si>
  <si>
    <t>物产中大</t>
  </si>
  <si>
    <t>600704.SH</t>
  </si>
  <si>
    <t>中航资本</t>
  </si>
  <si>
    <t>600705.SH</t>
  </si>
  <si>
    <t>曲江文旅</t>
  </si>
  <si>
    <t>600706.SH</t>
  </si>
  <si>
    <t>彩虹股份</t>
  </si>
  <si>
    <t>600707.SH</t>
  </si>
  <si>
    <t>光明地产</t>
  </si>
  <si>
    <t>600708.SH</t>
  </si>
  <si>
    <t>苏美达</t>
  </si>
  <si>
    <t>600710.SH</t>
  </si>
  <si>
    <t>盛屯矿业</t>
  </si>
  <si>
    <t>600711.SH</t>
  </si>
  <si>
    <t>南宁百货</t>
  </si>
  <si>
    <t>600712.SH</t>
  </si>
  <si>
    <t>南京医药</t>
  </si>
  <si>
    <t>600713.SH</t>
  </si>
  <si>
    <t>金瑞矿业</t>
  </si>
  <si>
    <t>600714.SH</t>
  </si>
  <si>
    <t>文投控股</t>
  </si>
  <si>
    <t>600715.SH</t>
  </si>
  <si>
    <t>凤凰股份</t>
  </si>
  <si>
    <t>600716.SH</t>
  </si>
  <si>
    <t>天津港</t>
  </si>
  <si>
    <t>600717.SH</t>
  </si>
  <si>
    <t>东软集团</t>
  </si>
  <si>
    <t>600718.SH</t>
  </si>
  <si>
    <t>大连热电</t>
  </si>
  <si>
    <t>600719.SH</t>
  </si>
  <si>
    <t>祁连山</t>
  </si>
  <si>
    <t>600720.SH</t>
  </si>
  <si>
    <t>*ST百花</t>
  </si>
  <si>
    <t>600721.SH</t>
  </si>
  <si>
    <t>金牛化工</t>
  </si>
  <si>
    <t>600722.SH</t>
  </si>
  <si>
    <t>首商股份</t>
  </si>
  <si>
    <t>600723.SH</t>
  </si>
  <si>
    <t>宁波富达</t>
  </si>
  <si>
    <t>600724.SH</t>
  </si>
  <si>
    <t>ST云维</t>
  </si>
  <si>
    <t>600725.SH</t>
  </si>
  <si>
    <t>*ST华源</t>
  </si>
  <si>
    <t>600726.SH</t>
  </si>
  <si>
    <t>鲁北化工</t>
  </si>
  <si>
    <t>600727.SH</t>
  </si>
  <si>
    <t>佳都科技</t>
  </si>
  <si>
    <t>600728.SH</t>
  </si>
  <si>
    <t>重庆百货</t>
  </si>
  <si>
    <t>600729.SH</t>
  </si>
  <si>
    <t>中国高科</t>
  </si>
  <si>
    <t>600730.SH</t>
  </si>
  <si>
    <t>湖南海利</t>
  </si>
  <si>
    <t>600731.SH</t>
  </si>
  <si>
    <t>爱旭股份</t>
  </si>
  <si>
    <t>600732.SH</t>
  </si>
  <si>
    <t>北汽蓝谷</t>
  </si>
  <si>
    <t>600733.SH</t>
  </si>
  <si>
    <t>实达集团</t>
  </si>
  <si>
    <t>600734.SH</t>
  </si>
  <si>
    <t>新华锦</t>
  </si>
  <si>
    <t>600735.SH</t>
  </si>
  <si>
    <t>苏州高新</t>
  </si>
  <si>
    <t>600736.SH</t>
  </si>
  <si>
    <t>中粮糖业</t>
  </si>
  <si>
    <t>600737.SH</t>
  </si>
  <si>
    <t>兰州民百</t>
  </si>
  <si>
    <t>600738.SH</t>
  </si>
  <si>
    <t>辽宁成大</t>
  </si>
  <si>
    <t>600739.SH</t>
  </si>
  <si>
    <t>山西焦化</t>
  </si>
  <si>
    <t>600740.SH</t>
  </si>
  <si>
    <t>华域汽车</t>
  </si>
  <si>
    <t>600741.SH</t>
  </si>
  <si>
    <t>一汽富维</t>
  </si>
  <si>
    <t>600742.SH</t>
  </si>
  <si>
    <t>华远地产</t>
  </si>
  <si>
    <t>600743.SH</t>
  </si>
  <si>
    <t>华银电力</t>
  </si>
  <si>
    <t>600744.SH</t>
  </si>
  <si>
    <t>闻泰科技</t>
  </si>
  <si>
    <t>600745.SH</t>
  </si>
  <si>
    <t>江苏索普</t>
  </si>
  <si>
    <t>600746.SH</t>
  </si>
  <si>
    <t>上实发展</t>
  </si>
  <si>
    <t>600748.SH</t>
  </si>
  <si>
    <t>西藏旅游</t>
  </si>
  <si>
    <t>600749.SH</t>
  </si>
  <si>
    <t>江中药业</t>
  </si>
  <si>
    <t>600750.SH</t>
  </si>
  <si>
    <t>海航科技</t>
  </si>
  <si>
    <t>600751.SH</t>
  </si>
  <si>
    <t>东方银星</t>
  </si>
  <si>
    <t>600753.SH</t>
  </si>
  <si>
    <t>锦江酒店</t>
  </si>
  <si>
    <t>600754.SH</t>
  </si>
  <si>
    <t>厦门国贸</t>
  </si>
  <si>
    <t>600755.SH</t>
  </si>
  <si>
    <t>浪潮软件</t>
  </si>
  <si>
    <t>600756.SH</t>
  </si>
  <si>
    <t>长江传媒</t>
  </si>
  <si>
    <t>600757.SH</t>
  </si>
  <si>
    <t>红阳能源</t>
  </si>
  <si>
    <t>600758.SH</t>
  </si>
  <si>
    <t>洲际油气</t>
  </si>
  <si>
    <t>600759.SH</t>
  </si>
  <si>
    <t>中航沈飞</t>
  </si>
  <si>
    <t>600760.SH</t>
  </si>
  <si>
    <t>安徽合力</t>
  </si>
  <si>
    <t>600761.SH</t>
  </si>
  <si>
    <t>通策医疗</t>
  </si>
  <si>
    <t>600763.SH</t>
  </si>
  <si>
    <t>中国海防</t>
  </si>
  <si>
    <t>600764.SH</t>
  </si>
  <si>
    <t>中航重机</t>
  </si>
  <si>
    <t>600765.SH</t>
  </si>
  <si>
    <t>园城黄金</t>
  </si>
  <si>
    <t>600766.SH</t>
  </si>
  <si>
    <t>ST运盛</t>
  </si>
  <si>
    <t>600767.SH</t>
  </si>
  <si>
    <t>宁波富邦</t>
  </si>
  <si>
    <t>600768.SH</t>
  </si>
  <si>
    <t>祥龙电业</t>
  </si>
  <si>
    <t>600769.SH</t>
  </si>
  <si>
    <t>综艺股份</t>
  </si>
  <si>
    <t>600770.SH</t>
  </si>
  <si>
    <t>广誉远</t>
  </si>
  <si>
    <t>600771.SH</t>
  </si>
  <si>
    <t>西藏城投</t>
  </si>
  <si>
    <t>600773.SH</t>
  </si>
  <si>
    <t>汉商集团</t>
  </si>
  <si>
    <t>600774.SH</t>
  </si>
  <si>
    <t>南京熊猫</t>
  </si>
  <si>
    <t>600775.SH</t>
  </si>
  <si>
    <t>东方通信</t>
  </si>
  <si>
    <t>600776.SH</t>
  </si>
  <si>
    <t>新潮能源</t>
  </si>
  <si>
    <t>600777.SH</t>
  </si>
  <si>
    <t>友好集团</t>
  </si>
  <si>
    <t>600778.SH</t>
  </si>
  <si>
    <t>水井坊</t>
  </si>
  <si>
    <t>600779.SH</t>
  </si>
  <si>
    <t>通宝能源</t>
  </si>
  <si>
    <t>600780.SH</t>
  </si>
  <si>
    <t>ST辅仁</t>
  </si>
  <si>
    <t>600781.SH</t>
  </si>
  <si>
    <t>新钢股份</t>
  </si>
  <si>
    <t>600782.SH</t>
  </si>
  <si>
    <t>鲁信创投</t>
  </si>
  <si>
    <t>600783.SH</t>
  </si>
  <si>
    <t>鲁银投资</t>
  </si>
  <si>
    <t>600784.SH</t>
  </si>
  <si>
    <t>新华百货</t>
  </si>
  <si>
    <t>600785.SH</t>
  </si>
  <si>
    <t>中储股份</t>
  </si>
  <si>
    <t>600787.SH</t>
  </si>
  <si>
    <t>鲁抗医药</t>
  </si>
  <si>
    <t>600789.SH</t>
  </si>
  <si>
    <t>轻纺城</t>
  </si>
  <si>
    <t>600790.SH</t>
  </si>
  <si>
    <t>京能置业</t>
  </si>
  <si>
    <t>600791.SH</t>
  </si>
  <si>
    <t>云煤能源</t>
  </si>
  <si>
    <t>600792.SH</t>
  </si>
  <si>
    <t>宜宾纸业</t>
  </si>
  <si>
    <t>600793.SH</t>
  </si>
  <si>
    <t>保税科技</t>
  </si>
  <si>
    <t>600794.SH</t>
  </si>
  <si>
    <t>国电电力</t>
  </si>
  <si>
    <t>600795.SH</t>
  </si>
  <si>
    <t>钱江生化</t>
  </si>
  <si>
    <t>600796.SH</t>
  </si>
  <si>
    <t>浙大网新</t>
  </si>
  <si>
    <t>600797.SH</t>
  </si>
  <si>
    <t>宁波海运</t>
  </si>
  <si>
    <t>600798.SH</t>
  </si>
  <si>
    <t>天津磁卡</t>
  </si>
  <si>
    <t>600800.SH</t>
  </si>
  <si>
    <t>华新水泥</t>
  </si>
  <si>
    <t>600801.SH</t>
  </si>
  <si>
    <t>福建水泥</t>
  </si>
  <si>
    <t>600802.SH</t>
  </si>
  <si>
    <t>新奥股份</t>
  </si>
  <si>
    <t>600803.SH</t>
  </si>
  <si>
    <t>鹏博士</t>
  </si>
  <si>
    <t>600804.SH</t>
  </si>
  <si>
    <t>悦达投资</t>
  </si>
  <si>
    <t>600805.SH</t>
  </si>
  <si>
    <t>ST天业</t>
  </si>
  <si>
    <t>600807.SH</t>
  </si>
  <si>
    <t>马钢股份</t>
  </si>
  <si>
    <t>600808.SH</t>
  </si>
  <si>
    <t>山西汾酒</t>
  </si>
  <si>
    <t>600809.SH</t>
  </si>
  <si>
    <t>神马股份</t>
  </si>
  <si>
    <t>600810.SH</t>
  </si>
  <si>
    <t>东方集团</t>
  </si>
  <si>
    <t>600811.SH</t>
  </si>
  <si>
    <t>华北制药</t>
  </si>
  <si>
    <t>600812.SH</t>
  </si>
  <si>
    <t>杭州解百</t>
  </si>
  <si>
    <t>600814.SH</t>
  </si>
  <si>
    <t>*ST厦工</t>
  </si>
  <si>
    <t>600815.SH</t>
  </si>
  <si>
    <t>安信信托</t>
  </si>
  <si>
    <t>600816.SH</t>
  </si>
  <si>
    <t>ST宏盛</t>
  </si>
  <si>
    <t>600817.SH</t>
  </si>
  <si>
    <t>中路股份</t>
  </si>
  <si>
    <t>600818.SH</t>
  </si>
  <si>
    <t>耀皮玻璃</t>
  </si>
  <si>
    <t>600819.SH</t>
  </si>
  <si>
    <t>隧道股份</t>
  </si>
  <si>
    <t>600820.SH</t>
  </si>
  <si>
    <t>津劝业</t>
  </si>
  <si>
    <t>600821.SH</t>
  </si>
  <si>
    <t>上海物贸</t>
  </si>
  <si>
    <t>600822.SH</t>
  </si>
  <si>
    <t>世茂股份</t>
  </si>
  <si>
    <t>600823.SH</t>
  </si>
  <si>
    <t>益民集团</t>
  </si>
  <si>
    <t>600824.SH</t>
  </si>
  <si>
    <t>新华传媒</t>
  </si>
  <si>
    <t>600825.SH</t>
  </si>
  <si>
    <t>兰生股份</t>
  </si>
  <si>
    <t>600826.SH</t>
  </si>
  <si>
    <t>百联股份</t>
  </si>
  <si>
    <t>600827.SH</t>
  </si>
  <si>
    <t>茂业商业</t>
  </si>
  <si>
    <t>600828.SH</t>
  </si>
  <si>
    <t>人民同泰</t>
  </si>
  <si>
    <t>600829.SH</t>
  </si>
  <si>
    <t>香溢融通</t>
  </si>
  <si>
    <t>600830.SH</t>
  </si>
  <si>
    <t>广电网络</t>
  </si>
  <si>
    <t>600831.SH</t>
  </si>
  <si>
    <t>第一医药</t>
  </si>
  <si>
    <t>600833.SH</t>
  </si>
  <si>
    <t>申通地铁</t>
  </si>
  <si>
    <t>600834.SH</t>
  </si>
  <si>
    <t>上海机电</t>
  </si>
  <si>
    <t>600835.SH</t>
  </si>
  <si>
    <t>界龙实业</t>
  </si>
  <si>
    <t>600836.SH</t>
  </si>
  <si>
    <t>海通证券</t>
  </si>
  <si>
    <t>600837.SH</t>
  </si>
  <si>
    <t>上海九百</t>
  </si>
  <si>
    <t>600838.SH</t>
  </si>
  <si>
    <t>四川长虹</t>
  </si>
  <si>
    <t>600839.SH</t>
  </si>
  <si>
    <t>上柴股份</t>
  </si>
  <si>
    <t>600841.SH</t>
  </si>
  <si>
    <t>上工申贝</t>
  </si>
  <si>
    <t>600843.SH</t>
  </si>
  <si>
    <t>丹化科技</t>
  </si>
  <si>
    <t>600844.SH</t>
  </si>
  <si>
    <t>宝信软件</t>
  </si>
  <si>
    <t>600845.SH</t>
  </si>
  <si>
    <t>同济科技</t>
  </si>
  <si>
    <t>600846.SH</t>
  </si>
  <si>
    <t>万里股份</t>
  </si>
  <si>
    <t>600847.SH</t>
  </si>
  <si>
    <t>上海临港</t>
  </si>
  <si>
    <t>600848.SH</t>
  </si>
  <si>
    <t>华东电脑</t>
  </si>
  <si>
    <t>600850.SH</t>
  </si>
  <si>
    <t>海欣股份</t>
  </si>
  <si>
    <t>600851.SH</t>
  </si>
  <si>
    <t>龙建股份</t>
  </si>
  <si>
    <t>600853.SH</t>
  </si>
  <si>
    <t>春兰股份</t>
  </si>
  <si>
    <t>600854.SH</t>
  </si>
  <si>
    <t>航天长峰</t>
  </si>
  <si>
    <t>600855.SH</t>
  </si>
  <si>
    <t>ST中天</t>
  </si>
  <si>
    <t>600856.SH</t>
  </si>
  <si>
    <t>宁波中百</t>
  </si>
  <si>
    <t>600857.SH</t>
  </si>
  <si>
    <t>银座股份</t>
  </si>
  <si>
    <t>600858.SH</t>
  </si>
  <si>
    <t>王府井</t>
  </si>
  <si>
    <t>600859.SH</t>
  </si>
  <si>
    <t>京城股份</t>
  </si>
  <si>
    <t>600860.SH</t>
  </si>
  <si>
    <t>北京城乡</t>
  </si>
  <si>
    <t>600861.SH</t>
  </si>
  <si>
    <t>中航高科</t>
  </si>
  <si>
    <t>600862.SH</t>
  </si>
  <si>
    <t>内蒙华电</t>
  </si>
  <si>
    <t>600863.SH</t>
  </si>
  <si>
    <t>哈投股份</t>
  </si>
  <si>
    <t>600864.SH</t>
  </si>
  <si>
    <t>百大集团</t>
  </si>
  <si>
    <t>600865.SH</t>
  </si>
  <si>
    <t>星湖科技</t>
  </si>
  <si>
    <t>600866.SH</t>
  </si>
  <si>
    <t>通化东宝</t>
  </si>
  <si>
    <t>600867.SH</t>
  </si>
  <si>
    <t>梅雁吉祥</t>
  </si>
  <si>
    <t>600868.SH</t>
  </si>
  <si>
    <t>智慧能源</t>
  </si>
  <si>
    <t>600869.SH</t>
  </si>
  <si>
    <t>ST厦华</t>
  </si>
  <si>
    <t>600870.SH</t>
  </si>
  <si>
    <t>石化油服</t>
  </si>
  <si>
    <t>600871.SH</t>
  </si>
  <si>
    <t>中炬高新</t>
  </si>
  <si>
    <t>600872.SH</t>
  </si>
  <si>
    <t>梅花生物</t>
  </si>
  <si>
    <t>600873.SH</t>
  </si>
  <si>
    <t>创业环保</t>
  </si>
  <si>
    <t>600874.SH</t>
  </si>
  <si>
    <t>东方电气</t>
  </si>
  <si>
    <t>600875.SH</t>
  </si>
  <si>
    <t>洛阳玻璃</t>
  </si>
  <si>
    <t>600876.SH</t>
  </si>
  <si>
    <t>*ST电能</t>
  </si>
  <si>
    <t>600877.SH</t>
  </si>
  <si>
    <t>航天电子</t>
  </si>
  <si>
    <t>600879.SH</t>
  </si>
  <si>
    <t>博瑞传播</t>
  </si>
  <si>
    <t>600880.SH</t>
  </si>
  <si>
    <t>亚泰集团</t>
  </si>
  <si>
    <t>600881.SH</t>
  </si>
  <si>
    <t>妙可蓝多</t>
  </si>
  <si>
    <t>600882.SH</t>
  </si>
  <si>
    <t>博闻科技</t>
  </si>
  <si>
    <t>600883.SH</t>
  </si>
  <si>
    <t>杉杉股份</t>
  </si>
  <si>
    <t>600884.SH</t>
  </si>
  <si>
    <t>宏发股份</t>
  </si>
  <si>
    <t>600885.SH</t>
  </si>
  <si>
    <t>国投电力</t>
  </si>
  <si>
    <t>600886.SH</t>
  </si>
  <si>
    <t>伊利股份</t>
  </si>
  <si>
    <t>600887.SH</t>
  </si>
  <si>
    <t>新疆众和</t>
  </si>
  <si>
    <t>600888.SH</t>
  </si>
  <si>
    <t>南京化纤</t>
  </si>
  <si>
    <t>600889.SH</t>
  </si>
  <si>
    <t>中房股份</t>
  </si>
  <si>
    <t>600890.SH</t>
  </si>
  <si>
    <t>*ST秋林</t>
  </si>
  <si>
    <t>600891.SH</t>
  </si>
  <si>
    <t>大晟文化</t>
  </si>
  <si>
    <t>600892.SH</t>
  </si>
  <si>
    <t>航发动力</t>
  </si>
  <si>
    <t>600893.SH</t>
  </si>
  <si>
    <t>广日股份</t>
  </si>
  <si>
    <t>600894.SH</t>
  </si>
  <si>
    <t>张江高科</t>
  </si>
  <si>
    <t>600895.SH</t>
  </si>
  <si>
    <t>览海医疗</t>
  </si>
  <si>
    <t>600896.SH</t>
  </si>
  <si>
    <t>厦门空港</t>
  </si>
  <si>
    <t>600897.SH</t>
  </si>
  <si>
    <t>国美通讯</t>
  </si>
  <si>
    <t>600898.SH</t>
  </si>
  <si>
    <t>长江电力</t>
  </si>
  <si>
    <t>600900.SH</t>
  </si>
  <si>
    <t>江苏租赁</t>
  </si>
  <si>
    <t>600901.SH</t>
  </si>
  <si>
    <t>贵州燃气</t>
  </si>
  <si>
    <t>600903.SH</t>
  </si>
  <si>
    <t>无锡银行</t>
  </si>
  <si>
    <t>600908.SH</t>
  </si>
  <si>
    <t>华安证券</t>
  </si>
  <si>
    <t>600909.SH</t>
  </si>
  <si>
    <t>重庆燃气</t>
  </si>
  <si>
    <t>600917.SH</t>
  </si>
  <si>
    <t>江苏银行</t>
  </si>
  <si>
    <t>600919.SH</t>
  </si>
  <si>
    <t>杭州银行</t>
  </si>
  <si>
    <t>600926.SH</t>
  </si>
  <si>
    <t>西安银行</t>
  </si>
  <si>
    <t>600928.SH</t>
  </si>
  <si>
    <t>湖南盐业</t>
  </si>
  <si>
    <t>600929.SH</t>
  </si>
  <si>
    <t>爱柯迪</t>
  </si>
  <si>
    <t>600933.SH</t>
  </si>
  <si>
    <t>广西广电</t>
  </si>
  <si>
    <t>600936.SH</t>
  </si>
  <si>
    <t>重庆建工</t>
  </si>
  <si>
    <t>600939.SH</t>
  </si>
  <si>
    <t>东方证券</t>
  </si>
  <si>
    <t>600958.SH</t>
  </si>
  <si>
    <t>江苏有线</t>
  </si>
  <si>
    <t>600959.SH</t>
  </si>
  <si>
    <t>渤海汽车</t>
  </si>
  <si>
    <t>600960.SH</t>
  </si>
  <si>
    <t>株冶集团</t>
  </si>
  <si>
    <t>600961.SH</t>
  </si>
  <si>
    <t>国投中鲁</t>
  </si>
  <si>
    <t>600962.SH</t>
  </si>
  <si>
    <t>岳阳林纸</t>
  </si>
  <si>
    <t>600963.SH</t>
  </si>
  <si>
    <t>福成股份</t>
  </si>
  <si>
    <t>600965.SH</t>
  </si>
  <si>
    <t>博汇纸业</t>
  </si>
  <si>
    <t>600966.SH</t>
  </si>
  <si>
    <t>内蒙一机</t>
  </si>
  <si>
    <t>600967.SH</t>
  </si>
  <si>
    <t>海油发展</t>
  </si>
  <si>
    <t>600968.SH</t>
  </si>
  <si>
    <t>郴电国际</t>
  </si>
  <si>
    <t>600969.SH</t>
  </si>
  <si>
    <t>中材国际</t>
  </si>
  <si>
    <t>600970.SH</t>
  </si>
  <si>
    <t>恒源煤电</t>
  </si>
  <si>
    <t>600971.SH</t>
  </si>
  <si>
    <t>宝胜股份</t>
  </si>
  <si>
    <t>600973.SH</t>
  </si>
  <si>
    <t>新五丰</t>
  </si>
  <si>
    <t>600975.SH</t>
  </si>
  <si>
    <t>健民集团</t>
  </si>
  <si>
    <t>600976.SH</t>
  </si>
  <si>
    <t>中国电影</t>
  </si>
  <si>
    <t>600977.SH</t>
  </si>
  <si>
    <t>宜华生活</t>
  </si>
  <si>
    <t>600978.SH</t>
  </si>
  <si>
    <t>广安爱众</t>
  </si>
  <si>
    <t>600979.SH</t>
  </si>
  <si>
    <t>北矿科技</t>
  </si>
  <si>
    <t>600980.SH</t>
  </si>
  <si>
    <t>汇鸿集团</t>
  </si>
  <si>
    <t>600981.SH</t>
  </si>
  <si>
    <t>宁波热电</t>
  </si>
  <si>
    <t>600982.SH</t>
  </si>
  <si>
    <t>惠而浦</t>
  </si>
  <si>
    <t>600983.SH</t>
  </si>
  <si>
    <t>建设机械</t>
  </si>
  <si>
    <t>600984.SH</t>
  </si>
  <si>
    <t>淮北矿业</t>
  </si>
  <si>
    <t>600985.SH</t>
  </si>
  <si>
    <t>科达股份</t>
  </si>
  <si>
    <t>600986.SH</t>
  </si>
  <si>
    <t>航民股份</t>
  </si>
  <si>
    <t>600987.SH</t>
  </si>
  <si>
    <t>赤峰黄金</t>
  </si>
  <si>
    <t>600988.SH</t>
  </si>
  <si>
    <t>宝丰能源</t>
  </si>
  <si>
    <t>600989.SH</t>
  </si>
  <si>
    <t>四创电子</t>
  </si>
  <si>
    <t>600990.SH</t>
  </si>
  <si>
    <t>贵绳股份</t>
  </si>
  <si>
    <t>600992.SH</t>
  </si>
  <si>
    <t>马应龙</t>
  </si>
  <si>
    <t>600993.SH</t>
  </si>
  <si>
    <t>文山电力</t>
  </si>
  <si>
    <t>600995.SH</t>
  </si>
  <si>
    <t>贵广网络</t>
  </si>
  <si>
    <t>600996.SH</t>
  </si>
  <si>
    <t>开滦股份</t>
  </si>
  <si>
    <t>600997.SH</t>
  </si>
  <si>
    <t>九州通</t>
  </si>
  <si>
    <t>600998.SH</t>
  </si>
  <si>
    <t>招商证券</t>
  </si>
  <si>
    <t>600999.SH</t>
  </si>
  <si>
    <t>唐山港</t>
  </si>
  <si>
    <t>601000.SH</t>
  </si>
  <si>
    <t>大同煤业</t>
  </si>
  <si>
    <t>601001.SH</t>
  </si>
  <si>
    <t>晋亿实业</t>
  </si>
  <si>
    <t>601002.SH</t>
  </si>
  <si>
    <t>柳钢股份</t>
  </si>
  <si>
    <t>601003.SH</t>
  </si>
  <si>
    <t>重庆钢铁</t>
  </si>
  <si>
    <t>601005.SH</t>
  </si>
  <si>
    <t>大秦铁路</t>
  </si>
  <si>
    <t>601006.SH</t>
  </si>
  <si>
    <t>金陵饭店</t>
  </si>
  <si>
    <t>601007.SH</t>
  </si>
  <si>
    <t>连云港</t>
  </si>
  <si>
    <t>601008.SH</t>
  </si>
  <si>
    <t>南京银行</t>
  </si>
  <si>
    <t>601009.SH</t>
  </si>
  <si>
    <t>文峰股份</t>
  </si>
  <si>
    <t>601010.SH</t>
  </si>
  <si>
    <t>宝泰隆</t>
  </si>
  <si>
    <t>601011.SH</t>
  </si>
  <si>
    <t>隆基股份</t>
  </si>
  <si>
    <t>601012.SH</t>
  </si>
  <si>
    <t>陕西黑猫</t>
  </si>
  <si>
    <t>601015.SH</t>
  </si>
  <si>
    <t>节能风电</t>
  </si>
  <si>
    <t>601016.SH</t>
  </si>
  <si>
    <t>宁波港</t>
  </si>
  <si>
    <t>601018.SH</t>
  </si>
  <si>
    <t>山东出版</t>
  </si>
  <si>
    <t>601019.SH</t>
  </si>
  <si>
    <t>华钰矿业</t>
  </si>
  <si>
    <t>601020.SH</t>
  </si>
  <si>
    <t>春秋航空</t>
  </si>
  <si>
    <t>601021.SH</t>
  </si>
  <si>
    <t>玉龙股份</t>
  </si>
  <si>
    <t>601028.SH</t>
  </si>
  <si>
    <t>一拖股份</t>
  </si>
  <si>
    <t>601038.SH</t>
  </si>
  <si>
    <t>赛轮轮胎</t>
  </si>
  <si>
    <t>601058.SH</t>
  </si>
  <si>
    <t>中信建投</t>
  </si>
  <si>
    <t>601066.SH</t>
  </si>
  <si>
    <t>中铝国际</t>
  </si>
  <si>
    <t>601068.SH</t>
  </si>
  <si>
    <t>西部黄金</t>
  </si>
  <si>
    <t>601069.SH</t>
  </si>
  <si>
    <t>渝农商行</t>
  </si>
  <si>
    <t>601077.SH</t>
  </si>
  <si>
    <t>国芳集团</t>
  </si>
  <si>
    <t>601086.SH</t>
  </si>
  <si>
    <t>中国神华</t>
  </si>
  <si>
    <t>601088.SH</t>
  </si>
  <si>
    <t>中南传媒</t>
  </si>
  <si>
    <t>601098.SH</t>
  </si>
  <si>
    <t>太平洋</t>
  </si>
  <si>
    <t>601099.SH</t>
  </si>
  <si>
    <t>恒立液压</t>
  </si>
  <si>
    <t>601100.SH</t>
  </si>
  <si>
    <t>昊华能源</t>
  </si>
  <si>
    <t>601101.SH</t>
  </si>
  <si>
    <t>中国一重</t>
  </si>
  <si>
    <t>601106.SH</t>
  </si>
  <si>
    <t>四川成渝</t>
  </si>
  <si>
    <t>601107.SH</t>
  </si>
  <si>
    <t>财通证券</t>
  </si>
  <si>
    <t>601108.SH</t>
  </si>
  <si>
    <t>中国国航</t>
  </si>
  <si>
    <t>601111.SH</t>
  </si>
  <si>
    <t>ST华鼎</t>
  </si>
  <si>
    <t>601113.SH</t>
  </si>
  <si>
    <t>三江购物</t>
  </si>
  <si>
    <t>601116.SH</t>
  </si>
  <si>
    <t>中国化学</t>
  </si>
  <si>
    <t>601117.SH</t>
  </si>
  <si>
    <t>海南橡胶</t>
  </si>
  <si>
    <t>601118.SH</t>
  </si>
  <si>
    <t>四方股份</t>
  </si>
  <si>
    <t>601126.SH</t>
  </si>
  <si>
    <t>小康股份</t>
  </si>
  <si>
    <t>601127.SH</t>
  </si>
  <si>
    <t>常熟银行</t>
  </si>
  <si>
    <t>601128.SH</t>
  </si>
  <si>
    <t>博威合金</t>
  </si>
  <si>
    <t>601137.SH</t>
  </si>
  <si>
    <t>工业富联</t>
  </si>
  <si>
    <t>601138.SH</t>
  </si>
  <si>
    <t>深圳燃气</t>
  </si>
  <si>
    <t>601139.SH</t>
  </si>
  <si>
    <t>新城控股</t>
  </si>
  <si>
    <t>601155.SH</t>
  </si>
  <si>
    <t>重庆水务</t>
  </si>
  <si>
    <t>601158.SH</t>
  </si>
  <si>
    <t>天风证券</t>
  </si>
  <si>
    <t>601162.SH</t>
  </si>
  <si>
    <t>三角轮胎</t>
  </si>
  <si>
    <t>601163.SH</t>
  </si>
  <si>
    <t>兴业银行</t>
  </si>
  <si>
    <t>601166.SH</t>
  </si>
  <si>
    <t>西部矿业</t>
  </si>
  <si>
    <t>601168.SH</t>
  </si>
  <si>
    <t>北京银行</t>
  </si>
  <si>
    <t>601169.SH</t>
  </si>
  <si>
    <t>杭齿前进</t>
  </si>
  <si>
    <t>601177.SH</t>
  </si>
  <si>
    <t>中国西电</t>
  </si>
  <si>
    <t>601179.SH</t>
  </si>
  <si>
    <t>中国铁建</t>
  </si>
  <si>
    <t>601186.SH</t>
  </si>
  <si>
    <t>龙江交通</t>
  </si>
  <si>
    <t>601188.SH</t>
  </si>
  <si>
    <t>东兴证券</t>
  </si>
  <si>
    <t>601198.SH</t>
  </si>
  <si>
    <t>江南水务</t>
  </si>
  <si>
    <t>601199.SH</t>
  </si>
  <si>
    <t>上海环境</t>
  </si>
  <si>
    <t>601200.SH</t>
  </si>
  <si>
    <t>东材科技</t>
  </si>
  <si>
    <t>601208.SH</t>
  </si>
  <si>
    <t>国泰君安</t>
  </si>
  <si>
    <t>601211.SH</t>
  </si>
  <si>
    <t>白银有色</t>
  </si>
  <si>
    <t>601212.SH</t>
  </si>
  <si>
    <t>君正集团</t>
  </si>
  <si>
    <t>601216.SH</t>
  </si>
  <si>
    <t>吉鑫科技</t>
  </si>
  <si>
    <t>601218.SH</t>
  </si>
  <si>
    <t>林洋能源</t>
  </si>
  <si>
    <t>601222.SH</t>
  </si>
  <si>
    <t>陕西煤业</t>
  </si>
  <si>
    <t>601225.SH</t>
  </si>
  <si>
    <t>华电重工</t>
  </si>
  <si>
    <t>601226.SH</t>
  </si>
  <si>
    <t>广州港</t>
  </si>
  <si>
    <t>601228.SH</t>
  </si>
  <si>
    <t>上海银行</t>
  </si>
  <si>
    <t>601229.SH</t>
  </si>
  <si>
    <t>环旭电子</t>
  </si>
  <si>
    <t>601231.SH</t>
  </si>
  <si>
    <t>桐昆股份</t>
  </si>
  <si>
    <t>601233.SH</t>
  </si>
  <si>
    <t>红塔证券</t>
  </si>
  <si>
    <t>601236.SH</t>
  </si>
  <si>
    <t>广汽集团</t>
  </si>
  <si>
    <t>601238.SH</t>
  </si>
  <si>
    <t>ST庞大</t>
  </si>
  <si>
    <t>601258.SH</t>
  </si>
  <si>
    <t>农业银行</t>
  </si>
  <si>
    <t>601288.SH</t>
  </si>
  <si>
    <t>青岛港</t>
  </si>
  <si>
    <t>601298.SH</t>
  </si>
  <si>
    <t>骆驼股份</t>
  </si>
  <si>
    <t>601311.SH</t>
  </si>
  <si>
    <t>中国平安</t>
  </si>
  <si>
    <t>601318.SH</t>
  </si>
  <si>
    <t>中国人保</t>
  </si>
  <si>
    <t>601319.SH</t>
  </si>
  <si>
    <t>秦港股份</t>
  </si>
  <si>
    <t>601326.SH</t>
  </si>
  <si>
    <t>交通银行</t>
  </si>
  <si>
    <t>601328.SH</t>
  </si>
  <si>
    <t>绿色动力</t>
  </si>
  <si>
    <t>601330.SH</t>
  </si>
  <si>
    <t>广深铁路</t>
  </si>
  <si>
    <t>601333.SH</t>
  </si>
  <si>
    <t>新华保险</t>
  </si>
  <si>
    <t>601336.SH</t>
  </si>
  <si>
    <t>百隆东方</t>
  </si>
  <si>
    <t>601339.SH</t>
  </si>
  <si>
    <t>三六零</t>
  </si>
  <si>
    <t>601360.SH</t>
  </si>
  <si>
    <t>利群股份</t>
  </si>
  <si>
    <t>601366.SH</t>
  </si>
  <si>
    <t>绿城水务</t>
  </si>
  <si>
    <t>601368.SH</t>
  </si>
  <si>
    <t>陕鼓动力</t>
  </si>
  <si>
    <t>601369.SH</t>
  </si>
  <si>
    <t>中原证券</t>
  </si>
  <si>
    <t>601375.SH</t>
  </si>
  <si>
    <t>兴业证券</t>
  </si>
  <si>
    <t>601377.SH</t>
  </si>
  <si>
    <t>怡球资源</t>
  </si>
  <si>
    <t>601388.SH</t>
  </si>
  <si>
    <t>中国中铁</t>
  </si>
  <si>
    <t>601390.SH</t>
  </si>
  <si>
    <t>工商银行</t>
  </si>
  <si>
    <t>601398.SH</t>
  </si>
  <si>
    <t>通用股份</t>
  </si>
  <si>
    <t>601500.SH</t>
  </si>
  <si>
    <t>中新集团</t>
  </si>
  <si>
    <t>601512.SH</t>
  </si>
  <si>
    <t>东风股份</t>
  </si>
  <si>
    <t>601515.SH</t>
  </si>
  <si>
    <t>吉林高速</t>
  </si>
  <si>
    <t>601518.SH</t>
  </si>
  <si>
    <t>大智慧</t>
  </si>
  <si>
    <t>601519.SH</t>
  </si>
  <si>
    <t>东吴证券</t>
  </si>
  <si>
    <t>601555.SH</t>
  </si>
  <si>
    <t>ST锐电</t>
  </si>
  <si>
    <t>601558.SH</t>
  </si>
  <si>
    <t>九牧王</t>
  </si>
  <si>
    <t>601566.SH</t>
  </si>
  <si>
    <t>三星医疗</t>
  </si>
  <si>
    <t>601567.SH</t>
  </si>
  <si>
    <t>长沙银行</t>
  </si>
  <si>
    <t>601577.SH</t>
  </si>
  <si>
    <t>会稽山</t>
  </si>
  <si>
    <t>601579.SH</t>
  </si>
  <si>
    <t>北辰实业</t>
  </si>
  <si>
    <t>601588.SH</t>
  </si>
  <si>
    <t>上海电影</t>
  </si>
  <si>
    <t>601595.SH</t>
  </si>
  <si>
    <t>中国外运</t>
  </si>
  <si>
    <t>601598.SH</t>
  </si>
  <si>
    <t>鹿港文化</t>
  </si>
  <si>
    <t>601599.SH</t>
  </si>
  <si>
    <t>中国铝业</t>
  </si>
  <si>
    <t>601600.SH</t>
  </si>
  <si>
    <t>中国太保</t>
  </si>
  <si>
    <t>601601.SH</t>
  </si>
  <si>
    <t>长城军工</t>
  </si>
  <si>
    <t>601606.SH</t>
  </si>
  <si>
    <t>上海医药</t>
  </si>
  <si>
    <t>601607.SH</t>
  </si>
  <si>
    <t>中信重工</t>
  </si>
  <si>
    <t>601608.SH</t>
  </si>
  <si>
    <t>中国核建</t>
  </si>
  <si>
    <t>601611.SH</t>
  </si>
  <si>
    <t>明阳智能</t>
  </si>
  <si>
    <t>601615.SH</t>
  </si>
  <si>
    <t>广电电气</t>
  </si>
  <si>
    <t>601616.SH</t>
  </si>
  <si>
    <t>中国中冶</t>
  </si>
  <si>
    <t>601618.SH</t>
  </si>
  <si>
    <t>嘉泽新能</t>
  </si>
  <si>
    <t>601619.SH</t>
  </si>
  <si>
    <t>中国人寿</t>
  </si>
  <si>
    <t>601628.SH</t>
  </si>
  <si>
    <t>长城汽车</t>
  </si>
  <si>
    <t>601633.SH</t>
  </si>
  <si>
    <t>旗滨集团</t>
  </si>
  <si>
    <t>601636.SH</t>
  </si>
  <si>
    <t>邮储银行</t>
  </si>
  <si>
    <t>601658.SH</t>
  </si>
  <si>
    <t>平煤股份</t>
  </si>
  <si>
    <t>601666.SH</t>
  </si>
  <si>
    <t>中国建筑</t>
  </si>
  <si>
    <t>601668.SH</t>
  </si>
  <si>
    <t>中国电建</t>
  </si>
  <si>
    <t>601669.SH</t>
  </si>
  <si>
    <t>明泰铝业</t>
  </si>
  <si>
    <t>601677.SH</t>
  </si>
  <si>
    <t>滨化股份</t>
  </si>
  <si>
    <t>601678.SH</t>
  </si>
  <si>
    <t>华泰证券</t>
  </si>
  <si>
    <t>601688.SH</t>
  </si>
  <si>
    <t>拓普集团</t>
  </si>
  <si>
    <t>601689.SH</t>
  </si>
  <si>
    <t>中银证券</t>
  </si>
  <si>
    <t>601696.SH</t>
  </si>
  <si>
    <t>中国卫通</t>
  </si>
  <si>
    <t>601698.SH</t>
  </si>
  <si>
    <t>潞安环能</t>
  </si>
  <si>
    <t>601699.SH</t>
  </si>
  <si>
    <t>风范股份</t>
  </si>
  <si>
    <t>601700.SH</t>
  </si>
  <si>
    <t>郑煤机</t>
  </si>
  <si>
    <t>601717.SH</t>
  </si>
  <si>
    <t>际华集团</t>
  </si>
  <si>
    <t>601718.SH</t>
  </si>
  <si>
    <t>上海电气</t>
  </si>
  <si>
    <t>601727.SH</t>
  </si>
  <si>
    <t>中国中车</t>
  </si>
  <si>
    <t>601766.SH</t>
  </si>
  <si>
    <t>力帆股份</t>
  </si>
  <si>
    <t>601777.SH</t>
  </si>
  <si>
    <t>光大证券</t>
  </si>
  <si>
    <t>601788.SH</t>
  </si>
  <si>
    <t>宁波建工</t>
  </si>
  <si>
    <t>601789.SH</t>
  </si>
  <si>
    <t>ST蓝科</t>
  </si>
  <si>
    <t>601798.SH</t>
  </si>
  <si>
    <t>星宇股份</t>
  </si>
  <si>
    <t>601799.SH</t>
  </si>
  <si>
    <t>中国交建</t>
  </si>
  <si>
    <t>601800.SH</t>
  </si>
  <si>
    <t>皖新传媒</t>
  </si>
  <si>
    <t>601801.SH</t>
  </si>
  <si>
    <t>中海油服</t>
  </si>
  <si>
    <t>601808.SH</t>
  </si>
  <si>
    <t>新华文轩</t>
  </si>
  <si>
    <t>601811.SH</t>
  </si>
  <si>
    <t>京沪高铁</t>
  </si>
  <si>
    <t>601816.SH</t>
  </si>
  <si>
    <t>光大银行</t>
  </si>
  <si>
    <t>601818.SH</t>
  </si>
  <si>
    <t>美凯龙</t>
  </si>
  <si>
    <t>601828.SH</t>
  </si>
  <si>
    <t>成都银行</t>
  </si>
  <si>
    <t>601838.SH</t>
  </si>
  <si>
    <t>中国石油</t>
  </si>
  <si>
    <t>601857.SH</t>
  </si>
  <si>
    <t>中国科传</t>
  </si>
  <si>
    <t>601858.SH</t>
  </si>
  <si>
    <t>紫金银行</t>
  </si>
  <si>
    <t>601860.SH</t>
  </si>
  <si>
    <t>福莱特</t>
  </si>
  <si>
    <t>601865.SH</t>
  </si>
  <si>
    <t>中远海发</t>
  </si>
  <si>
    <t>601866.SH</t>
  </si>
  <si>
    <t>长飞光纤</t>
  </si>
  <si>
    <t>601869.SH</t>
  </si>
  <si>
    <t>招商轮船</t>
  </si>
  <si>
    <t>601872.SH</t>
  </si>
  <si>
    <t>正泰电器</t>
  </si>
  <si>
    <t>601877.SH</t>
  </si>
  <si>
    <t>浙商证券</t>
  </si>
  <si>
    <t>601878.SH</t>
  </si>
  <si>
    <t>大连港</t>
  </si>
  <si>
    <t>601880.SH</t>
  </si>
  <si>
    <t>中国银河</t>
  </si>
  <si>
    <t>601881.SH</t>
  </si>
  <si>
    <t>海天精工</t>
  </si>
  <si>
    <t>601882.SH</t>
  </si>
  <si>
    <t>江河集团</t>
  </si>
  <si>
    <t>601886.SH</t>
  </si>
  <si>
    <t>中国国旅</t>
  </si>
  <si>
    <t>601888.SH</t>
  </si>
  <si>
    <t>亚星锚链</t>
  </si>
  <si>
    <t>601890.SH</t>
  </si>
  <si>
    <t>中煤能源</t>
  </si>
  <si>
    <t>601898.SH</t>
  </si>
  <si>
    <t>紫金矿业</t>
  </si>
  <si>
    <t>601899.SH</t>
  </si>
  <si>
    <t>南方传媒</t>
  </si>
  <si>
    <t>601900.SH</t>
  </si>
  <si>
    <t>方正证券</t>
  </si>
  <si>
    <t>601901.SH</t>
  </si>
  <si>
    <t>京运通</t>
  </si>
  <si>
    <t>601908.SH</t>
  </si>
  <si>
    <t>浙商银行</t>
  </si>
  <si>
    <t>601916.SH</t>
  </si>
  <si>
    <t>新集能源</t>
  </si>
  <si>
    <t>601918.SH</t>
  </si>
  <si>
    <t>中远海控</t>
  </si>
  <si>
    <t>601919.SH</t>
  </si>
  <si>
    <t>凤凰传媒</t>
  </si>
  <si>
    <t>601928.SH</t>
  </si>
  <si>
    <t>吉视传媒</t>
  </si>
  <si>
    <t>601929.SH</t>
  </si>
  <si>
    <t>永辉超市</t>
  </si>
  <si>
    <t>601933.SH</t>
  </si>
  <si>
    <t>建设银行</t>
  </si>
  <si>
    <t>601939.SH</t>
  </si>
  <si>
    <t>中国出版</t>
  </si>
  <si>
    <t>601949.SH</t>
  </si>
  <si>
    <t>苏垦农发</t>
  </si>
  <si>
    <t>601952.SH</t>
  </si>
  <si>
    <t>金钼股份</t>
  </si>
  <si>
    <t>601958.SH</t>
  </si>
  <si>
    <t>中国汽研</t>
  </si>
  <si>
    <t>601965.SH</t>
  </si>
  <si>
    <t>玲珑轮胎</t>
  </si>
  <si>
    <t>601966.SH</t>
  </si>
  <si>
    <t>宝钢包装</t>
  </si>
  <si>
    <t>601968.SH</t>
  </si>
  <si>
    <t>海南矿业</t>
  </si>
  <si>
    <t>601969.SH</t>
  </si>
  <si>
    <t>招商南油</t>
  </si>
  <si>
    <t>601975.SH</t>
  </si>
  <si>
    <t>中国核电</t>
  </si>
  <si>
    <t>601985.SH</t>
  </si>
  <si>
    <t>中国银行</t>
  </si>
  <si>
    <t>601988.SH</t>
  </si>
  <si>
    <t>中国重工</t>
  </si>
  <si>
    <t>601989.SH</t>
  </si>
  <si>
    <t>南京证券</t>
  </si>
  <si>
    <t>601990.SH</t>
  </si>
  <si>
    <t>大唐发电</t>
  </si>
  <si>
    <t>601991.SH</t>
  </si>
  <si>
    <t>金隅集团</t>
  </si>
  <si>
    <t>601992.SH</t>
  </si>
  <si>
    <t>丰林集团</t>
  </si>
  <si>
    <t>601996.SH</t>
  </si>
  <si>
    <t>贵阳银行</t>
  </si>
  <si>
    <t>601997.SH</t>
  </si>
  <si>
    <t>中信银行</t>
  </si>
  <si>
    <t>601998.SH</t>
  </si>
  <si>
    <t>出版传媒</t>
  </si>
  <si>
    <t>601999.SH</t>
  </si>
  <si>
    <t>人民网</t>
  </si>
  <si>
    <t>603000.SH</t>
  </si>
  <si>
    <t>奥康国际</t>
  </si>
  <si>
    <t>603001.SH</t>
  </si>
  <si>
    <t>宏昌电子</t>
  </si>
  <si>
    <t>603002.SH</t>
  </si>
  <si>
    <t>龙宇燃油</t>
  </si>
  <si>
    <t>603003.SH</t>
  </si>
  <si>
    <t>晶方科技</t>
  </si>
  <si>
    <t>603005.SH</t>
  </si>
  <si>
    <t>联明股份</t>
  </si>
  <si>
    <t>603006.SH</t>
  </si>
  <si>
    <t>花王股份</t>
  </si>
  <si>
    <t>603007.SH</t>
  </si>
  <si>
    <t>喜临门</t>
  </si>
  <si>
    <t>603008.SH</t>
  </si>
  <si>
    <t>北特科技</t>
  </si>
  <si>
    <t>603009.SH</t>
  </si>
  <si>
    <t>万盛股份</t>
  </si>
  <si>
    <t>603010.SH</t>
  </si>
  <si>
    <t>合锻智能</t>
  </si>
  <si>
    <t>603011.SH</t>
  </si>
  <si>
    <t>创力集团</t>
  </si>
  <si>
    <t>603012.SH</t>
  </si>
  <si>
    <t>亚普股份</t>
  </si>
  <si>
    <t>603013.SH</t>
  </si>
  <si>
    <t>弘讯科技</t>
  </si>
  <si>
    <t>603015.SH</t>
  </si>
  <si>
    <t>新宏泰</t>
  </si>
  <si>
    <t>603016.SH</t>
  </si>
  <si>
    <t>中衡设计</t>
  </si>
  <si>
    <t>603017.SH</t>
  </si>
  <si>
    <t>中设集团</t>
  </si>
  <si>
    <t>603018.SH</t>
  </si>
  <si>
    <t>中科曙光</t>
  </si>
  <si>
    <t>603019.SH</t>
  </si>
  <si>
    <t>爱普股份</t>
  </si>
  <si>
    <t>603020.SH</t>
  </si>
  <si>
    <t>山东华鹏</t>
  </si>
  <si>
    <t>603021.SH</t>
  </si>
  <si>
    <t>新通联</t>
  </si>
  <si>
    <t>603022.SH</t>
  </si>
  <si>
    <t>威帝股份</t>
  </si>
  <si>
    <t>603023.SH</t>
  </si>
  <si>
    <t>大豪科技</t>
  </si>
  <si>
    <t>603025.SH</t>
  </si>
  <si>
    <t>石大胜华</t>
  </si>
  <si>
    <t>603026.SH</t>
  </si>
  <si>
    <t>千禾味业</t>
  </si>
  <si>
    <t>603027.SH</t>
  </si>
  <si>
    <t>赛福天</t>
  </si>
  <si>
    <t>603028.SH</t>
  </si>
  <si>
    <t>天鹅股份</t>
  </si>
  <si>
    <t>603029.SH</t>
  </si>
  <si>
    <t>全筑股份</t>
  </si>
  <si>
    <t>603030.SH</t>
  </si>
  <si>
    <t>安德利</t>
  </si>
  <si>
    <t>603031.SH</t>
  </si>
  <si>
    <t>德新交运</t>
  </si>
  <si>
    <t>603032.SH</t>
  </si>
  <si>
    <t>三维股份</t>
  </si>
  <si>
    <t>603033.SH</t>
  </si>
  <si>
    <t>常熟汽饰</t>
  </si>
  <si>
    <t>603035.SH</t>
  </si>
  <si>
    <t>如通股份</t>
  </si>
  <si>
    <t>603036.SH</t>
  </si>
  <si>
    <t>凯众股份</t>
  </si>
  <si>
    <t>603037.SH</t>
  </si>
  <si>
    <t>华立股份</t>
  </si>
  <si>
    <t>603038.SH</t>
  </si>
  <si>
    <t>泛微网络</t>
  </si>
  <si>
    <t>603039.SH</t>
  </si>
  <si>
    <t>新坐标</t>
  </si>
  <si>
    <t>603040.SH</t>
  </si>
  <si>
    <t>美思德</t>
  </si>
  <si>
    <t>603041.SH</t>
  </si>
  <si>
    <t>华脉科技</t>
  </si>
  <si>
    <t>603042.SH</t>
  </si>
  <si>
    <t>广州酒家</t>
  </si>
  <si>
    <t>603043.SH</t>
  </si>
  <si>
    <t>福达合金</t>
  </si>
  <si>
    <t>603045.SH</t>
  </si>
  <si>
    <t>科林电气</t>
  </si>
  <si>
    <t>603050.SH</t>
  </si>
  <si>
    <t>成都燃气</t>
  </si>
  <si>
    <t>603053.SH</t>
  </si>
  <si>
    <t>台华新材</t>
  </si>
  <si>
    <t>603055.SH</t>
  </si>
  <si>
    <t>德邦股份</t>
  </si>
  <si>
    <t>603056.SH</t>
  </si>
  <si>
    <t>永吉股份</t>
  </si>
  <si>
    <t>603058.SH</t>
  </si>
  <si>
    <t>倍加洁</t>
  </si>
  <si>
    <t>603059.SH</t>
  </si>
  <si>
    <t>国检集团</t>
  </si>
  <si>
    <t>603060.SH</t>
  </si>
  <si>
    <t>禾望电气</t>
  </si>
  <si>
    <t>603063.SH</t>
  </si>
  <si>
    <t>音飞储存</t>
  </si>
  <si>
    <t>603066.SH</t>
  </si>
  <si>
    <t>振华股份</t>
  </si>
  <si>
    <t>603067.SH</t>
  </si>
  <si>
    <t>博通集成</t>
  </si>
  <si>
    <t>603068.SH</t>
  </si>
  <si>
    <t>海汽集团</t>
  </si>
  <si>
    <t>603069.SH</t>
  </si>
  <si>
    <t>乐惠国际</t>
  </si>
  <si>
    <t>603076.SH</t>
  </si>
  <si>
    <t>和邦生物</t>
  </si>
  <si>
    <t>603077.SH</t>
  </si>
  <si>
    <t>江化微</t>
  </si>
  <si>
    <t>603078.SH</t>
  </si>
  <si>
    <t>圣达生物</t>
  </si>
  <si>
    <t>603079.SH</t>
  </si>
  <si>
    <t>新疆火炬</t>
  </si>
  <si>
    <t>603080.SH</t>
  </si>
  <si>
    <t>大丰实业</t>
  </si>
  <si>
    <t>603081.SH</t>
  </si>
  <si>
    <t>剑桥科技</t>
  </si>
  <si>
    <t>603083.SH</t>
  </si>
  <si>
    <t>天成自控</t>
  </si>
  <si>
    <t>603085.SH</t>
  </si>
  <si>
    <t>先达股份</t>
  </si>
  <si>
    <t>603086.SH</t>
  </si>
  <si>
    <t>宁波精达</t>
  </si>
  <si>
    <t>603088.SH</t>
  </si>
  <si>
    <t>正裕工业</t>
  </si>
  <si>
    <t>603089.SH</t>
  </si>
  <si>
    <t>宏盛股份</t>
  </si>
  <si>
    <t>603090.SH</t>
  </si>
  <si>
    <t>南华期货</t>
  </si>
  <si>
    <t>603093.SH</t>
  </si>
  <si>
    <t>新经典</t>
  </si>
  <si>
    <t>603096.SH</t>
  </si>
  <si>
    <t>森特股份</t>
  </si>
  <si>
    <t>603098.SH</t>
  </si>
  <si>
    <t>长白山</t>
  </si>
  <si>
    <t>603099.SH</t>
  </si>
  <si>
    <t>川仪股份</t>
  </si>
  <si>
    <t>603100.SH</t>
  </si>
  <si>
    <t>汇嘉时代</t>
  </si>
  <si>
    <t>603101.SH</t>
  </si>
  <si>
    <t>横店影视</t>
  </si>
  <si>
    <t>603103.SH</t>
  </si>
  <si>
    <t>芯能科技</t>
  </si>
  <si>
    <t>603105.SH</t>
  </si>
  <si>
    <t>恒银金融</t>
  </si>
  <si>
    <t>603106.SH</t>
  </si>
  <si>
    <t>润达医疗</t>
  </si>
  <si>
    <t>603108.SH</t>
  </si>
  <si>
    <t>神驰机电</t>
  </si>
  <si>
    <t>603109.SH</t>
  </si>
  <si>
    <t>东方材料</t>
  </si>
  <si>
    <t>603110.SH</t>
  </si>
  <si>
    <t>康尼机电</t>
  </si>
  <si>
    <t>603111.SH</t>
  </si>
  <si>
    <t>金能科技</t>
  </si>
  <si>
    <t>603113.SH</t>
  </si>
  <si>
    <t>海星股份</t>
  </si>
  <si>
    <t>603115.SH</t>
  </si>
  <si>
    <t>红蜻蜓</t>
  </si>
  <si>
    <t>603116.SH</t>
  </si>
  <si>
    <t>万林物流</t>
  </si>
  <si>
    <t>603117.SH</t>
  </si>
  <si>
    <t>共进股份</t>
  </si>
  <si>
    <t>603118.SH</t>
  </si>
  <si>
    <t>华培动力</t>
  </si>
  <si>
    <t>603121.SH</t>
  </si>
  <si>
    <t>翠微股份</t>
  </si>
  <si>
    <t>603123.SH</t>
  </si>
  <si>
    <t>中材节能</t>
  </si>
  <si>
    <t>603126.SH</t>
  </si>
  <si>
    <t>昭衍新药</t>
  </si>
  <si>
    <t>603127.SH</t>
  </si>
  <si>
    <t>华贸物流</t>
  </si>
  <si>
    <t>603128.SH</t>
  </si>
  <si>
    <t>春风动力</t>
  </si>
  <si>
    <t>603129.SH</t>
  </si>
  <si>
    <t>上海沪工</t>
  </si>
  <si>
    <t>603131.SH</t>
  </si>
  <si>
    <t>碳元科技</t>
  </si>
  <si>
    <t>603133.SH</t>
  </si>
  <si>
    <t>天目湖</t>
  </si>
  <si>
    <t>603136.SH</t>
  </si>
  <si>
    <t>海量数据</t>
  </si>
  <si>
    <t>603138.SH</t>
  </si>
  <si>
    <t>康惠制药</t>
  </si>
  <si>
    <t>603139.SH</t>
  </si>
  <si>
    <t>养元饮品</t>
  </si>
  <si>
    <t>603156.SH</t>
  </si>
  <si>
    <t>拉夏贝尔</t>
  </si>
  <si>
    <t>603157.SH</t>
  </si>
  <si>
    <t>腾龙股份</t>
  </si>
  <si>
    <t>603158.SH</t>
  </si>
  <si>
    <t>上海亚虹</t>
  </si>
  <si>
    <t>603159.SH</t>
  </si>
  <si>
    <t>汇顶科技</t>
  </si>
  <si>
    <t>603160.SH</t>
  </si>
  <si>
    <t>科华控股</t>
  </si>
  <si>
    <t>603161.SH</t>
  </si>
  <si>
    <t>荣晟环保</t>
  </si>
  <si>
    <t>603165.SH</t>
  </si>
  <si>
    <t>福达股份</t>
  </si>
  <si>
    <t>603166.SH</t>
  </si>
  <si>
    <t>渤海轮渡</t>
  </si>
  <si>
    <t>603167.SH</t>
  </si>
  <si>
    <t>莎普爱思</t>
  </si>
  <si>
    <t>603168.SH</t>
  </si>
  <si>
    <t>兰石重装</t>
  </si>
  <si>
    <t>603169.SH</t>
  </si>
  <si>
    <t>德创环保</t>
  </si>
  <si>
    <t>603177.SH</t>
  </si>
  <si>
    <t>圣龙股份</t>
  </si>
  <si>
    <t>603178.SH</t>
  </si>
  <si>
    <t>新泉股份</t>
  </si>
  <si>
    <t>603179.SH</t>
  </si>
  <si>
    <t>金牌厨柜</t>
  </si>
  <si>
    <t>603180.SH</t>
  </si>
  <si>
    <t>皇马科技</t>
  </si>
  <si>
    <t>603181.SH</t>
  </si>
  <si>
    <t>建研院</t>
  </si>
  <si>
    <t>603183.SH</t>
  </si>
  <si>
    <t>上机数控</t>
  </si>
  <si>
    <t>603185.SH</t>
  </si>
  <si>
    <t>华正新材</t>
  </si>
  <si>
    <t>603186.SH</t>
  </si>
  <si>
    <t>海容冷链</t>
  </si>
  <si>
    <t>603187.SH</t>
  </si>
  <si>
    <t>ST亚邦</t>
  </si>
  <si>
    <t>603188.SH</t>
  </si>
  <si>
    <t>网达软件</t>
  </si>
  <si>
    <t>603189.SH</t>
  </si>
  <si>
    <t>汇得科技</t>
  </si>
  <si>
    <t>603192.SH</t>
  </si>
  <si>
    <t>公牛集团</t>
  </si>
  <si>
    <t>603195.SH</t>
  </si>
  <si>
    <t>日播时尚</t>
  </si>
  <si>
    <t>603196.SH</t>
  </si>
  <si>
    <t>保隆科技</t>
  </si>
  <si>
    <t>603197.SH</t>
  </si>
  <si>
    <t>迎驾贡酒</t>
  </si>
  <si>
    <t>603198.SH</t>
  </si>
  <si>
    <t>九华旅游</t>
  </si>
  <si>
    <t>603199.SH</t>
  </si>
  <si>
    <t>上海洗霸</t>
  </si>
  <si>
    <t>603200.SH</t>
  </si>
  <si>
    <t>快克股份</t>
  </si>
  <si>
    <t>603203.SH</t>
  </si>
  <si>
    <t>江山欧派</t>
  </si>
  <si>
    <t>603208.SH</t>
  </si>
  <si>
    <t>爱婴室</t>
  </si>
  <si>
    <t>603214.SH</t>
  </si>
  <si>
    <t>元利科技</t>
  </si>
  <si>
    <t>603217.SH</t>
  </si>
  <si>
    <t>日月股份</t>
  </si>
  <si>
    <t>603218.SH</t>
  </si>
  <si>
    <t>中贝通信</t>
  </si>
  <si>
    <t>603220.SH</t>
  </si>
  <si>
    <t>济民制药</t>
  </si>
  <si>
    <t>603222.SH</t>
  </si>
  <si>
    <t>恒通股份</t>
  </si>
  <si>
    <t>603223.SH</t>
  </si>
  <si>
    <t>新凤鸣</t>
  </si>
  <si>
    <t>603225.SH</t>
  </si>
  <si>
    <t>菲林格尔</t>
  </si>
  <si>
    <t>603226.SH</t>
  </si>
  <si>
    <t>雪峰科技</t>
  </si>
  <si>
    <t>603227.SH</t>
  </si>
  <si>
    <t>景旺电子</t>
  </si>
  <si>
    <t>603228.SH</t>
  </si>
  <si>
    <t>奥翔药业</t>
  </si>
  <si>
    <t>603229.SH</t>
  </si>
  <si>
    <t>格尔软件</t>
  </si>
  <si>
    <t>603232.SH</t>
  </si>
  <si>
    <t>大参林</t>
  </si>
  <si>
    <t>603233.SH</t>
  </si>
  <si>
    <t>移远通信</t>
  </si>
  <si>
    <t>603236.SH</t>
  </si>
  <si>
    <t>诺邦股份</t>
  </si>
  <si>
    <t>603238.SH</t>
  </si>
  <si>
    <t>浙江仙通</t>
  </si>
  <si>
    <t>603239.SH</t>
  </si>
  <si>
    <t>宏和科技</t>
  </si>
  <si>
    <t>603256.SH</t>
  </si>
  <si>
    <t>电魂网络</t>
  </si>
  <si>
    <t>603258.SH</t>
  </si>
  <si>
    <t>药明康德</t>
  </si>
  <si>
    <t>603259.SH</t>
  </si>
  <si>
    <t>合盛硅业</t>
  </si>
  <si>
    <t>603260.SH</t>
  </si>
  <si>
    <t>天龙股份</t>
  </si>
  <si>
    <t>603266.SH</t>
  </si>
  <si>
    <t>鸿远电子</t>
  </si>
  <si>
    <t>603267.SH</t>
  </si>
  <si>
    <t>松发股份</t>
  </si>
  <si>
    <t>603268.SH</t>
  </si>
  <si>
    <t>海鸥股份</t>
  </si>
  <si>
    <t>603269.SH</t>
  </si>
  <si>
    <t>银都股份</t>
  </si>
  <si>
    <t>603277.SH</t>
  </si>
  <si>
    <t>大业股份</t>
  </si>
  <si>
    <t>603278.SH</t>
  </si>
  <si>
    <t>景津环保</t>
  </si>
  <si>
    <t>603279.SH</t>
  </si>
  <si>
    <t>赛腾股份</t>
  </si>
  <si>
    <t>603283.SH</t>
  </si>
  <si>
    <t>日盈电子</t>
  </si>
  <si>
    <t>603286.SH</t>
  </si>
  <si>
    <t>海天味业</t>
  </si>
  <si>
    <t>603288.SH</t>
  </si>
  <si>
    <t>泰瑞机器</t>
  </si>
  <si>
    <t>603289.SH</t>
  </si>
  <si>
    <t>斯达半导</t>
  </si>
  <si>
    <t>603290.SH</t>
  </si>
  <si>
    <t>永新光学</t>
  </si>
  <si>
    <t>603297.SH</t>
  </si>
  <si>
    <t>杭叉集团</t>
  </si>
  <si>
    <t>603298.SH</t>
  </si>
  <si>
    <t>苏盐井神</t>
  </si>
  <si>
    <t>603299.SH</t>
  </si>
  <si>
    <t>华铁应急</t>
  </si>
  <si>
    <t>603300.SH</t>
  </si>
  <si>
    <t>振德医疗</t>
  </si>
  <si>
    <t>603301.SH</t>
  </si>
  <si>
    <t>得邦照明</t>
  </si>
  <si>
    <t>603303.SH</t>
  </si>
  <si>
    <t>旭升股份</t>
  </si>
  <si>
    <t>603305.SH</t>
  </si>
  <si>
    <t>华懋科技</t>
  </si>
  <si>
    <t>603306.SH</t>
  </si>
  <si>
    <t>应流股份</t>
  </si>
  <si>
    <t>603308.SH</t>
  </si>
  <si>
    <t>维力医疗</t>
  </si>
  <si>
    <t>603309.SH</t>
  </si>
  <si>
    <t>金海环境</t>
  </si>
  <si>
    <t>603311.SH</t>
  </si>
  <si>
    <t>梦百合</t>
  </si>
  <si>
    <t>603313.SH</t>
  </si>
  <si>
    <t>福鞍股份</t>
  </si>
  <si>
    <t>603315.SH</t>
  </si>
  <si>
    <t>诚邦股份</t>
  </si>
  <si>
    <t>603316.SH</t>
  </si>
  <si>
    <t>天味食品</t>
  </si>
  <si>
    <t>603317.SH</t>
  </si>
  <si>
    <t>派思股份</t>
  </si>
  <si>
    <t>603318.SH</t>
  </si>
  <si>
    <t>湘油泵</t>
  </si>
  <si>
    <t>603319.SH</t>
  </si>
  <si>
    <t>迪贝电气</t>
  </si>
  <si>
    <t>603320.SH</t>
  </si>
  <si>
    <t>梅轮电梯</t>
  </si>
  <si>
    <t>603321.SH</t>
  </si>
  <si>
    <t>超讯通信</t>
  </si>
  <si>
    <t>603322.SH</t>
  </si>
  <si>
    <t>苏农银行</t>
  </si>
  <si>
    <t>603323.SH</t>
  </si>
  <si>
    <t>我乐家居</t>
  </si>
  <si>
    <t>603326.SH</t>
  </si>
  <si>
    <t>福蓉科技</t>
  </si>
  <si>
    <t>603327.SH</t>
  </si>
  <si>
    <t>依顿电子</t>
  </si>
  <si>
    <t>603328.SH</t>
  </si>
  <si>
    <t>上海雅仕</t>
  </si>
  <si>
    <t>603329.SH</t>
  </si>
  <si>
    <t>上海天洋</t>
  </si>
  <si>
    <t>603330.SH</t>
  </si>
  <si>
    <t>百达精工</t>
  </si>
  <si>
    <t>603331.SH</t>
  </si>
  <si>
    <t>苏州龙杰</t>
  </si>
  <si>
    <t>603332.SH</t>
  </si>
  <si>
    <t>尚纬股份</t>
  </si>
  <si>
    <t>603333.SH</t>
  </si>
  <si>
    <t>迪生力</t>
  </si>
  <si>
    <t>603335.SH</t>
  </si>
  <si>
    <t>宏辉果蔬</t>
  </si>
  <si>
    <t>603336.SH</t>
  </si>
  <si>
    <t>杰克股份</t>
  </si>
  <si>
    <t>603337.SH</t>
  </si>
  <si>
    <t>浙江鼎力</t>
  </si>
  <si>
    <t>603338.SH</t>
  </si>
  <si>
    <t>四方科技</t>
  </si>
  <si>
    <t>603339.SH</t>
  </si>
  <si>
    <t>安井食品</t>
  </si>
  <si>
    <t>603345.SH</t>
  </si>
  <si>
    <t>文灿股份</t>
  </si>
  <si>
    <t>603348.SH</t>
  </si>
  <si>
    <t>威尔药业</t>
  </si>
  <si>
    <t>603351.SH</t>
  </si>
  <si>
    <t>莱克电气</t>
  </si>
  <si>
    <t>603355.SH</t>
  </si>
  <si>
    <t>华菱精工</t>
  </si>
  <si>
    <t>603356.SH</t>
  </si>
  <si>
    <t>设计总院</t>
  </si>
  <si>
    <t>603357.SH</t>
  </si>
  <si>
    <t>华达科技</t>
  </si>
  <si>
    <t>603358.SH</t>
  </si>
  <si>
    <t>东珠生态</t>
  </si>
  <si>
    <t>603359.SH</t>
  </si>
  <si>
    <t>百傲化学</t>
  </si>
  <si>
    <t>603360.SH</t>
  </si>
  <si>
    <t>傲农生物</t>
  </si>
  <si>
    <t>603363.SH</t>
  </si>
  <si>
    <t>水星家纺</t>
  </si>
  <si>
    <t>603365.SH</t>
  </si>
  <si>
    <t>日出东方</t>
  </si>
  <si>
    <t>603366.SH</t>
  </si>
  <si>
    <t>辰欣药业</t>
  </si>
  <si>
    <t>603367.SH</t>
  </si>
  <si>
    <t>柳药股份</t>
  </si>
  <si>
    <t>603368.SH</t>
  </si>
  <si>
    <t>今世缘</t>
  </si>
  <si>
    <t>603369.SH</t>
  </si>
  <si>
    <t>东方时尚</t>
  </si>
  <si>
    <t>603377.SH</t>
  </si>
  <si>
    <t>亚士创能</t>
  </si>
  <si>
    <t>603378.SH</t>
  </si>
  <si>
    <t>三美股份</t>
  </si>
  <si>
    <t>603379.SH</t>
  </si>
  <si>
    <t>易德龙</t>
  </si>
  <si>
    <t>603380.SH</t>
  </si>
  <si>
    <t>顶点软件</t>
  </si>
  <si>
    <t>603383.SH</t>
  </si>
  <si>
    <t>惠达卫浴</t>
  </si>
  <si>
    <t>603385.SH</t>
  </si>
  <si>
    <t>广东骏亚</t>
  </si>
  <si>
    <t>603386.SH</t>
  </si>
  <si>
    <t>基蛋生物</t>
  </si>
  <si>
    <t>603387.SH</t>
  </si>
  <si>
    <t>元成股份</t>
  </si>
  <si>
    <t>603388.SH</t>
  </si>
  <si>
    <t>亚振家居</t>
  </si>
  <si>
    <t>603389.SH</t>
  </si>
  <si>
    <t>通达电气</t>
  </si>
  <si>
    <t>603390.SH</t>
  </si>
  <si>
    <t>新天然气</t>
  </si>
  <si>
    <t>603393.SH</t>
  </si>
  <si>
    <t>金辰股份</t>
  </si>
  <si>
    <t>603396.SH</t>
  </si>
  <si>
    <t>邦宝益智</t>
  </si>
  <si>
    <t>603398.SH</t>
  </si>
  <si>
    <t>吉翔股份</t>
  </si>
  <si>
    <t>603399.SH</t>
  </si>
  <si>
    <t>信捷电气</t>
  </si>
  <si>
    <t>603416.SH</t>
  </si>
  <si>
    <t>鼎信通讯</t>
  </si>
  <si>
    <t>603421.SH</t>
  </si>
  <si>
    <t>集友股份</t>
  </si>
  <si>
    <t>603429.SH</t>
  </si>
  <si>
    <t>吉比特</t>
  </si>
  <si>
    <t>603444.SH</t>
  </si>
  <si>
    <t>九洲药业</t>
  </si>
  <si>
    <t>603456.SH</t>
  </si>
  <si>
    <t>勘设股份</t>
  </si>
  <si>
    <t>603458.SH</t>
  </si>
  <si>
    <t>风语筑</t>
  </si>
  <si>
    <t>603466.SH</t>
  </si>
  <si>
    <t>振静股份</t>
  </si>
  <si>
    <t>603477.SH</t>
  </si>
  <si>
    <t>科沃斯</t>
  </si>
  <si>
    <t>603486.SH</t>
  </si>
  <si>
    <t>展鹏科技</t>
  </si>
  <si>
    <t>603488.SH</t>
  </si>
  <si>
    <t>八方股份</t>
  </si>
  <si>
    <t>603489.SH</t>
  </si>
  <si>
    <t>恒为科技</t>
  </si>
  <si>
    <t>603496.SH</t>
  </si>
  <si>
    <t>翔港科技</t>
  </si>
  <si>
    <t>603499.SH</t>
  </si>
  <si>
    <t>祥和实业</t>
  </si>
  <si>
    <t>603500.SH</t>
  </si>
  <si>
    <t>韦尔股份</t>
  </si>
  <si>
    <t>603501.SH</t>
  </si>
  <si>
    <t>金石资源</t>
  </si>
  <si>
    <t>603505.SH</t>
  </si>
  <si>
    <t>南都物业</t>
  </si>
  <si>
    <t>603506.SH</t>
  </si>
  <si>
    <t>振江股份</t>
  </si>
  <si>
    <t>603507.SH</t>
  </si>
  <si>
    <t>思维列控</t>
  </si>
  <si>
    <t>603508.SH</t>
  </si>
  <si>
    <t>欧普照明</t>
  </si>
  <si>
    <t>603515.SH</t>
  </si>
  <si>
    <t>淳中科技</t>
  </si>
  <si>
    <t>603516.SH</t>
  </si>
  <si>
    <t>绝味食品</t>
  </si>
  <si>
    <t>603517.SH</t>
  </si>
  <si>
    <t>锦泓集团</t>
  </si>
  <si>
    <t>603518.SH</t>
  </si>
  <si>
    <t>立霸股份</t>
  </si>
  <si>
    <t>603519.SH</t>
  </si>
  <si>
    <t>司太立</t>
  </si>
  <si>
    <t>603520.SH</t>
  </si>
  <si>
    <t>众源新材</t>
  </si>
  <si>
    <t>603527.SH</t>
  </si>
  <si>
    <t>多伦科技</t>
  </si>
  <si>
    <t>603528.SH</t>
  </si>
  <si>
    <t>神马电力</t>
  </si>
  <si>
    <t>603530.SH</t>
  </si>
  <si>
    <t>掌阅科技</t>
  </si>
  <si>
    <t>603533.SH</t>
  </si>
  <si>
    <t>嘉诚国际</t>
  </si>
  <si>
    <t>603535.SH</t>
  </si>
  <si>
    <t>惠发食品</t>
  </si>
  <si>
    <t>603536.SH</t>
  </si>
  <si>
    <t>美诺华</t>
  </si>
  <si>
    <t>603538.SH</t>
  </si>
  <si>
    <t>奥普家居</t>
  </si>
  <si>
    <t>603551.SH</t>
  </si>
  <si>
    <t>贵人鸟</t>
  </si>
  <si>
    <t>603555.SH</t>
  </si>
  <si>
    <t>海兴电力</t>
  </si>
  <si>
    <t>603556.SH</t>
  </si>
  <si>
    <t>起步股份</t>
  </si>
  <si>
    <t>603557.SH</t>
  </si>
  <si>
    <t>健盛集团</t>
  </si>
  <si>
    <t>603558.SH</t>
  </si>
  <si>
    <t>中通国脉</t>
  </si>
  <si>
    <t>603559.SH</t>
  </si>
  <si>
    <t>普莱柯</t>
  </si>
  <si>
    <t>603566.SH</t>
  </si>
  <si>
    <t>珍宝岛</t>
  </si>
  <si>
    <t>603567.SH</t>
  </si>
  <si>
    <t>伟明环保</t>
  </si>
  <si>
    <t>603568.SH</t>
  </si>
  <si>
    <t>长久物流</t>
  </si>
  <si>
    <t>603569.SH</t>
  </si>
  <si>
    <t>汇金通</t>
  </si>
  <si>
    <t>603577.SH</t>
  </si>
  <si>
    <t>三星新材</t>
  </si>
  <si>
    <t>603578.SH</t>
  </si>
  <si>
    <t>荣泰健康</t>
  </si>
  <si>
    <t>603579.SH</t>
  </si>
  <si>
    <t>艾艾精工</t>
  </si>
  <si>
    <t>603580.SH</t>
  </si>
  <si>
    <t>捷昌驱动</t>
  </si>
  <si>
    <t>603583.SH</t>
  </si>
  <si>
    <t>苏利股份</t>
  </si>
  <si>
    <t>603585.SH</t>
  </si>
  <si>
    <t>金麒麟</t>
  </si>
  <si>
    <t>603586.SH</t>
  </si>
  <si>
    <t>地素时尚</t>
  </si>
  <si>
    <t>603587.SH</t>
  </si>
  <si>
    <t>高能环境</t>
  </si>
  <si>
    <t>603588.SH</t>
  </si>
  <si>
    <t>口子窖</t>
  </si>
  <si>
    <t>603589.SH</t>
  </si>
  <si>
    <t>康辰药业</t>
  </si>
  <si>
    <t>603590.SH</t>
  </si>
  <si>
    <t>东尼电子</t>
  </si>
  <si>
    <t>603595.SH</t>
  </si>
  <si>
    <t>伯特利</t>
  </si>
  <si>
    <t>603596.SH</t>
  </si>
  <si>
    <t>引力传媒</t>
  </si>
  <si>
    <t>603598.SH</t>
  </si>
  <si>
    <t>广信股份</t>
  </si>
  <si>
    <t>603599.SH</t>
  </si>
  <si>
    <t>永艺股份</t>
  </si>
  <si>
    <t>603600.SH</t>
  </si>
  <si>
    <t>再升科技</t>
  </si>
  <si>
    <t>603601.SH</t>
  </si>
  <si>
    <t>纵横通信</t>
  </si>
  <si>
    <t>603602.SH</t>
  </si>
  <si>
    <t>博天环境</t>
  </si>
  <si>
    <t>603603.SH</t>
  </si>
  <si>
    <t>珀莱雅</t>
  </si>
  <si>
    <t>603605.SH</t>
  </si>
  <si>
    <t>东方电缆</t>
  </si>
  <si>
    <t>603606.SH</t>
  </si>
  <si>
    <t>京华激光</t>
  </si>
  <si>
    <t>603607.SH</t>
  </si>
  <si>
    <t>天创时尚</t>
  </si>
  <si>
    <t>603608.SH</t>
  </si>
  <si>
    <t>禾丰牧业</t>
  </si>
  <si>
    <t>603609.SH</t>
  </si>
  <si>
    <t>麒盛科技</t>
  </si>
  <si>
    <t>603610.SH</t>
  </si>
  <si>
    <t>诺力股份</t>
  </si>
  <si>
    <t>603611.SH</t>
  </si>
  <si>
    <t>索通发展</t>
  </si>
  <si>
    <t>603612.SH</t>
  </si>
  <si>
    <t>国联股份</t>
  </si>
  <si>
    <t>603613.SH</t>
  </si>
  <si>
    <t>茶花股份</t>
  </si>
  <si>
    <t>603615.SH</t>
  </si>
  <si>
    <t>韩建河山</t>
  </si>
  <si>
    <t>603616.SH</t>
  </si>
  <si>
    <t>君禾股份</t>
  </si>
  <si>
    <t>603617.SH</t>
  </si>
  <si>
    <t>杭电股份</t>
  </si>
  <si>
    <t>603618.SH</t>
  </si>
  <si>
    <t>中曼石油</t>
  </si>
  <si>
    <t>603619.SH</t>
  </si>
  <si>
    <t>科森科技</t>
  </si>
  <si>
    <t>603626.SH</t>
  </si>
  <si>
    <t>清源股份</t>
  </si>
  <si>
    <t>603628.SH</t>
  </si>
  <si>
    <t>利通电子</t>
  </si>
  <si>
    <t>603629.SH</t>
  </si>
  <si>
    <t>拉芳家化</t>
  </si>
  <si>
    <t>603630.SH</t>
  </si>
  <si>
    <t>徕木股份</t>
  </si>
  <si>
    <t>603633.SH</t>
  </si>
  <si>
    <t>南威软件</t>
  </si>
  <si>
    <t>603636.SH</t>
  </si>
  <si>
    <t>镇海股份</t>
  </si>
  <si>
    <t>603637.SH</t>
  </si>
  <si>
    <t>艾迪精密</t>
  </si>
  <si>
    <t>603638.SH</t>
  </si>
  <si>
    <t>海利尔</t>
  </si>
  <si>
    <t>603639.SH</t>
  </si>
  <si>
    <t>畅联股份</t>
  </si>
  <si>
    <t>603648.SH</t>
  </si>
  <si>
    <t>彤程新材</t>
  </si>
  <si>
    <t>603650.SH</t>
  </si>
  <si>
    <t>朗博科技</t>
  </si>
  <si>
    <t>603655.SH</t>
  </si>
  <si>
    <t>泰禾光电</t>
  </si>
  <si>
    <t>603656.SH</t>
  </si>
  <si>
    <t>春光科技</t>
  </si>
  <si>
    <t>603657.SH</t>
  </si>
  <si>
    <t>安图生物</t>
  </si>
  <si>
    <t>603658.SH</t>
  </si>
  <si>
    <t>璞泰来</t>
  </si>
  <si>
    <t>603659.SH</t>
  </si>
  <si>
    <t>苏州科达</t>
  </si>
  <si>
    <t>603660.SH</t>
  </si>
  <si>
    <t>恒林股份</t>
  </si>
  <si>
    <t>603661.SH</t>
  </si>
  <si>
    <t>柯力传感</t>
  </si>
  <si>
    <t>603662.SH</t>
  </si>
  <si>
    <t>三祥新材</t>
  </si>
  <si>
    <t>603663.SH</t>
  </si>
  <si>
    <t>康隆达</t>
  </si>
  <si>
    <t>603665.SH</t>
  </si>
  <si>
    <t>亿嘉和</t>
  </si>
  <si>
    <t>603666.SH</t>
  </si>
  <si>
    <t>五洲新春</t>
  </si>
  <si>
    <t>603667.SH</t>
  </si>
  <si>
    <t>天马科技</t>
  </si>
  <si>
    <t>603668.SH</t>
  </si>
  <si>
    <t>灵康药业</t>
  </si>
  <si>
    <t>603669.SH</t>
  </si>
  <si>
    <t>卫信康</t>
  </si>
  <si>
    <t>603676.SH</t>
  </si>
  <si>
    <t>奇精机械</t>
  </si>
  <si>
    <t>603677.SH</t>
  </si>
  <si>
    <t>火炬电子</t>
  </si>
  <si>
    <t>603678.SH</t>
  </si>
  <si>
    <t>华体科技</t>
  </si>
  <si>
    <t>603679.SH</t>
  </si>
  <si>
    <t>今创集团</t>
  </si>
  <si>
    <t>603680.SH</t>
  </si>
  <si>
    <t>永冠新材</t>
  </si>
  <si>
    <t>603681.SH</t>
  </si>
  <si>
    <t>晶华新材</t>
  </si>
  <si>
    <t>603683.SH</t>
  </si>
  <si>
    <t>晨丰科技</t>
  </si>
  <si>
    <t>603685.SH</t>
  </si>
  <si>
    <t>龙马环卫</t>
  </si>
  <si>
    <t>603686.SH</t>
  </si>
  <si>
    <t>大胜达</t>
  </si>
  <si>
    <t>603687.SH</t>
  </si>
  <si>
    <t>石英股份</t>
  </si>
  <si>
    <t>603688.SH</t>
  </si>
  <si>
    <t>皖天然气</t>
  </si>
  <si>
    <t>603689.SH</t>
  </si>
  <si>
    <t>至纯科技</t>
  </si>
  <si>
    <t>603690.SH</t>
  </si>
  <si>
    <t>江苏新能</t>
  </si>
  <si>
    <t>603693.SH</t>
  </si>
  <si>
    <t>安记食品</t>
  </si>
  <si>
    <t>603696.SH</t>
  </si>
  <si>
    <t>有友食品</t>
  </si>
  <si>
    <t>603697.SH</t>
  </si>
  <si>
    <t>航天工程</t>
  </si>
  <si>
    <t>603698.SH</t>
  </si>
  <si>
    <t>纽威股份</t>
  </si>
  <si>
    <t>603699.SH</t>
  </si>
  <si>
    <t>宁水集团</t>
  </si>
  <si>
    <t>603700.SH</t>
  </si>
  <si>
    <t>德宏股份</t>
  </si>
  <si>
    <t>603701.SH</t>
  </si>
  <si>
    <t>盛洋科技</t>
  </si>
  <si>
    <t>603703.SH</t>
  </si>
  <si>
    <t>东方环宇</t>
  </si>
  <si>
    <t>603706.SH</t>
  </si>
  <si>
    <t>健友股份</t>
  </si>
  <si>
    <t>603707.SH</t>
  </si>
  <si>
    <t>家家悦</t>
  </si>
  <si>
    <t>603708.SH</t>
  </si>
  <si>
    <t>中源家居</t>
  </si>
  <si>
    <t>603709.SH</t>
  </si>
  <si>
    <t>香飘飘</t>
  </si>
  <si>
    <t>603711.SH</t>
  </si>
  <si>
    <t>七一二</t>
  </si>
  <si>
    <t>603712.SH</t>
  </si>
  <si>
    <t>密尔克卫</t>
  </si>
  <si>
    <t>603713.SH</t>
  </si>
  <si>
    <t>塞力斯</t>
  </si>
  <si>
    <t>603716.SH</t>
  </si>
  <si>
    <t>天域生态</t>
  </si>
  <si>
    <t>603717.SH</t>
  </si>
  <si>
    <t>海利生物</t>
  </si>
  <si>
    <t>603718.SH</t>
  </si>
  <si>
    <t>良品铺子</t>
  </si>
  <si>
    <t>603719.SH</t>
  </si>
  <si>
    <t>中广天择</t>
  </si>
  <si>
    <t>603721.SH</t>
  </si>
  <si>
    <t>阿科力</t>
  </si>
  <si>
    <t>603722.SH</t>
  </si>
  <si>
    <t>天安新材</t>
  </si>
  <si>
    <t>603725.SH</t>
  </si>
  <si>
    <t>朗迪集团</t>
  </si>
  <si>
    <t>603726.SH</t>
  </si>
  <si>
    <t>博迈科</t>
  </si>
  <si>
    <t>603727.SH</t>
  </si>
  <si>
    <t>鸣志电器</t>
  </si>
  <si>
    <t>603728.SH</t>
  </si>
  <si>
    <t>龙韵股份</t>
  </si>
  <si>
    <t>603729.SH</t>
  </si>
  <si>
    <t>岱美股份</t>
  </si>
  <si>
    <t>603730.SH</t>
  </si>
  <si>
    <t>仙鹤股份</t>
  </si>
  <si>
    <t>603733.SH</t>
  </si>
  <si>
    <t>三棵树</t>
  </si>
  <si>
    <t>603737.SH</t>
  </si>
  <si>
    <t>泰晶科技</t>
  </si>
  <si>
    <t>603738.SH</t>
  </si>
  <si>
    <t>蔚蓝生物</t>
  </si>
  <si>
    <t>603739.SH</t>
  </si>
  <si>
    <t>日辰股份</t>
  </si>
  <si>
    <t>603755.SH</t>
  </si>
  <si>
    <t>大元泵业</t>
  </si>
  <si>
    <t>603757.SH</t>
  </si>
  <si>
    <t>秦安股份</t>
  </si>
  <si>
    <t>603758.SH</t>
  </si>
  <si>
    <t>隆鑫通用</t>
  </si>
  <si>
    <t>603766.SH</t>
  </si>
  <si>
    <t>中马传动</t>
  </si>
  <si>
    <t>603767.SH</t>
  </si>
  <si>
    <t>常青股份</t>
  </si>
  <si>
    <t>603768.SH</t>
  </si>
  <si>
    <t>沃格光电</t>
  </si>
  <si>
    <t>603773.SH</t>
  </si>
  <si>
    <t>永安行</t>
  </si>
  <si>
    <t>603776.SH</t>
  </si>
  <si>
    <t>来伊份</t>
  </si>
  <si>
    <t>603777.SH</t>
  </si>
  <si>
    <t>乾景园林</t>
  </si>
  <si>
    <t>603778.SH</t>
  </si>
  <si>
    <t>ST威龙</t>
  </si>
  <si>
    <t>603779.SH</t>
  </si>
  <si>
    <t>科博达</t>
  </si>
  <si>
    <t>603786.SH</t>
  </si>
  <si>
    <t>新日股份</t>
  </si>
  <si>
    <t>603787.SH</t>
  </si>
  <si>
    <t>宁波高发</t>
  </si>
  <si>
    <t>603788.SH</t>
  </si>
  <si>
    <t>星光农机</t>
  </si>
  <si>
    <t>603789.SH</t>
  </si>
  <si>
    <t>雅运股份</t>
  </si>
  <si>
    <t>603790.SH</t>
  </si>
  <si>
    <t>联泰环保</t>
  </si>
  <si>
    <t>603797.SH</t>
  </si>
  <si>
    <t>康普顿</t>
  </si>
  <si>
    <t>603798.SH</t>
  </si>
  <si>
    <t>华友钴业</t>
  </si>
  <si>
    <t>603799.SH</t>
  </si>
  <si>
    <t>道森股份</t>
  </si>
  <si>
    <t>603800.SH</t>
  </si>
  <si>
    <t>志邦家居</t>
  </si>
  <si>
    <t>603801.SH</t>
  </si>
  <si>
    <t>瑞斯康达</t>
  </si>
  <si>
    <t>603803.SH</t>
  </si>
  <si>
    <t>福斯特</t>
  </si>
  <si>
    <t>603806.SH</t>
  </si>
  <si>
    <t>歌力思</t>
  </si>
  <si>
    <t>603808.SH</t>
  </si>
  <si>
    <t>豪能股份</t>
  </si>
  <si>
    <t>603809.SH</t>
  </si>
  <si>
    <t>丰山集团</t>
  </si>
  <si>
    <t>603810.SH</t>
  </si>
  <si>
    <t>诚意药业</t>
  </si>
  <si>
    <t>603811.SH</t>
  </si>
  <si>
    <t>原尚股份</t>
  </si>
  <si>
    <t>603813.SH</t>
  </si>
  <si>
    <t>交建股份</t>
  </si>
  <si>
    <t>603815.SH</t>
  </si>
  <si>
    <t>顾家家居</t>
  </si>
  <si>
    <t>603816.SH</t>
  </si>
  <si>
    <t>海峡环保</t>
  </si>
  <si>
    <t>603817.SH</t>
  </si>
  <si>
    <t>曲美家居</t>
  </si>
  <si>
    <t>603818.SH</t>
  </si>
  <si>
    <t>神力股份</t>
  </si>
  <si>
    <t>603819.SH</t>
  </si>
  <si>
    <t>嘉澳环保</t>
  </si>
  <si>
    <t>603822.SH</t>
  </si>
  <si>
    <t>百合花</t>
  </si>
  <si>
    <t>603823.SH</t>
  </si>
  <si>
    <t>华扬联众</t>
  </si>
  <si>
    <t>603825.SH</t>
  </si>
  <si>
    <t>坤彩科技</t>
  </si>
  <si>
    <t>603826.SH</t>
  </si>
  <si>
    <t>柯利达</t>
  </si>
  <si>
    <t>603828.SH</t>
  </si>
  <si>
    <t>洛凯股份</t>
  </si>
  <si>
    <t>603829.SH</t>
  </si>
  <si>
    <t>欧派家居</t>
  </si>
  <si>
    <t>603833.SH</t>
  </si>
  <si>
    <t>四通股份</t>
  </si>
  <si>
    <t>603838.SH</t>
  </si>
  <si>
    <t>安正时尚</t>
  </si>
  <si>
    <t>603839.SH</t>
  </si>
  <si>
    <t>正平股份</t>
  </si>
  <si>
    <t>603843.SH</t>
  </si>
  <si>
    <t>好太太</t>
  </si>
  <si>
    <t>603848.SH</t>
  </si>
  <si>
    <t>华荣股份</t>
  </si>
  <si>
    <t>603855.SH</t>
  </si>
  <si>
    <t>东宏股份</t>
  </si>
  <si>
    <t>603856.SH</t>
  </si>
  <si>
    <t>步长制药</t>
  </si>
  <si>
    <t>603858.SH</t>
  </si>
  <si>
    <t>能科股份</t>
  </si>
  <si>
    <t>603859.SH</t>
  </si>
  <si>
    <t>中公高科</t>
  </si>
  <si>
    <t>603860.SH</t>
  </si>
  <si>
    <t>白云电器</t>
  </si>
  <si>
    <t>603861.SH</t>
  </si>
  <si>
    <t>松炀资源</t>
  </si>
  <si>
    <t>603863.SH</t>
  </si>
  <si>
    <t>桃李面包</t>
  </si>
  <si>
    <t>603866.SH</t>
  </si>
  <si>
    <t>新化股份</t>
  </si>
  <si>
    <t>603867.SH</t>
  </si>
  <si>
    <t>飞科电器</t>
  </si>
  <si>
    <t>603868.SH</t>
  </si>
  <si>
    <t>新智认知</t>
  </si>
  <si>
    <t>603869.SH</t>
  </si>
  <si>
    <t>嘉友国际</t>
  </si>
  <si>
    <t>603871.SH</t>
  </si>
  <si>
    <t>鼎胜新材</t>
  </si>
  <si>
    <t>603876.SH</t>
  </si>
  <si>
    <t>太平鸟</t>
  </si>
  <si>
    <t>603877.SH</t>
  </si>
  <si>
    <t>武进不锈</t>
  </si>
  <si>
    <t>603878.SH</t>
  </si>
  <si>
    <t>永悦科技</t>
  </si>
  <si>
    <t>603879.SH</t>
  </si>
  <si>
    <t>南卫股份</t>
  </si>
  <si>
    <t>603880.SH</t>
  </si>
  <si>
    <t>数据港</t>
  </si>
  <si>
    <t>603881.SH</t>
  </si>
  <si>
    <t>金域医学</t>
  </si>
  <si>
    <t>603882.SH</t>
  </si>
  <si>
    <t>老百姓</t>
  </si>
  <si>
    <t>603883.SH</t>
  </si>
  <si>
    <t>吉祥航空</t>
  </si>
  <si>
    <t>603885.SH</t>
  </si>
  <si>
    <t>元祖股份</t>
  </si>
  <si>
    <t>603886.SH</t>
  </si>
  <si>
    <t>城地股份</t>
  </si>
  <si>
    <t>603887.SH</t>
  </si>
  <si>
    <t>新华网</t>
  </si>
  <si>
    <t>603888.SH</t>
  </si>
  <si>
    <t>新澳股份</t>
  </si>
  <si>
    <t>603889.SH</t>
  </si>
  <si>
    <t>春秋电子</t>
  </si>
  <si>
    <t>603890.SH</t>
  </si>
  <si>
    <t>瑞芯微</t>
  </si>
  <si>
    <t>603893.SH</t>
  </si>
  <si>
    <t>天永智能</t>
  </si>
  <si>
    <t>603895.SH</t>
  </si>
  <si>
    <t>寿仙谷</t>
  </si>
  <si>
    <t>603896.SH</t>
  </si>
  <si>
    <t>长城科技</t>
  </si>
  <si>
    <t>603897.SH</t>
  </si>
  <si>
    <t>好莱客</t>
  </si>
  <si>
    <t>603898.SH</t>
  </si>
  <si>
    <t>晨光文具</t>
  </si>
  <si>
    <t>603899.SH</t>
  </si>
  <si>
    <t>莱绅通灵</t>
  </si>
  <si>
    <t>603900.SH</t>
  </si>
  <si>
    <t>永创智能</t>
  </si>
  <si>
    <t>603901.SH</t>
  </si>
  <si>
    <t>中持股份</t>
  </si>
  <si>
    <t>603903.SH</t>
  </si>
  <si>
    <t>龙蟠科技</t>
  </si>
  <si>
    <t>603906.SH</t>
  </si>
  <si>
    <t>牧高笛</t>
  </si>
  <si>
    <t>603908.SH</t>
  </si>
  <si>
    <t>合诚股份</t>
  </si>
  <si>
    <t>603909.SH</t>
  </si>
  <si>
    <t>佳力图</t>
  </si>
  <si>
    <t>603912.SH</t>
  </si>
  <si>
    <t>国茂股份</t>
  </si>
  <si>
    <t>603915.SH</t>
  </si>
  <si>
    <t>苏博特</t>
  </si>
  <si>
    <t>603916.SH</t>
  </si>
  <si>
    <t>合力科技</t>
  </si>
  <si>
    <t>603917.SH</t>
  </si>
  <si>
    <t>金桥信息</t>
  </si>
  <si>
    <t>603918.SH</t>
  </si>
  <si>
    <t>金徽酒</t>
  </si>
  <si>
    <t>603919.SH</t>
  </si>
  <si>
    <t>世运电路</t>
  </si>
  <si>
    <t>603920.SH</t>
  </si>
  <si>
    <t>金鸿顺</t>
  </si>
  <si>
    <t>603922.SH</t>
  </si>
  <si>
    <t>铁流股份</t>
  </si>
  <si>
    <t>603926.SH</t>
  </si>
  <si>
    <t>中科软</t>
  </si>
  <si>
    <t>603927.SH</t>
  </si>
  <si>
    <t>兴业股份</t>
  </si>
  <si>
    <t>603928.SH</t>
  </si>
  <si>
    <t>亚翔集成</t>
  </si>
  <si>
    <t>603929.SH</t>
  </si>
  <si>
    <t>睿能科技</t>
  </si>
  <si>
    <t>603933.SH</t>
  </si>
  <si>
    <t>博敏电子</t>
  </si>
  <si>
    <t>603936.SH</t>
  </si>
  <si>
    <t>丽岛新材</t>
  </si>
  <si>
    <t>603937.SH</t>
  </si>
  <si>
    <t>三孚股份</t>
  </si>
  <si>
    <t>603938.SH</t>
  </si>
  <si>
    <t>益丰药房</t>
  </si>
  <si>
    <t>603939.SH</t>
  </si>
  <si>
    <t>建业股份</t>
  </si>
  <si>
    <t>603948.SH</t>
  </si>
  <si>
    <t>雪龙集团</t>
  </si>
  <si>
    <t>603949.SH</t>
  </si>
  <si>
    <t>大千生态</t>
  </si>
  <si>
    <t>603955.SH</t>
  </si>
  <si>
    <t>威派格</t>
  </si>
  <si>
    <t>603956.SH</t>
  </si>
  <si>
    <t>哈森股份</t>
  </si>
  <si>
    <t>603958.SH</t>
  </si>
  <si>
    <t>百利科技</t>
  </si>
  <si>
    <t>603959.SH</t>
  </si>
  <si>
    <t>克来机电</t>
  </si>
  <si>
    <t>603960.SH</t>
  </si>
  <si>
    <t>大理药业</t>
  </si>
  <si>
    <t>603963.SH</t>
  </si>
  <si>
    <t>法兰泰克</t>
  </si>
  <si>
    <t>603966.SH</t>
  </si>
  <si>
    <t>中创物流</t>
  </si>
  <si>
    <t>603967.SH</t>
  </si>
  <si>
    <t>醋化股份</t>
  </si>
  <si>
    <t>603968.SH</t>
  </si>
  <si>
    <t>银龙股份</t>
  </si>
  <si>
    <t>603969.SH</t>
  </si>
  <si>
    <t>中农立华</t>
  </si>
  <si>
    <t>603970.SH</t>
  </si>
  <si>
    <t>正川股份</t>
  </si>
  <si>
    <t>603976.SH</t>
  </si>
  <si>
    <t>国泰集团</t>
  </si>
  <si>
    <t>603977.SH</t>
  </si>
  <si>
    <t>深圳新星</t>
  </si>
  <si>
    <t>603978.SH</t>
  </si>
  <si>
    <t>金诚信</t>
  </si>
  <si>
    <t>603979.SH</t>
  </si>
  <si>
    <t>吉华集团</t>
  </si>
  <si>
    <t>603980.SH</t>
  </si>
  <si>
    <t>泉峰汽车</t>
  </si>
  <si>
    <t>603982.SH</t>
  </si>
  <si>
    <t>丸美股份</t>
  </si>
  <si>
    <t>603983.SH</t>
  </si>
  <si>
    <t>恒润股份</t>
  </si>
  <si>
    <t>603985.SH</t>
  </si>
  <si>
    <t>兆易创新</t>
  </si>
  <si>
    <t>603986.SH</t>
  </si>
  <si>
    <t>康德莱</t>
  </si>
  <si>
    <t>603987.SH</t>
  </si>
  <si>
    <t>中电电机</t>
  </si>
  <si>
    <t>603988.SH</t>
  </si>
  <si>
    <t>艾华集团</t>
  </si>
  <si>
    <t>603989.SH</t>
  </si>
  <si>
    <t>麦迪科技</t>
  </si>
  <si>
    <t>603990.SH</t>
  </si>
  <si>
    <t>至正股份</t>
  </si>
  <si>
    <t>603991.SH</t>
  </si>
  <si>
    <t>松霖科技</t>
  </si>
  <si>
    <t>603992.SH</t>
  </si>
  <si>
    <t>洛阳钼业</t>
  </si>
  <si>
    <t>603993.SH</t>
  </si>
  <si>
    <t>甬金股份</t>
  </si>
  <si>
    <t>603995.SH</t>
  </si>
  <si>
    <t>ST中新</t>
  </si>
  <si>
    <t>603996.SH</t>
  </si>
  <si>
    <t>继峰股份</t>
  </si>
  <si>
    <t>603997.SH</t>
  </si>
  <si>
    <t>方盛制药</t>
  </si>
  <si>
    <t>603998.SH</t>
  </si>
  <si>
    <t>读者传媒</t>
  </si>
  <si>
    <t>603999.SH</t>
  </si>
  <si>
    <t>华兴源创</t>
  </si>
  <si>
    <t>688001.SH</t>
  </si>
  <si>
    <t>睿创微纳</t>
  </si>
  <si>
    <t>688002.SH</t>
  </si>
  <si>
    <t>天准科技</t>
  </si>
  <si>
    <t>688003.SH</t>
  </si>
  <si>
    <t>容百科技</t>
  </si>
  <si>
    <t>688005.SH</t>
  </si>
  <si>
    <t>杭可科技</t>
  </si>
  <si>
    <t>688006.SH</t>
  </si>
  <si>
    <t>光峰科技</t>
  </si>
  <si>
    <t>688007.SH</t>
  </si>
  <si>
    <t>澜起科技</t>
  </si>
  <si>
    <t>688008.SH</t>
  </si>
  <si>
    <t>中国通号</t>
  </si>
  <si>
    <t>688009.SH</t>
  </si>
  <si>
    <t>福光股份</t>
  </si>
  <si>
    <t>688010.SH</t>
  </si>
  <si>
    <t>新光光电</t>
  </si>
  <si>
    <t>688011.SH</t>
  </si>
  <si>
    <t>中微公司</t>
  </si>
  <si>
    <t>688012.SH</t>
  </si>
  <si>
    <t>交控科技</t>
  </si>
  <si>
    <t>688015.SH</t>
  </si>
  <si>
    <t>心脉医疗</t>
  </si>
  <si>
    <t>688016.SH</t>
  </si>
  <si>
    <t>乐鑫科技</t>
  </si>
  <si>
    <t>688018.SH</t>
  </si>
  <si>
    <t>安集科技</t>
  </si>
  <si>
    <t>688019.SH</t>
  </si>
  <si>
    <t>方邦股份</t>
  </si>
  <si>
    <t>688020.SH</t>
  </si>
  <si>
    <t>奥福环保</t>
  </si>
  <si>
    <t>688021.SH</t>
  </si>
  <si>
    <t>瀚川智能</t>
  </si>
  <si>
    <t>688022.SH</t>
  </si>
  <si>
    <t>安恒信息</t>
  </si>
  <si>
    <t>688023.SH</t>
  </si>
  <si>
    <t>杰普特</t>
  </si>
  <si>
    <t>688025.SH</t>
  </si>
  <si>
    <t>洁特生物</t>
  </si>
  <si>
    <t>688026.SH</t>
  </si>
  <si>
    <t>沃尔德</t>
  </si>
  <si>
    <t>688028.SH</t>
  </si>
  <si>
    <t>南微医学</t>
  </si>
  <si>
    <t>688029.SH</t>
  </si>
  <si>
    <t>山石网科</t>
  </si>
  <si>
    <t>688030.SH</t>
  </si>
  <si>
    <t>天宜上佳</t>
  </si>
  <si>
    <t>688033.SH</t>
  </si>
  <si>
    <t>传音控股</t>
  </si>
  <si>
    <t>688036.SH</t>
  </si>
  <si>
    <t>芯源微</t>
  </si>
  <si>
    <t>688037.SH</t>
  </si>
  <si>
    <t>当虹科技</t>
  </si>
  <si>
    <t>688039.SH</t>
  </si>
  <si>
    <t>宝兰德</t>
  </si>
  <si>
    <t>688058.SH</t>
  </si>
  <si>
    <t>航天宏图</t>
  </si>
  <si>
    <t>688066.SH</t>
  </si>
  <si>
    <t>热景生物</t>
  </si>
  <si>
    <t>688068.SH</t>
  </si>
  <si>
    <t>龙软科技</t>
  </si>
  <si>
    <t>688078.SH</t>
  </si>
  <si>
    <t>映翰通</t>
  </si>
  <si>
    <t>688080.SH</t>
  </si>
  <si>
    <t>兴图新科</t>
  </si>
  <si>
    <t>688081.SH</t>
  </si>
  <si>
    <t>紫晶存储</t>
  </si>
  <si>
    <t>688086.SH</t>
  </si>
  <si>
    <t>虹软科技</t>
  </si>
  <si>
    <t>688088.SH</t>
  </si>
  <si>
    <t>嘉必优</t>
  </si>
  <si>
    <t>688089.SH</t>
  </si>
  <si>
    <t>瑞松科技</t>
  </si>
  <si>
    <t>688090.SH</t>
  </si>
  <si>
    <t>申联生物</t>
  </si>
  <si>
    <t>688098.SH</t>
  </si>
  <si>
    <t>晶晨股份</t>
  </si>
  <si>
    <t>688099.SH</t>
  </si>
  <si>
    <t>威胜信息</t>
  </si>
  <si>
    <t>688100.SH</t>
  </si>
  <si>
    <t>三达膜</t>
  </si>
  <si>
    <t>688101.SH</t>
  </si>
  <si>
    <t>赛诺医疗</t>
  </si>
  <si>
    <t>688108.SH</t>
  </si>
  <si>
    <t>金山办公</t>
  </si>
  <si>
    <t>688111.SH</t>
  </si>
  <si>
    <t>天奈科技</t>
  </si>
  <si>
    <t>688116.SH</t>
  </si>
  <si>
    <t>普元信息</t>
  </si>
  <si>
    <t>688118.SH</t>
  </si>
  <si>
    <t>西部超导</t>
  </si>
  <si>
    <t>688122.SH</t>
  </si>
  <si>
    <t>聚辰股份</t>
  </si>
  <si>
    <t>688123.SH</t>
  </si>
  <si>
    <t>中国电研</t>
  </si>
  <si>
    <t>688128.SH</t>
  </si>
  <si>
    <t>清溢光电</t>
  </si>
  <si>
    <t>688138.SH</t>
  </si>
  <si>
    <t>海尔生物</t>
  </si>
  <si>
    <t>688139.SH</t>
  </si>
  <si>
    <t>优刻得</t>
  </si>
  <si>
    <t>688158.SH</t>
  </si>
  <si>
    <t>有方科技</t>
  </si>
  <si>
    <t>688159.SH</t>
  </si>
  <si>
    <t>博瑞医药</t>
  </si>
  <si>
    <t>688166.SH</t>
  </si>
  <si>
    <t>安博通</t>
  </si>
  <si>
    <t>688168.SH</t>
  </si>
  <si>
    <t>石头科技</t>
  </si>
  <si>
    <t>688169.SH</t>
  </si>
  <si>
    <t>百奥泰</t>
  </si>
  <si>
    <t>688177.SH</t>
  </si>
  <si>
    <t>万德斯</t>
  </si>
  <si>
    <t>688178.SH</t>
  </si>
  <si>
    <t>八亿时空</t>
  </si>
  <si>
    <t>688181.SH</t>
  </si>
  <si>
    <t>广大特材</t>
  </si>
  <si>
    <t>688186.SH</t>
  </si>
  <si>
    <t>柏楚电子</t>
  </si>
  <si>
    <t>688188.SH</t>
  </si>
  <si>
    <t>卓越新能</t>
  </si>
  <si>
    <t>688196.SH</t>
  </si>
  <si>
    <t>佰仁医疗</t>
  </si>
  <si>
    <t>688198.SH</t>
  </si>
  <si>
    <t>久日新材</t>
  </si>
  <si>
    <t>688199.SH</t>
  </si>
  <si>
    <t>华峰测控</t>
  </si>
  <si>
    <t>688200.SH</t>
  </si>
  <si>
    <t>美迪西</t>
  </si>
  <si>
    <t>688202.SH</t>
  </si>
  <si>
    <t>道通科技</t>
  </si>
  <si>
    <t>688208.SH</t>
  </si>
  <si>
    <t>江苏北人</t>
  </si>
  <si>
    <t>688218.SH</t>
  </si>
  <si>
    <t>神工股份</t>
  </si>
  <si>
    <t>688233.SH</t>
  </si>
  <si>
    <t>卓易信息</t>
  </si>
  <si>
    <t>688258.SH</t>
  </si>
  <si>
    <t>泽璟制药</t>
  </si>
  <si>
    <t>688266.SH</t>
  </si>
  <si>
    <t>华特气体</t>
  </si>
  <si>
    <t>688268.SH</t>
  </si>
  <si>
    <t>特宝生物</t>
  </si>
  <si>
    <t>688278.SH</t>
  </si>
  <si>
    <t>鸿泉物联</t>
  </si>
  <si>
    <t>688288.SH</t>
  </si>
  <si>
    <t>东方生物</t>
  </si>
  <si>
    <t>688298.SH</t>
  </si>
  <si>
    <t>长阳科技</t>
  </si>
  <si>
    <t>688299.SH</t>
  </si>
  <si>
    <t>联瑞新材</t>
  </si>
  <si>
    <t>688300.SH</t>
  </si>
  <si>
    <t>迈得医疗</t>
  </si>
  <si>
    <t>688310.SH</t>
  </si>
  <si>
    <t>微芯生物</t>
  </si>
  <si>
    <t>688321.SH</t>
  </si>
  <si>
    <t>铂力特</t>
  </si>
  <si>
    <t>688333.SH</t>
  </si>
  <si>
    <t>建龙微纳</t>
  </si>
  <si>
    <t>688357.SH</t>
  </si>
  <si>
    <t>祥生医疗</t>
  </si>
  <si>
    <t>688358.SH</t>
  </si>
  <si>
    <t>华熙生物</t>
  </si>
  <si>
    <t>688363.SH</t>
  </si>
  <si>
    <t>昊海生科</t>
  </si>
  <si>
    <t>688366.SH</t>
  </si>
  <si>
    <t>晶丰明源</t>
  </si>
  <si>
    <t>688368.SH</t>
  </si>
  <si>
    <t>致远互联</t>
  </si>
  <si>
    <t>688369.SH</t>
  </si>
  <si>
    <t>嘉元科技</t>
  </si>
  <si>
    <t>688388.SH</t>
  </si>
  <si>
    <t>普门科技</t>
  </si>
  <si>
    <t>688389.SH</t>
  </si>
  <si>
    <t>华润微</t>
  </si>
  <si>
    <t>688396.SH</t>
  </si>
  <si>
    <t>赛特新材</t>
  </si>
  <si>
    <t>688398.SH</t>
  </si>
  <si>
    <t>硕世生物</t>
  </si>
  <si>
    <t>688399.SH</t>
  </si>
  <si>
    <t>year</t>
    <phoneticPr fontId="3" type="noConversion"/>
  </si>
  <si>
    <t>list_date</t>
    <phoneticPr fontId="3" type="noConversion"/>
  </si>
  <si>
    <t>code</t>
    <phoneticPr fontId="3" type="noConversion"/>
  </si>
  <si>
    <t>name</t>
    <phoneticPr fontId="3" type="noConversion"/>
  </si>
  <si>
    <t>name</t>
    <phoneticPr fontId="3" type="noConversion"/>
  </si>
  <si>
    <t>code</t>
    <phoneticPr fontId="3" type="noConversion"/>
  </si>
  <si>
    <t>list_date</t>
    <phoneticPr fontId="3" type="noConversion"/>
  </si>
  <si>
    <t>name</t>
    <phoneticPr fontId="3" type="noConversion"/>
  </si>
  <si>
    <t>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</si>
</sst>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,###,###,##0.0000"/>
    <numFmt numFmtId="177" formatCode="yyyy\-mm\-dd"/>
    <numFmt numFmtId="178" formatCode="0_);[Red]\(0\)"/>
  </numFmts>
  <fonts count="9" x14ac:knownFonts="1">
    <font>
      <sz val="11"/>
      <color theme="1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7">
    <xf numFmtId="0" fontId="0" fillId="0" borderId="0" xfId="0">
      <alignment vertical="center"/>
    </xf>
    <xf numFmtId="0" fontId="1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177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0" fontId="5" fillId="0" borderId="0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177" fontId="5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top"/>
    </xf>
    <xf numFmtId="178" fontId="5" fillId="0" borderId="0" xfId="0" applyNumberFormat="1" applyFont="1" applyBorder="1" applyAlignment="1">
      <alignment vertical="top"/>
    </xf>
    <xf numFmtId="178" fontId="1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5" fillId="0" borderId="0" xfId="1" applyFont="1"/>
    <xf numFmtId="178" fontId="5" fillId="0" borderId="0" xfId="0" applyNumberFormat="1" applyFont="1" applyBorder="1" applyAlignment="1">
      <alignment horizontal="right" vertical="center"/>
    </xf>
    <xf numFmtId="0" fontId="5" fillId="0" borderId="0" xfId="0" applyFont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05"/>
  <sheetViews>
    <sheetView tabSelected="1" workbookViewId="0"/>
  </sheetViews>
  <sheetFormatPr defaultRowHeight="12" x14ac:dyDescent="0.2"/>
  <cols>
    <col min="1" max="1" width="7.5" style="3" bestFit="1" customWidth="1"/>
    <col min="2" max="2" width="8.25" style="3" bestFit="1" customWidth="1"/>
    <col min="3" max="3" width="9" style="5" bestFit="1" customWidth="1"/>
    <col min="4" max="4" width="5.25" style="10" bestFit="1" customWidth="1"/>
    <col min="5" max="14" width="10.5" style="3" bestFit="1" customWidth="1"/>
    <col min="15" max="16384" width="9" style="3"/>
  </cols>
  <sheetData>
    <row r="1" spans="1:14" x14ac:dyDescent="0.2">
      <c r="A1" s="13" t="s">
        <v>7611</v>
      </c>
      <c r="B1" s="1" t="s">
        <v>7610</v>
      </c>
      <c r="C1" s="2" t="s">
        <v>7609</v>
      </c>
      <c r="D1" s="7" t="s">
        <v>7608</v>
      </c>
      <c r="E1" s="12">
        <v>2008</v>
      </c>
      <c r="F1" s="12">
        <v>2009</v>
      </c>
      <c r="G1" s="12">
        <v>2010</v>
      </c>
      <c r="H1" s="12">
        <v>2011</v>
      </c>
      <c r="I1" s="12">
        <v>2012</v>
      </c>
      <c r="J1" s="12">
        <v>2013</v>
      </c>
      <c r="K1" s="12">
        <v>2014</v>
      </c>
      <c r="L1" s="12">
        <v>2015</v>
      </c>
      <c r="M1" s="12">
        <v>2016</v>
      </c>
      <c r="N1" s="12">
        <v>2017</v>
      </c>
    </row>
    <row r="2" spans="1:14" x14ac:dyDescent="0.2">
      <c r="A2" s="3" t="s">
        <v>0</v>
      </c>
      <c r="B2" s="3" t="s">
        <v>1</v>
      </c>
      <c r="C2" s="4">
        <v>33331</v>
      </c>
      <c r="D2" s="11">
        <f>YEAR(C2)</f>
        <v>1991</v>
      </c>
      <c r="E2" s="3">
        <v>164.00790000000001</v>
      </c>
      <c r="F2" s="3">
        <v>204.69609</v>
      </c>
      <c r="G2" s="3">
        <v>335.12876</v>
      </c>
      <c r="H2" s="3">
        <v>753.80583999999999</v>
      </c>
      <c r="I2" s="3">
        <v>847.98775000000001</v>
      </c>
      <c r="J2" s="3">
        <v>1120.81</v>
      </c>
      <c r="K2" s="3">
        <v>1309.49</v>
      </c>
      <c r="L2" s="3">
        <v>1615</v>
      </c>
      <c r="M2" s="3">
        <v>2021.71</v>
      </c>
      <c r="N2" s="3">
        <v>2220.54</v>
      </c>
    </row>
    <row r="3" spans="1:14" x14ac:dyDescent="0.2">
      <c r="A3" s="3" t="s">
        <v>2</v>
      </c>
      <c r="B3" s="3" t="s">
        <v>3</v>
      </c>
      <c r="C3" s="4">
        <v>33267</v>
      </c>
      <c r="D3" s="11">
        <f t="shared" ref="D3:D66" si="0">YEAR(C3)</f>
        <v>1991</v>
      </c>
      <c r="E3" s="3">
        <v>388.18549481199994</v>
      </c>
      <c r="F3" s="3">
        <v>454.08512454070001</v>
      </c>
      <c r="G3" s="3">
        <v>545.86199642410008</v>
      </c>
      <c r="H3" s="3">
        <v>678.32538547030003</v>
      </c>
      <c r="I3" s="3">
        <v>821.38194988100008</v>
      </c>
      <c r="J3" s="3">
        <v>1054.3942339863002</v>
      </c>
      <c r="K3" s="3">
        <v>1158.9361691997001</v>
      </c>
      <c r="L3" s="3">
        <v>1363.0961732102</v>
      </c>
      <c r="M3" s="3">
        <v>1616.76571281</v>
      </c>
      <c r="N3" s="3">
        <v>1866.7393915829</v>
      </c>
    </row>
    <row r="4" spans="1:14" x14ac:dyDescent="0.2">
      <c r="A4" s="3" t="s">
        <v>4</v>
      </c>
      <c r="B4" s="3" t="s">
        <v>5</v>
      </c>
      <c r="C4" s="4">
        <v>33252</v>
      </c>
      <c r="D4" s="11">
        <f t="shared" si="0"/>
        <v>1991</v>
      </c>
      <c r="E4" s="3">
        <v>0.85282445090000003</v>
      </c>
      <c r="F4" s="3">
        <v>0.89814978730000006</v>
      </c>
      <c r="G4" s="3">
        <v>1.2921625173</v>
      </c>
      <c r="H4" s="3">
        <v>1.3840931955000002</v>
      </c>
      <c r="I4" s="3">
        <v>1.4805583791999999</v>
      </c>
      <c r="J4" s="3">
        <v>1.4450681519999999</v>
      </c>
      <c r="K4" s="3">
        <v>1.5738445934999998</v>
      </c>
      <c r="L4" s="3">
        <v>1.632959847</v>
      </c>
      <c r="M4" s="3">
        <v>1.7819980208000001</v>
      </c>
      <c r="N4" s="3">
        <v>1.8409204349000001</v>
      </c>
    </row>
    <row r="5" spans="1:14" x14ac:dyDescent="0.2">
      <c r="A5" s="3" t="s">
        <v>6</v>
      </c>
      <c r="B5" s="3" t="s">
        <v>7</v>
      </c>
      <c r="C5" s="4">
        <v>33217</v>
      </c>
      <c r="D5" s="11">
        <f t="shared" si="0"/>
        <v>1990</v>
      </c>
      <c r="E5" s="3">
        <v>7.5195884054999995</v>
      </c>
      <c r="F5" s="3">
        <v>7.0237719347000001</v>
      </c>
      <c r="G5" s="3">
        <v>6.7531502252999998</v>
      </c>
      <c r="H5" s="3">
        <v>6.5993659587</v>
      </c>
      <c r="I5" s="3">
        <v>6.8209936152999999</v>
      </c>
      <c r="J5" s="3">
        <v>6.2424427148000001</v>
      </c>
      <c r="K5" s="3">
        <v>6.6971502879999996</v>
      </c>
      <c r="L5" s="3">
        <v>12.1319912491</v>
      </c>
      <c r="M5" s="3">
        <v>13.5533490103</v>
      </c>
      <c r="N5" s="3">
        <v>14.043679083699999</v>
      </c>
    </row>
    <row r="6" spans="1:14" x14ac:dyDescent="0.2">
      <c r="A6" s="3" t="s">
        <v>8</v>
      </c>
      <c r="B6" s="3" t="s">
        <v>9</v>
      </c>
      <c r="C6" s="4">
        <v>33721</v>
      </c>
      <c r="D6" s="11">
        <f t="shared" si="0"/>
        <v>1992</v>
      </c>
      <c r="E6" s="3">
        <v>16.776917920399999</v>
      </c>
      <c r="F6" s="3">
        <v>21.919577629399999</v>
      </c>
      <c r="G6" s="3">
        <v>25.583185204099998</v>
      </c>
      <c r="H6" s="3">
        <v>28.889296909299997</v>
      </c>
      <c r="I6" s="3">
        <v>35.489618313899996</v>
      </c>
      <c r="J6" s="3">
        <v>41.869088081199997</v>
      </c>
      <c r="K6" s="3">
        <v>42.144658164399999</v>
      </c>
      <c r="L6" s="3">
        <v>44.951251528999997</v>
      </c>
      <c r="M6" s="3">
        <v>51.298756257400001</v>
      </c>
      <c r="N6" s="3">
        <v>57.073590230600004</v>
      </c>
    </row>
    <row r="7" spans="1:14" x14ac:dyDescent="0.2">
      <c r="A7" s="3" t="s">
        <v>10</v>
      </c>
      <c r="B7" s="3" t="s">
        <v>11</v>
      </c>
      <c r="C7" s="4">
        <v>33707</v>
      </c>
      <c r="D7" s="11">
        <f t="shared" si="0"/>
        <v>1992</v>
      </c>
      <c r="E7" s="3">
        <v>-0.74874707080000003</v>
      </c>
      <c r="F7" s="3">
        <v>-0.54453997229999995</v>
      </c>
      <c r="G7" s="3">
        <v>-0.32753839179999999</v>
      </c>
      <c r="H7" s="3">
        <v>2.9231669943999998</v>
      </c>
      <c r="I7" s="3">
        <v>2.9679457885000002</v>
      </c>
      <c r="J7" s="3">
        <v>3.5324547970999998</v>
      </c>
      <c r="K7" s="3">
        <v>3.5796623906999998</v>
      </c>
      <c r="L7" s="3">
        <v>3.7283612770999999</v>
      </c>
      <c r="M7" s="3">
        <v>4.3723205368000002</v>
      </c>
      <c r="N7" s="3">
        <v>3.9042708155000003</v>
      </c>
    </row>
    <row r="8" spans="1:14" x14ac:dyDescent="0.2">
      <c r="A8" s="3" t="s">
        <v>12</v>
      </c>
      <c r="B8" s="3" t="s">
        <v>13</v>
      </c>
      <c r="C8" s="4">
        <v>33731</v>
      </c>
      <c r="D8" s="11">
        <f t="shared" si="0"/>
        <v>1992</v>
      </c>
      <c r="E8" s="3">
        <v>0.7301273506</v>
      </c>
      <c r="F8" s="3">
        <v>0.73326223800000001</v>
      </c>
      <c r="G8" s="3">
        <v>0.74400385409999992</v>
      </c>
      <c r="H8" s="3">
        <v>0.7386093359</v>
      </c>
      <c r="I8" s="3">
        <v>5.4082640570000002</v>
      </c>
      <c r="J8" s="3">
        <v>5.6358435964</v>
      </c>
      <c r="K8" s="3">
        <v>5.9835076227999995</v>
      </c>
      <c r="L8" s="3">
        <v>29.080619998000003</v>
      </c>
      <c r="M8" s="3">
        <v>61.724860514</v>
      </c>
      <c r="N8" s="3">
        <v>71.870530240400001</v>
      </c>
    </row>
    <row r="9" spans="1:14" x14ac:dyDescent="0.2">
      <c r="A9" s="3" t="s">
        <v>14</v>
      </c>
      <c r="B9" s="3" t="s">
        <v>15</v>
      </c>
      <c r="C9" s="4">
        <v>33414</v>
      </c>
      <c r="D9" s="11">
        <f t="shared" si="0"/>
        <v>1991</v>
      </c>
      <c r="E9" s="3">
        <v>24.9436061446</v>
      </c>
      <c r="F9" s="3">
        <v>29.851088345900003</v>
      </c>
      <c r="G9" s="3">
        <v>37.138314843400003</v>
      </c>
      <c r="H9" s="3">
        <v>41.2023125037</v>
      </c>
      <c r="I9" s="3">
        <v>46.933526623599995</v>
      </c>
      <c r="J9" s="3">
        <v>50.5273114003</v>
      </c>
      <c r="K9" s="3">
        <v>54.641282782899999</v>
      </c>
      <c r="L9" s="3">
        <v>65.535826787100007</v>
      </c>
      <c r="M9" s="3">
        <v>81.347378481600003</v>
      </c>
      <c r="N9" s="3">
        <v>99.459054279699998</v>
      </c>
    </row>
    <row r="10" spans="1:14" x14ac:dyDescent="0.2">
      <c r="A10" s="3" t="s">
        <v>16</v>
      </c>
      <c r="B10" s="3" t="s">
        <v>17</v>
      </c>
      <c r="C10" s="4">
        <v>34999</v>
      </c>
      <c r="D10" s="11">
        <f t="shared" si="0"/>
        <v>1995</v>
      </c>
      <c r="E10" s="3">
        <v>0.71482381689999996</v>
      </c>
      <c r="F10" s="3">
        <v>0.83779879049999995</v>
      </c>
      <c r="G10" s="3">
        <v>0.85427997900000008</v>
      </c>
      <c r="H10" s="3">
        <v>0.93768732340000005</v>
      </c>
      <c r="I10" s="3">
        <v>0.95375117750000005</v>
      </c>
      <c r="J10" s="3">
        <v>6.5968507325000001</v>
      </c>
      <c r="K10" s="3">
        <v>5.5159056415999999</v>
      </c>
      <c r="L10" s="3">
        <v>21.827749481799998</v>
      </c>
      <c r="M10" s="3">
        <v>22.220732124800001</v>
      </c>
      <c r="N10" s="3">
        <v>11.7959764603</v>
      </c>
    </row>
    <row r="11" spans="1:14" x14ac:dyDescent="0.2">
      <c r="A11" s="3" t="s">
        <v>18</v>
      </c>
      <c r="B11" s="3" t="s">
        <v>19</v>
      </c>
      <c r="C11" s="4">
        <v>33693</v>
      </c>
      <c r="D11" s="11">
        <f t="shared" si="0"/>
        <v>1992</v>
      </c>
      <c r="E11" s="3">
        <v>5.7147711647000001</v>
      </c>
      <c r="F11" s="3">
        <v>6.623046401799999</v>
      </c>
      <c r="G11" s="3">
        <v>8.7504770894000004</v>
      </c>
      <c r="H11" s="3">
        <v>11.311059609800001</v>
      </c>
      <c r="I11" s="3">
        <v>15.0401862999</v>
      </c>
      <c r="J11" s="3">
        <v>18.036433797400001</v>
      </c>
      <c r="K11" s="3">
        <v>20.7510474913</v>
      </c>
      <c r="L11" s="3">
        <v>21.007688536700002</v>
      </c>
      <c r="M11" s="3">
        <v>24.112968228099998</v>
      </c>
      <c r="N11" s="3">
        <v>29.225558811399999</v>
      </c>
    </row>
    <row r="12" spans="1:14" x14ac:dyDescent="0.2">
      <c r="A12" s="3" t="s">
        <v>20</v>
      </c>
      <c r="B12" s="3" t="s">
        <v>21</v>
      </c>
      <c r="C12" s="4">
        <v>33662</v>
      </c>
      <c r="D12" s="11">
        <f t="shared" si="0"/>
        <v>1992</v>
      </c>
      <c r="E12" s="3">
        <v>48.130171400000002</v>
      </c>
      <c r="F12" s="3">
        <v>56.110730320000002</v>
      </c>
      <c r="G12" s="3">
        <v>67.592183489999996</v>
      </c>
      <c r="H12" s="3">
        <v>73.059345390000004</v>
      </c>
      <c r="I12" s="3">
        <v>72.681947600000001</v>
      </c>
      <c r="J12" s="3">
        <v>84.009125819999994</v>
      </c>
      <c r="K12" s="3">
        <v>86.534481499999998</v>
      </c>
      <c r="L12" s="3">
        <v>78.773914770000005</v>
      </c>
      <c r="M12" s="3">
        <v>81.291910189999996</v>
      </c>
      <c r="N12" s="3">
        <v>87.796231109999994</v>
      </c>
    </row>
    <row r="13" spans="1:14" x14ac:dyDescent="0.2">
      <c r="A13" s="3" t="s">
        <v>22</v>
      </c>
      <c r="B13" s="3" t="s">
        <v>23</v>
      </c>
      <c r="C13" s="4">
        <v>33757</v>
      </c>
      <c r="D13" s="11">
        <f t="shared" si="0"/>
        <v>1992</v>
      </c>
      <c r="E13" s="3">
        <v>4.2759489431000004</v>
      </c>
      <c r="F13" s="3">
        <v>4.8822754179999999</v>
      </c>
      <c r="G13" s="3">
        <v>5.5979346120000004</v>
      </c>
      <c r="H13" s="3">
        <v>6.0423359852999994</v>
      </c>
      <c r="I13" s="3">
        <v>6.3337455485000005</v>
      </c>
      <c r="J13" s="3">
        <v>6.63539748</v>
      </c>
      <c r="K13" s="3">
        <v>7.2335741192999992</v>
      </c>
      <c r="L13" s="3">
        <v>7.7293701537999997</v>
      </c>
      <c r="M13" s="3">
        <v>7.9458674092999999</v>
      </c>
      <c r="N13" s="3">
        <v>8.0014964362000001</v>
      </c>
    </row>
    <row r="14" spans="1:14" x14ac:dyDescent="0.2">
      <c r="A14" s="3" t="s">
        <v>24</v>
      </c>
      <c r="B14" s="3" t="s">
        <v>25</v>
      </c>
      <c r="C14" s="4">
        <v>33690</v>
      </c>
      <c r="D14" s="11">
        <f t="shared" si="0"/>
        <v>1992</v>
      </c>
      <c r="E14" s="3">
        <v>40.366125984600004</v>
      </c>
      <c r="F14" s="3">
        <v>41.062679734500001</v>
      </c>
      <c r="G14" s="3">
        <v>42.241374448000002</v>
      </c>
      <c r="H14" s="3">
        <v>42.366272564799999</v>
      </c>
      <c r="I14" s="3">
        <v>42.468477821199997</v>
      </c>
      <c r="J14" s="3">
        <v>42.801026794199998</v>
      </c>
      <c r="K14" s="3">
        <v>42.974565050200006</v>
      </c>
      <c r="L14" s="3">
        <v>30.754504171300002</v>
      </c>
      <c r="M14" s="3">
        <v>33.184988946700003</v>
      </c>
      <c r="N14" s="3">
        <v>81.981898073899998</v>
      </c>
    </row>
    <row r="15" spans="1:14" x14ac:dyDescent="0.2">
      <c r="A15" s="3" t="s">
        <v>26</v>
      </c>
      <c r="B15" s="3" t="s">
        <v>27</v>
      </c>
      <c r="C15" s="4">
        <v>33694</v>
      </c>
      <c r="D15" s="11">
        <f t="shared" si="0"/>
        <v>1992</v>
      </c>
      <c r="E15" s="3">
        <v>-18.026561549899998</v>
      </c>
      <c r="F15" s="3">
        <v>-18.6101451967</v>
      </c>
      <c r="G15" s="3">
        <v>-17.561854428699998</v>
      </c>
      <c r="H15" s="3">
        <v>-16.8283966748</v>
      </c>
      <c r="I15" s="3">
        <v>-17.093906837599999</v>
      </c>
      <c r="J15" s="3">
        <v>7.69877318E-2</v>
      </c>
      <c r="K15" s="3">
        <v>0.1349610607</v>
      </c>
      <c r="L15" s="3">
        <v>0.13390231320000001</v>
      </c>
      <c r="M15" s="3">
        <v>0.17281811050000001</v>
      </c>
      <c r="N15" s="3">
        <v>0.18860970520000001</v>
      </c>
    </row>
    <row r="16" spans="1:14" x14ac:dyDescent="0.2">
      <c r="A16" s="3" t="s">
        <v>28</v>
      </c>
      <c r="B16" s="3" t="s">
        <v>29</v>
      </c>
      <c r="C16" s="4">
        <v>33889</v>
      </c>
      <c r="D16" s="11">
        <f t="shared" si="0"/>
        <v>1992</v>
      </c>
      <c r="E16" s="3">
        <v>3.8312138645999996</v>
      </c>
      <c r="F16" s="3">
        <v>3.6534043423</v>
      </c>
      <c r="G16" s="3">
        <v>3.7294161323999999</v>
      </c>
      <c r="H16" s="3">
        <v>8.8987651259000007</v>
      </c>
      <c r="I16" s="3">
        <v>10.061706605199999</v>
      </c>
      <c r="J16" s="3">
        <v>10.1168469318</v>
      </c>
      <c r="K16" s="3">
        <v>9.9363833008000011</v>
      </c>
      <c r="L16" s="3">
        <v>9.5713800909</v>
      </c>
      <c r="M16" s="3">
        <v>10.4973856286</v>
      </c>
      <c r="N16" s="3">
        <v>9.6315333025999994</v>
      </c>
    </row>
    <row r="17" spans="1:14" x14ac:dyDescent="0.2">
      <c r="A17" s="3" t="s">
        <v>30</v>
      </c>
      <c r="B17" s="3" t="s">
        <v>31</v>
      </c>
      <c r="C17" s="4">
        <v>33722</v>
      </c>
      <c r="D17" s="11">
        <f t="shared" si="0"/>
        <v>1992</v>
      </c>
      <c r="E17" s="3">
        <v>2.4780926615999999</v>
      </c>
      <c r="F17" s="3">
        <v>2.5196385880999999</v>
      </c>
      <c r="G17" s="3">
        <v>2.6656463201</v>
      </c>
      <c r="H17" s="3">
        <v>2.7693915320999998</v>
      </c>
      <c r="I17" s="3">
        <v>2.8018105091000001</v>
      </c>
      <c r="J17" s="3">
        <v>2.7366364947000004</v>
      </c>
      <c r="K17" s="3">
        <v>2.8135126974000002</v>
      </c>
      <c r="L17" s="3">
        <v>3.114065622</v>
      </c>
      <c r="M17" s="3">
        <v>3.1969856863000001</v>
      </c>
      <c r="N17" s="3">
        <v>3.2067297801999999</v>
      </c>
    </row>
    <row r="18" spans="1:14" x14ac:dyDescent="0.2">
      <c r="A18" s="3" t="s">
        <v>32</v>
      </c>
      <c r="B18" s="3" t="s">
        <v>33</v>
      </c>
      <c r="C18" s="4">
        <v>34367</v>
      </c>
      <c r="D18" s="11">
        <f t="shared" si="0"/>
        <v>1994</v>
      </c>
      <c r="E18" s="3">
        <v>34.645145794899996</v>
      </c>
      <c r="F18" s="3">
        <v>39.528039000999996</v>
      </c>
      <c r="G18" s="3">
        <v>44.783354338900004</v>
      </c>
      <c r="H18" s="3">
        <v>43.206249487900003</v>
      </c>
      <c r="I18" s="3">
        <v>41.562329304499997</v>
      </c>
      <c r="J18" s="3">
        <v>49.611456455800003</v>
      </c>
      <c r="K18" s="3">
        <v>50.493167998400004</v>
      </c>
      <c r="L18" s="3">
        <v>52.056807927600005</v>
      </c>
      <c r="M18" s="3">
        <v>52.973284209399999</v>
      </c>
      <c r="N18" s="3">
        <v>59.287594936000005</v>
      </c>
    </row>
    <row r="19" spans="1:14" x14ac:dyDescent="0.2">
      <c r="A19" s="3" t="s">
        <v>34</v>
      </c>
      <c r="B19" s="3" t="s">
        <v>35</v>
      </c>
      <c r="C19" s="4">
        <v>34088</v>
      </c>
      <c r="D19" s="11">
        <f t="shared" si="0"/>
        <v>1993</v>
      </c>
      <c r="E19" s="3">
        <v>3.0197215616999999</v>
      </c>
      <c r="F19" s="3">
        <v>3.1393151492000002</v>
      </c>
      <c r="G19" s="3">
        <v>3.1739375920999997</v>
      </c>
      <c r="H19" s="3">
        <v>3.4523896387000002</v>
      </c>
      <c r="I19" s="3">
        <v>4.0738737575999995</v>
      </c>
      <c r="J19" s="3">
        <v>4.1504721856</v>
      </c>
      <c r="K19" s="3">
        <v>4.2456333769999999</v>
      </c>
      <c r="L19" s="3">
        <v>4.4655153367000002</v>
      </c>
      <c r="M19" s="3">
        <v>4.5560421764000001</v>
      </c>
      <c r="N19" s="3">
        <v>4.7879868827999994</v>
      </c>
    </row>
    <row r="20" spans="1:14" x14ac:dyDescent="0.2">
      <c r="A20" s="3" t="s">
        <v>36</v>
      </c>
      <c r="B20" s="3" t="s">
        <v>37</v>
      </c>
      <c r="C20" s="4">
        <v>34141</v>
      </c>
      <c r="D20" s="11">
        <f t="shared" si="0"/>
        <v>1993</v>
      </c>
      <c r="E20" s="3">
        <v>1.8698682591</v>
      </c>
      <c r="F20" s="3">
        <v>1.9507938484</v>
      </c>
      <c r="G20" s="3">
        <v>1.9979783365999999</v>
      </c>
      <c r="H20" s="3">
        <v>2.0138165202000002</v>
      </c>
      <c r="I20" s="3">
        <v>2.0106151624000002</v>
      </c>
      <c r="J20" s="3">
        <v>2.0371525575999998</v>
      </c>
      <c r="K20" s="3">
        <v>2.0233036008999998</v>
      </c>
      <c r="L20" s="3">
        <v>8.7858840364000006</v>
      </c>
      <c r="M20" s="3">
        <v>9.0853633617999989</v>
      </c>
      <c r="N20" s="3">
        <v>9.9802357388999994</v>
      </c>
    </row>
    <row r="21" spans="1:14" x14ac:dyDescent="0.2">
      <c r="A21" s="3" t="s">
        <v>38</v>
      </c>
      <c r="B21" s="3" t="s">
        <v>39</v>
      </c>
      <c r="C21" s="4">
        <v>34123</v>
      </c>
      <c r="D21" s="11">
        <f t="shared" si="0"/>
        <v>1993</v>
      </c>
      <c r="E21" s="3">
        <v>6.7949273670000006</v>
      </c>
      <c r="F21" s="3">
        <v>7.3521952507000004</v>
      </c>
      <c r="G21" s="3">
        <v>12.875659492300001</v>
      </c>
      <c r="H21" s="3">
        <v>13.937550576</v>
      </c>
      <c r="I21" s="3">
        <v>14.4908522307</v>
      </c>
      <c r="J21" s="3">
        <v>15.388195917499999</v>
      </c>
      <c r="K21" s="3">
        <v>16.3648028723</v>
      </c>
      <c r="L21" s="3">
        <v>23.0283032464</v>
      </c>
      <c r="M21" s="3">
        <v>23.749481897300001</v>
      </c>
      <c r="N21" s="3">
        <v>24.679728769800001</v>
      </c>
    </row>
    <row r="22" spans="1:14" x14ac:dyDescent="0.2">
      <c r="A22" s="3" t="s">
        <v>40</v>
      </c>
      <c r="B22" s="3" t="s">
        <v>41</v>
      </c>
      <c r="C22" s="4">
        <v>34215</v>
      </c>
      <c r="D22" s="11">
        <f t="shared" si="0"/>
        <v>1993</v>
      </c>
      <c r="E22" s="3">
        <v>136.79329912879999</v>
      </c>
      <c r="F22" s="3">
        <v>156.84513409269999</v>
      </c>
      <c r="G22" s="3">
        <v>164.15172678120001</v>
      </c>
      <c r="H22" s="3">
        <v>169.20957321360001</v>
      </c>
      <c r="I22" s="3">
        <v>175.48851230790001</v>
      </c>
      <c r="J22" s="3">
        <v>188.39452288669997</v>
      </c>
      <c r="K22" s="3">
        <v>203.54585148250001</v>
      </c>
      <c r="L22" s="3">
        <v>248.67872869229998</v>
      </c>
      <c r="M22" s="3">
        <v>248.27658558189998</v>
      </c>
      <c r="N22" s="3">
        <v>247.2259695928</v>
      </c>
    </row>
    <row r="23" spans="1:14" x14ac:dyDescent="0.2">
      <c r="A23" s="3" t="s">
        <v>42</v>
      </c>
      <c r="B23" s="3" t="s">
        <v>43</v>
      </c>
      <c r="C23" s="4">
        <v>34190</v>
      </c>
      <c r="D23" s="11">
        <f t="shared" si="0"/>
        <v>1993</v>
      </c>
      <c r="E23" s="3">
        <v>6.4937017635999998</v>
      </c>
      <c r="F23" s="3">
        <v>8.7813110141999999</v>
      </c>
      <c r="G23" s="3">
        <v>11.314453611400001</v>
      </c>
      <c r="H23" s="3">
        <v>14.2680064327</v>
      </c>
      <c r="I23" s="3">
        <v>18.390512122000001</v>
      </c>
      <c r="J23" s="3">
        <v>23.166370645700002</v>
      </c>
      <c r="K23" s="3">
        <v>48.512154366499999</v>
      </c>
      <c r="L23" s="3">
        <v>55.664749572700003</v>
      </c>
      <c r="M23" s="3">
        <v>89.13983534110001</v>
      </c>
      <c r="N23" s="3">
        <v>99.275027571399988</v>
      </c>
    </row>
    <row r="24" spans="1:14" x14ac:dyDescent="0.2">
      <c r="A24" s="3" t="s">
        <v>44</v>
      </c>
      <c r="B24" s="3" t="s">
        <v>45</v>
      </c>
      <c r="C24" s="4">
        <v>34227</v>
      </c>
      <c r="D24" s="11">
        <f t="shared" si="0"/>
        <v>1993</v>
      </c>
      <c r="E24" s="3">
        <v>11.971273743599999</v>
      </c>
      <c r="F24" s="3">
        <v>12.156286423199999</v>
      </c>
      <c r="G24" s="3">
        <v>12.997864715599999</v>
      </c>
      <c r="H24" s="3">
        <v>14.0030662091</v>
      </c>
      <c r="I24" s="3">
        <v>15.071114977799999</v>
      </c>
      <c r="J24" s="3">
        <v>17.350046350100001</v>
      </c>
      <c r="K24" s="3">
        <v>20.3310499615</v>
      </c>
      <c r="L24" s="3">
        <v>22.034477964299999</v>
      </c>
      <c r="M24" s="3">
        <v>25.159668698800001</v>
      </c>
      <c r="N24" s="3">
        <v>27.000225615399998</v>
      </c>
    </row>
    <row r="25" spans="1:14" x14ac:dyDescent="0.2">
      <c r="A25" s="3" t="s">
        <v>46</v>
      </c>
      <c r="B25" s="3" t="s">
        <v>47</v>
      </c>
      <c r="C25" s="4">
        <v>34241</v>
      </c>
      <c r="D25" s="11">
        <f t="shared" si="0"/>
        <v>1993</v>
      </c>
      <c r="E25" s="3">
        <v>-17.235423175600001</v>
      </c>
      <c r="F25" s="3">
        <v>-17.1500959209</v>
      </c>
      <c r="G25" s="3">
        <v>-21.033219793499999</v>
      </c>
      <c r="H25" s="3">
        <v>2.04158282E-2</v>
      </c>
      <c r="I25" s="3">
        <v>-1.6474327900000002E-2</v>
      </c>
      <c r="J25" s="3">
        <v>42.479297889999998</v>
      </c>
      <c r="K25" s="3">
        <v>47.622424839300002</v>
      </c>
      <c r="L25" s="3">
        <v>53.049160529700004</v>
      </c>
      <c r="M25" s="3">
        <v>57.749557874899999</v>
      </c>
      <c r="N25" s="3">
        <v>63.244230810699996</v>
      </c>
    </row>
    <row r="26" spans="1:14" x14ac:dyDescent="0.2">
      <c r="A26" s="3" t="s">
        <v>48</v>
      </c>
      <c r="B26" s="3" t="s">
        <v>49</v>
      </c>
      <c r="C26" s="4">
        <v>34250</v>
      </c>
      <c r="D26" s="11">
        <f t="shared" si="0"/>
        <v>1993</v>
      </c>
      <c r="E26" s="3">
        <v>32.766858679599999</v>
      </c>
      <c r="F26" s="3">
        <v>64.630125081499997</v>
      </c>
      <c r="G26" s="3">
        <v>61.312283943699995</v>
      </c>
      <c r="H26" s="3">
        <v>71.178258382099997</v>
      </c>
      <c r="I26" s="3">
        <v>77.133844528699996</v>
      </c>
      <c r="J26" s="3">
        <v>89.7039628351</v>
      </c>
      <c r="K26" s="3">
        <v>106.650377902</v>
      </c>
      <c r="L26" s="3">
        <v>110.85902448590001</v>
      </c>
      <c r="M26" s="3">
        <v>112.8752917515</v>
      </c>
      <c r="N26" s="3">
        <v>117.4458916366</v>
      </c>
    </row>
    <row r="27" spans="1:14" x14ac:dyDescent="0.2">
      <c r="A27" s="3" t="s">
        <v>50</v>
      </c>
      <c r="B27" s="3" t="s">
        <v>51</v>
      </c>
      <c r="C27" s="4">
        <v>34270</v>
      </c>
      <c r="D27" s="11">
        <f t="shared" si="0"/>
        <v>1993</v>
      </c>
      <c r="E27" s="3">
        <v>7.9827229426999997</v>
      </c>
      <c r="F27" s="3">
        <v>7.9371791388000004</v>
      </c>
      <c r="G27" s="3">
        <v>8.0166123424000002</v>
      </c>
      <c r="H27" s="3">
        <v>8.6950062899000002</v>
      </c>
      <c r="I27" s="3">
        <v>10.484791856799999</v>
      </c>
      <c r="J27" s="3">
        <v>10.1502810935</v>
      </c>
      <c r="K27" s="3">
        <v>10.338103047799999</v>
      </c>
      <c r="L27" s="3">
        <v>15.084990750699999</v>
      </c>
      <c r="M27" s="3">
        <v>15.496271639000001</v>
      </c>
      <c r="N27" s="3">
        <v>15.687646469500001</v>
      </c>
    </row>
    <row r="28" spans="1:14" x14ac:dyDescent="0.2">
      <c r="A28" s="3" t="s">
        <v>52</v>
      </c>
      <c r="B28" s="3" t="s">
        <v>53</v>
      </c>
      <c r="C28" s="4">
        <v>34463</v>
      </c>
      <c r="D28" s="11">
        <f t="shared" si="0"/>
        <v>1994</v>
      </c>
      <c r="E28" s="3">
        <v>-11.3299735649</v>
      </c>
      <c r="F28" s="3">
        <v>-8.0639409832000002</v>
      </c>
      <c r="G28" s="3">
        <v>0.6605711165</v>
      </c>
      <c r="H28" s="3">
        <v>0.85305158659999991</v>
      </c>
      <c r="I28" s="3">
        <v>0.89319948189999998</v>
      </c>
      <c r="J28" s="3">
        <v>1.0608686276999999</v>
      </c>
      <c r="K28" s="3">
        <v>1.6563661487000001</v>
      </c>
      <c r="L28" s="3">
        <v>1.8699985888999999</v>
      </c>
      <c r="M28" s="3">
        <v>26.5067321539</v>
      </c>
      <c r="N28" s="3">
        <v>33.578326410999999</v>
      </c>
    </row>
    <row r="29" spans="1:14" x14ac:dyDescent="0.2">
      <c r="A29" s="3" t="s">
        <v>54</v>
      </c>
      <c r="B29" s="3" t="s">
        <v>55</v>
      </c>
      <c r="C29" s="4">
        <v>34432</v>
      </c>
      <c r="D29" s="11">
        <f t="shared" si="0"/>
        <v>1994</v>
      </c>
      <c r="E29" s="3">
        <v>-12.3085031118</v>
      </c>
      <c r="F29" s="3">
        <v>-12.4880586848</v>
      </c>
      <c r="G29" s="3">
        <v>-12.0202457841</v>
      </c>
      <c r="H29" s="3">
        <v>-12.2384291952</v>
      </c>
      <c r="I29" s="3">
        <v>-18.579904423399999</v>
      </c>
      <c r="J29" s="3">
        <v>0.1247495674</v>
      </c>
      <c r="K29" s="3">
        <v>16.221821867100001</v>
      </c>
      <c r="L29" s="3">
        <v>18.5037741692</v>
      </c>
      <c r="M29" s="3">
        <v>20.624617214000001</v>
      </c>
      <c r="N29" s="3">
        <v>30.4838254386</v>
      </c>
    </row>
    <row r="30" spans="1:14" x14ac:dyDescent="0.2">
      <c r="A30" s="3" t="s">
        <v>56</v>
      </c>
      <c r="B30" s="3" t="s">
        <v>57</v>
      </c>
      <c r="C30" s="4">
        <v>34502</v>
      </c>
      <c r="D30" s="11">
        <f t="shared" si="0"/>
        <v>1994</v>
      </c>
      <c r="E30" s="3">
        <v>14.223807017999999</v>
      </c>
      <c r="F30" s="3">
        <v>17.428491526800002</v>
      </c>
      <c r="G30" s="3">
        <v>21.749233950000001</v>
      </c>
      <c r="H30" s="3">
        <v>22.989464917600003</v>
      </c>
      <c r="I30" s="3">
        <v>24.310579521999998</v>
      </c>
      <c r="J30" s="3">
        <v>25.364824122399998</v>
      </c>
      <c r="K30" s="3">
        <v>24.933449291500001</v>
      </c>
      <c r="L30" s="3">
        <v>26.830022398299999</v>
      </c>
      <c r="M30" s="3">
        <v>40.247101490600002</v>
      </c>
      <c r="N30" s="3">
        <v>50.826623831499994</v>
      </c>
    </row>
    <row r="31" spans="1:14" x14ac:dyDescent="0.2">
      <c r="A31" s="3" t="s">
        <v>58</v>
      </c>
      <c r="B31" s="3" t="s">
        <v>59</v>
      </c>
      <c r="C31" s="4">
        <v>34516</v>
      </c>
      <c r="D31" s="11">
        <f t="shared" si="0"/>
        <v>1994</v>
      </c>
      <c r="E31" s="3">
        <v>19.358817710499999</v>
      </c>
      <c r="F31" s="3">
        <v>20.558917826400002</v>
      </c>
      <c r="G31" s="3">
        <v>19.324583508099998</v>
      </c>
      <c r="H31" s="3">
        <v>18.878109930499999</v>
      </c>
      <c r="I31" s="3">
        <v>17.228112838199998</v>
      </c>
      <c r="J31" s="3">
        <v>17.997795528299999</v>
      </c>
      <c r="K31" s="3">
        <v>13.7814719055</v>
      </c>
      <c r="L31" s="3">
        <v>5.4891080527999998</v>
      </c>
      <c r="M31" s="3">
        <v>20.239694773699998</v>
      </c>
      <c r="N31" s="3">
        <v>20.243465541300001</v>
      </c>
    </row>
    <row r="32" spans="1:14" x14ac:dyDescent="0.2">
      <c r="A32" s="3" t="s">
        <v>60</v>
      </c>
      <c r="B32" s="3" t="s">
        <v>61</v>
      </c>
      <c r="C32" s="4">
        <v>34554</v>
      </c>
      <c r="D32" s="11">
        <f t="shared" si="0"/>
        <v>1994</v>
      </c>
      <c r="E32" s="3">
        <v>1.3047537570999999</v>
      </c>
      <c r="F32" s="3">
        <v>1.5428942549000002</v>
      </c>
      <c r="G32" s="3">
        <v>1.852048001</v>
      </c>
      <c r="H32" s="3">
        <v>1.9082161005</v>
      </c>
      <c r="I32" s="3">
        <v>1.9360959122999999</v>
      </c>
      <c r="J32" s="3">
        <v>2.0174573897000001</v>
      </c>
      <c r="K32" s="3">
        <v>1.4678937187999999</v>
      </c>
      <c r="L32" s="3">
        <v>1.5485173386000002</v>
      </c>
      <c r="M32" s="3">
        <v>51.139192544399997</v>
      </c>
      <c r="N32" s="3">
        <v>53.968669696099994</v>
      </c>
    </row>
    <row r="33" spans="1:14" x14ac:dyDescent="0.2">
      <c r="A33" s="3" t="s">
        <v>62</v>
      </c>
      <c r="B33" s="3" t="s">
        <v>63</v>
      </c>
      <c r="C33" s="4">
        <v>34432</v>
      </c>
      <c r="D33" s="11">
        <f t="shared" si="0"/>
        <v>1994</v>
      </c>
      <c r="E33" s="3">
        <v>149.34448</v>
      </c>
      <c r="F33" s="3">
        <v>158.26631</v>
      </c>
      <c r="G33" s="3">
        <v>192.06700000000001</v>
      </c>
      <c r="H33" s="3">
        <v>216.13672</v>
      </c>
      <c r="I33" s="3">
        <v>221.17157</v>
      </c>
      <c r="J33" s="3">
        <v>244.96127999999999</v>
      </c>
      <c r="K33" s="3">
        <v>272.82114999999999</v>
      </c>
      <c r="L33" s="3">
        <v>354.94875999999999</v>
      </c>
      <c r="M33" s="3">
        <v>391.34791999999999</v>
      </c>
      <c r="N33" s="3">
        <v>432.37434000000002</v>
      </c>
    </row>
    <row r="34" spans="1:14" x14ac:dyDescent="0.2">
      <c r="A34" s="3" t="s">
        <v>64</v>
      </c>
      <c r="B34" s="3" t="s">
        <v>65</v>
      </c>
      <c r="C34" s="4">
        <v>34554</v>
      </c>
      <c r="D34" s="11">
        <f t="shared" si="0"/>
        <v>1994</v>
      </c>
      <c r="E34" s="3">
        <v>9.5503835651000006</v>
      </c>
      <c r="F34" s="3">
        <v>10.1633327914</v>
      </c>
      <c r="G34" s="3">
        <v>8.8347338245000007</v>
      </c>
      <c r="H34" s="3">
        <v>9.8564365130000002</v>
      </c>
      <c r="I34" s="3">
        <v>11.647842103</v>
      </c>
      <c r="J34" s="3">
        <v>12.5248436392</v>
      </c>
      <c r="K34" s="3">
        <v>12.6855453517</v>
      </c>
      <c r="L34" s="3">
        <v>13.255771573900001</v>
      </c>
      <c r="M34" s="3">
        <v>109.6392265309</v>
      </c>
      <c r="N34" s="3">
        <v>115.59465111540001</v>
      </c>
    </row>
    <row r="35" spans="1:14" x14ac:dyDescent="0.2">
      <c r="A35" s="3" t="s">
        <v>66</v>
      </c>
      <c r="B35" s="3" t="s">
        <v>67</v>
      </c>
      <c r="C35" s="4">
        <v>34598</v>
      </c>
      <c r="D35" s="11">
        <f t="shared" si="0"/>
        <v>1994</v>
      </c>
      <c r="E35" s="3">
        <v>17.4122530494</v>
      </c>
      <c r="F35" s="3">
        <v>20.717388571899999</v>
      </c>
      <c r="G35" s="3">
        <v>23.849846132</v>
      </c>
      <c r="H35" s="3">
        <v>25.285985178400001</v>
      </c>
      <c r="I35" s="3">
        <v>29.020875865000001</v>
      </c>
      <c r="J35" s="3">
        <v>30.669633836300001</v>
      </c>
      <c r="K35" s="3">
        <v>33.0080250245</v>
      </c>
      <c r="L35" s="3">
        <v>56.161852236599998</v>
      </c>
      <c r="M35" s="3">
        <v>58.6114440104</v>
      </c>
      <c r="N35" s="3">
        <v>68.838148857700006</v>
      </c>
    </row>
    <row r="36" spans="1:14" x14ac:dyDescent="0.2">
      <c r="A36" s="3" t="s">
        <v>68</v>
      </c>
      <c r="B36" s="3" t="s">
        <v>69</v>
      </c>
      <c r="C36" s="4">
        <v>34561</v>
      </c>
      <c r="D36" s="11">
        <f t="shared" si="0"/>
        <v>1994</v>
      </c>
      <c r="E36" s="3">
        <v>4.1722729651000003</v>
      </c>
      <c r="F36" s="3">
        <v>4.9324629726999998</v>
      </c>
      <c r="G36" s="3">
        <v>13.4596922497</v>
      </c>
      <c r="H36" s="3">
        <v>13.696285936099999</v>
      </c>
      <c r="I36" s="3">
        <v>13.030119543900001</v>
      </c>
      <c r="J36" s="3">
        <v>22.978465771100002</v>
      </c>
      <c r="K36" s="3">
        <v>21.962492482600002</v>
      </c>
      <c r="L36" s="3">
        <v>21.745695455500002</v>
      </c>
      <c r="M36" s="3">
        <v>34.401189821100004</v>
      </c>
      <c r="N36" s="3">
        <v>35.230191295799997</v>
      </c>
    </row>
    <row r="37" spans="1:14" x14ac:dyDescent="0.2">
      <c r="A37" s="3" t="s">
        <v>70</v>
      </c>
      <c r="B37" s="3" t="s">
        <v>71</v>
      </c>
      <c r="C37" s="4">
        <v>34589</v>
      </c>
      <c r="D37" s="11">
        <f t="shared" si="0"/>
        <v>1994</v>
      </c>
      <c r="E37" s="3">
        <v>86.588533657900015</v>
      </c>
      <c r="F37" s="3">
        <v>90.481975201499992</v>
      </c>
      <c r="G37" s="3">
        <v>83.449993982500004</v>
      </c>
      <c r="H37" s="3">
        <v>84.718762349599999</v>
      </c>
      <c r="I37" s="3">
        <v>89.623339920900008</v>
      </c>
      <c r="J37" s="3">
        <v>96.510129437399996</v>
      </c>
      <c r="K37" s="3">
        <v>125.1505074351</v>
      </c>
      <c r="L37" s="3">
        <v>151.626323477</v>
      </c>
      <c r="M37" s="3">
        <v>248.93922180290002</v>
      </c>
      <c r="N37" s="3">
        <v>274.95882037299998</v>
      </c>
    </row>
    <row r="38" spans="1:14" x14ac:dyDescent="0.2">
      <c r="A38" s="3" t="s">
        <v>72</v>
      </c>
      <c r="B38" s="3" t="s">
        <v>73</v>
      </c>
      <c r="C38" s="4">
        <v>34639</v>
      </c>
      <c r="D38" s="11">
        <f t="shared" si="0"/>
        <v>1994</v>
      </c>
      <c r="E38" s="3">
        <v>-1.3526332299000001</v>
      </c>
      <c r="F38" s="3">
        <v>-3.8224934000000003E-3</v>
      </c>
      <c r="G38" s="3">
        <v>-0.48521287359999998</v>
      </c>
      <c r="H38" s="3">
        <v>4.4290593314999995</v>
      </c>
      <c r="I38" s="3">
        <v>4.9388042643999999</v>
      </c>
      <c r="J38" s="3">
        <v>4.8370996387999998</v>
      </c>
      <c r="K38" s="3">
        <v>6.0467069090000001</v>
      </c>
      <c r="L38" s="3">
        <v>8.0234577247000001</v>
      </c>
      <c r="M38" s="3">
        <v>8.2606015786999993</v>
      </c>
      <c r="N38" s="3">
        <v>7.0874775104999994</v>
      </c>
    </row>
    <row r="39" spans="1:14" x14ac:dyDescent="0.2">
      <c r="A39" s="3" t="s">
        <v>74</v>
      </c>
      <c r="B39" s="3" t="s">
        <v>75</v>
      </c>
      <c r="C39" s="4">
        <v>34778</v>
      </c>
      <c r="D39" s="11">
        <f t="shared" si="0"/>
        <v>1995</v>
      </c>
      <c r="E39" s="3">
        <v>2.1181625411000002</v>
      </c>
      <c r="F39" s="3">
        <v>1.7391214174</v>
      </c>
      <c r="G39" s="3">
        <v>2.7827039670999998</v>
      </c>
      <c r="H39" s="3">
        <v>4.2739323260999997</v>
      </c>
      <c r="I39" s="3">
        <v>4.6420945245</v>
      </c>
      <c r="J39" s="3">
        <v>6.5237189312000003</v>
      </c>
      <c r="K39" s="3">
        <v>9.1848263988000003</v>
      </c>
      <c r="L39" s="3">
        <v>11.9780322874</v>
      </c>
      <c r="M39" s="3">
        <v>15.001050704500001</v>
      </c>
      <c r="N39" s="3">
        <v>18.152205965699999</v>
      </c>
    </row>
    <row r="40" spans="1:14" x14ac:dyDescent="0.2">
      <c r="A40" s="3" t="s">
        <v>76</v>
      </c>
      <c r="B40" s="3" t="s">
        <v>77</v>
      </c>
      <c r="C40" s="4">
        <v>34773</v>
      </c>
      <c r="D40" s="11">
        <f t="shared" si="0"/>
        <v>1995</v>
      </c>
      <c r="E40" s="3">
        <v>19.966146359</v>
      </c>
      <c r="F40" s="3">
        <v>20.986842597300001</v>
      </c>
      <c r="G40" s="3">
        <v>24.906797300000001</v>
      </c>
      <c r="H40" s="3">
        <v>29.18909893</v>
      </c>
      <c r="I40" s="3">
        <v>30.561119909999999</v>
      </c>
      <c r="J40" s="3">
        <v>32.857244620000003</v>
      </c>
      <c r="K40" s="3">
        <v>85.611156370000003</v>
      </c>
      <c r="L40" s="3">
        <v>132.48334174999999</v>
      </c>
      <c r="M40" s="3">
        <v>137.58959516580001</v>
      </c>
      <c r="N40" s="3">
        <v>144.74797146660001</v>
      </c>
    </row>
    <row r="41" spans="1:14" x14ac:dyDescent="0.2">
      <c r="A41" s="3" t="s">
        <v>78</v>
      </c>
      <c r="B41" s="3" t="s">
        <v>79</v>
      </c>
      <c r="C41" s="4">
        <v>35170</v>
      </c>
      <c r="D41" s="11">
        <f t="shared" si="0"/>
        <v>1996</v>
      </c>
      <c r="E41" s="3">
        <v>6.273201974</v>
      </c>
      <c r="F41" s="3">
        <v>7.1441028969000007</v>
      </c>
      <c r="G41" s="3">
        <v>10.943282073199999</v>
      </c>
      <c r="H41" s="3">
        <v>11.520571105799998</v>
      </c>
      <c r="I41" s="3">
        <v>11.583207266800001</v>
      </c>
      <c r="J41" s="3">
        <v>12.160721777400001</v>
      </c>
      <c r="K41" s="3">
        <v>13.005346279899999</v>
      </c>
      <c r="L41" s="3">
        <v>13.340430848699999</v>
      </c>
      <c r="M41" s="3">
        <v>23.023133501700002</v>
      </c>
      <c r="N41" s="3">
        <v>32.389392021799999</v>
      </c>
    </row>
    <row r="42" spans="1:14" x14ac:dyDescent="0.2">
      <c r="A42" s="3" t="s">
        <v>80</v>
      </c>
      <c r="B42" s="3" t="s">
        <v>81</v>
      </c>
      <c r="C42" s="4">
        <v>35254</v>
      </c>
      <c r="D42" s="11">
        <f t="shared" si="0"/>
        <v>1996</v>
      </c>
      <c r="E42" s="3">
        <v>1.4862859659000001</v>
      </c>
      <c r="F42" s="3">
        <v>1.3091641700000001</v>
      </c>
      <c r="G42" s="3">
        <v>-1.5004849533000002</v>
      </c>
      <c r="H42" s="3">
        <v>-3.8781349987000002</v>
      </c>
      <c r="I42" s="3">
        <v>-4.0503129985999999</v>
      </c>
      <c r="J42" s="3">
        <v>34.683098584299998</v>
      </c>
      <c r="K42" s="3">
        <v>29.255110013699998</v>
      </c>
      <c r="L42" s="3">
        <v>49.9970845203</v>
      </c>
      <c r="M42" s="3">
        <v>55.081918681099999</v>
      </c>
      <c r="N42" s="3">
        <v>57.867461568400003</v>
      </c>
    </row>
    <row r="43" spans="1:14" x14ac:dyDescent="0.2">
      <c r="A43" s="3" t="s">
        <v>82</v>
      </c>
      <c r="B43" s="3" t="s">
        <v>83</v>
      </c>
      <c r="C43" s="4">
        <v>35425</v>
      </c>
      <c r="D43" s="11">
        <f t="shared" si="0"/>
        <v>1996</v>
      </c>
      <c r="E43" s="3">
        <v>13.268055307000001</v>
      </c>
      <c r="F43" s="3">
        <v>11.0648200744</v>
      </c>
      <c r="G43" s="3">
        <v>11.735862060799999</v>
      </c>
      <c r="H43" s="3">
        <v>13.223606865599999</v>
      </c>
      <c r="I43" s="3">
        <v>13.7237873006</v>
      </c>
      <c r="J43" s="3">
        <v>14.3580888766</v>
      </c>
      <c r="K43" s="3">
        <v>14.953690766099999</v>
      </c>
      <c r="L43" s="3">
        <v>16.803447409</v>
      </c>
      <c r="M43" s="3">
        <v>17.585085519300002</v>
      </c>
      <c r="N43" s="3">
        <v>25.809238969999999</v>
      </c>
    </row>
    <row r="44" spans="1:14" x14ac:dyDescent="0.2">
      <c r="A44" s="3" t="s">
        <v>84</v>
      </c>
      <c r="B44" s="3" t="s">
        <v>85</v>
      </c>
      <c r="C44" s="4">
        <v>35460</v>
      </c>
      <c r="D44" s="11">
        <f t="shared" si="0"/>
        <v>1997</v>
      </c>
      <c r="E44" s="3">
        <v>60.213306066000001</v>
      </c>
      <c r="F44" s="3">
        <v>62.174367339700005</v>
      </c>
      <c r="G44" s="3">
        <v>66.172904673999994</v>
      </c>
      <c r="H44" s="3">
        <v>75.463950517900003</v>
      </c>
      <c r="I44" s="3">
        <v>73.884529671999999</v>
      </c>
      <c r="J44" s="3">
        <v>72.312468679999995</v>
      </c>
      <c r="K44" s="3">
        <v>94.801972151599998</v>
      </c>
      <c r="L44" s="3">
        <v>92.173674804599997</v>
      </c>
      <c r="M44" s="3">
        <v>110.8412861374</v>
      </c>
      <c r="N44" s="3">
        <v>126.64315193040001</v>
      </c>
    </row>
    <row r="45" spans="1:14" x14ac:dyDescent="0.2">
      <c r="A45" s="3" t="s">
        <v>86</v>
      </c>
      <c r="B45" s="3" t="s">
        <v>87</v>
      </c>
      <c r="C45" s="4">
        <v>35453</v>
      </c>
      <c r="D45" s="11">
        <f t="shared" si="0"/>
        <v>1997</v>
      </c>
      <c r="E45" s="3">
        <v>38.9126753583</v>
      </c>
      <c r="F45" s="3">
        <v>47.260407111699998</v>
      </c>
      <c r="G45" s="3">
        <v>56.272711519600001</v>
      </c>
      <c r="H45" s="3">
        <v>66.619257492299994</v>
      </c>
      <c r="I45" s="3">
        <v>70.9305597396</v>
      </c>
      <c r="J45" s="3">
        <v>63.372278630399997</v>
      </c>
      <c r="K45" s="3">
        <v>65.279235171300002</v>
      </c>
      <c r="L45" s="3">
        <v>78.899783016200004</v>
      </c>
      <c r="M45" s="3">
        <v>82.15947385310001</v>
      </c>
      <c r="N45" s="3">
        <v>104.0555401559</v>
      </c>
    </row>
    <row r="46" spans="1:14" x14ac:dyDescent="0.2">
      <c r="A46" s="3" t="s">
        <v>88</v>
      </c>
      <c r="B46" s="3" t="s">
        <v>89</v>
      </c>
      <c r="C46" s="4">
        <v>35440</v>
      </c>
      <c r="D46" s="11">
        <f t="shared" si="0"/>
        <v>1997</v>
      </c>
      <c r="E46" s="3">
        <v>34.086607315800002</v>
      </c>
      <c r="F46" s="3">
        <v>34.679912702499998</v>
      </c>
      <c r="G46" s="3">
        <v>37.778351205599996</v>
      </c>
      <c r="H46" s="3">
        <v>41.211472265200001</v>
      </c>
      <c r="I46" s="3">
        <v>43.204743027200003</v>
      </c>
      <c r="J46" s="3">
        <v>60.928144970600002</v>
      </c>
      <c r="K46" s="3">
        <v>61.562041649899996</v>
      </c>
      <c r="L46" s="3">
        <v>60.847484164799994</v>
      </c>
      <c r="M46" s="3">
        <v>62.483083612600005</v>
      </c>
      <c r="N46" s="3">
        <v>64.0896377105</v>
      </c>
    </row>
    <row r="47" spans="1:14" x14ac:dyDescent="0.2">
      <c r="A47" s="3" t="s">
        <v>90</v>
      </c>
      <c r="B47" s="3" t="s">
        <v>91</v>
      </c>
      <c r="C47" s="4">
        <v>35460</v>
      </c>
      <c r="D47" s="11">
        <f t="shared" si="0"/>
        <v>1997</v>
      </c>
      <c r="E47" s="3">
        <v>13.673595103</v>
      </c>
      <c r="F47" s="3">
        <v>16.938549311300001</v>
      </c>
      <c r="G47" s="3">
        <v>17.932229770599999</v>
      </c>
      <c r="H47" s="3">
        <v>17.6981341338</v>
      </c>
      <c r="I47" s="3">
        <v>15.999718765899999</v>
      </c>
      <c r="J47" s="3">
        <v>20.031425305100001</v>
      </c>
      <c r="K47" s="3">
        <v>23.794238564</v>
      </c>
      <c r="L47" s="3">
        <v>36.789412846700003</v>
      </c>
      <c r="M47" s="3">
        <v>40.820883158899996</v>
      </c>
      <c r="N47" s="3">
        <v>44.7473845146</v>
      </c>
    </row>
    <row r="48" spans="1:14" x14ac:dyDescent="0.2">
      <c r="A48" s="3" t="s">
        <v>92</v>
      </c>
      <c r="B48" s="3" t="s">
        <v>93</v>
      </c>
      <c r="C48" s="4">
        <v>35752</v>
      </c>
      <c r="D48" s="11">
        <f t="shared" si="0"/>
        <v>1997</v>
      </c>
      <c r="E48" s="3">
        <v>151.83546999999999</v>
      </c>
      <c r="F48" s="3">
        <v>179.48866000000001</v>
      </c>
      <c r="G48" s="3">
        <v>249.61998</v>
      </c>
      <c r="H48" s="3">
        <v>262.88774999999998</v>
      </c>
      <c r="I48" s="3">
        <v>226.38730000000001</v>
      </c>
      <c r="J48" s="3">
        <v>236.25689</v>
      </c>
      <c r="K48" s="3">
        <v>262.92504000000002</v>
      </c>
      <c r="L48" s="3">
        <v>433.48604999999998</v>
      </c>
      <c r="M48" s="3">
        <v>408.85090000000002</v>
      </c>
      <c r="N48" s="3">
        <v>453.80146999999999</v>
      </c>
    </row>
    <row r="49" spans="1:14" x14ac:dyDescent="0.2">
      <c r="A49" s="3" t="s">
        <v>94</v>
      </c>
      <c r="B49" s="3" t="s">
        <v>95</v>
      </c>
      <c r="C49" s="4">
        <v>35951</v>
      </c>
      <c r="D49" s="11">
        <f t="shared" si="0"/>
        <v>1998</v>
      </c>
      <c r="E49" s="3">
        <v>4.4874520962000002</v>
      </c>
      <c r="F49" s="3">
        <v>5.3654630211000001</v>
      </c>
      <c r="G49" s="3">
        <v>5.7327079810999999</v>
      </c>
      <c r="H49" s="3">
        <v>6.4381451449</v>
      </c>
      <c r="I49" s="3">
        <v>7.7723252442999993</v>
      </c>
      <c r="J49" s="3">
        <v>9.6406124108000011</v>
      </c>
      <c r="K49" s="3">
        <v>11.811516071500002</v>
      </c>
      <c r="L49" s="3">
        <v>21.640413957899998</v>
      </c>
      <c r="M49" s="3">
        <v>36.608998528600004</v>
      </c>
      <c r="N49" s="3">
        <v>41.244925824900001</v>
      </c>
    </row>
    <row r="50" spans="1:14" x14ac:dyDescent="0.2">
      <c r="A50" s="3" t="s">
        <v>96</v>
      </c>
      <c r="B50" s="3" t="s">
        <v>97</v>
      </c>
      <c r="C50" s="4">
        <v>35607</v>
      </c>
      <c r="D50" s="11">
        <f t="shared" si="0"/>
        <v>1997</v>
      </c>
      <c r="E50" s="3">
        <v>11.752630484400001</v>
      </c>
      <c r="F50" s="3">
        <v>82.308350800100001</v>
      </c>
      <c r="G50" s="3">
        <v>108.78195060829999</v>
      </c>
      <c r="H50" s="3">
        <v>102.22538296450001</v>
      </c>
      <c r="I50" s="3">
        <v>102.45606954590001</v>
      </c>
      <c r="J50" s="3">
        <v>86.880500261800009</v>
      </c>
      <c r="K50" s="3">
        <v>85.048820716700007</v>
      </c>
      <c r="L50" s="3">
        <v>87.031502798099993</v>
      </c>
      <c r="M50" s="3">
        <v>95.051491928399997</v>
      </c>
      <c r="N50" s="3">
        <v>75.585830314799992</v>
      </c>
    </row>
    <row r="51" spans="1:14" x14ac:dyDescent="0.2">
      <c r="A51" s="3" t="s">
        <v>98</v>
      </c>
      <c r="B51" s="3" t="s">
        <v>99</v>
      </c>
      <c r="C51" s="4">
        <v>35592</v>
      </c>
      <c r="D51" s="11">
        <f t="shared" si="0"/>
        <v>1997</v>
      </c>
      <c r="E51" s="3">
        <v>19.012914527700001</v>
      </c>
      <c r="F51" s="3">
        <v>1.7631931294999998</v>
      </c>
      <c r="G51" s="3">
        <v>2.6770964894999998</v>
      </c>
      <c r="H51" s="3">
        <v>2.2684535116999998</v>
      </c>
      <c r="I51" s="3">
        <v>2.3300692225000001</v>
      </c>
      <c r="J51" s="3">
        <v>1.9580552796000001</v>
      </c>
      <c r="K51" s="3">
        <v>1.1643735590000002</v>
      </c>
      <c r="L51" s="3">
        <v>6.6239496960000004</v>
      </c>
      <c r="M51" s="3">
        <v>8.0090736272999994</v>
      </c>
      <c r="N51" s="3">
        <v>10.9260487102</v>
      </c>
    </row>
    <row r="52" spans="1:14" x14ac:dyDescent="0.2">
      <c r="A52" s="3" t="s">
        <v>100</v>
      </c>
      <c r="B52" s="3" t="s">
        <v>101</v>
      </c>
      <c r="C52" s="4">
        <v>35683</v>
      </c>
      <c r="D52" s="11">
        <f t="shared" si="0"/>
        <v>1997</v>
      </c>
      <c r="E52" s="3">
        <v>69.112407356700004</v>
      </c>
      <c r="F52" s="3">
        <v>114.4971562416</v>
      </c>
      <c r="G52" s="3">
        <v>147.10281752700001</v>
      </c>
      <c r="H52" s="3">
        <v>180.94327820220002</v>
      </c>
      <c r="I52" s="3">
        <v>219.33930611490001</v>
      </c>
      <c r="J52" s="3">
        <v>276.5570925696</v>
      </c>
      <c r="K52" s="3">
        <v>322.47700656320001</v>
      </c>
      <c r="L52" s="3">
        <v>421.76085509000001</v>
      </c>
      <c r="M52" s="3">
        <v>481.1600892989</v>
      </c>
      <c r="N52" s="3">
        <v>654.75912693420003</v>
      </c>
    </row>
    <row r="53" spans="1:14" x14ac:dyDescent="0.2">
      <c r="A53" s="3" t="s">
        <v>102</v>
      </c>
      <c r="B53" s="3" t="s">
        <v>103</v>
      </c>
      <c r="C53" s="4">
        <v>36657</v>
      </c>
      <c r="D53" s="11">
        <f t="shared" si="0"/>
        <v>2000</v>
      </c>
      <c r="E53" s="3">
        <v>6.9200633294000005</v>
      </c>
      <c r="F53" s="3">
        <v>7.3481441860999999</v>
      </c>
      <c r="G53" s="3">
        <v>8.7098704516999987</v>
      </c>
      <c r="H53" s="3">
        <v>9.1810437698000005</v>
      </c>
      <c r="I53" s="3">
        <v>9.7743730743999997</v>
      </c>
      <c r="J53" s="3">
        <v>11.6556201407</v>
      </c>
      <c r="K53" s="3">
        <v>12.614511220100001</v>
      </c>
      <c r="L53" s="3">
        <v>18.080478800599998</v>
      </c>
      <c r="M53" s="3">
        <v>20.518155551300001</v>
      </c>
      <c r="N53" s="3">
        <v>23.716954507099999</v>
      </c>
    </row>
    <row r="54" spans="1:14" x14ac:dyDescent="0.2">
      <c r="A54" s="3" t="s">
        <v>104</v>
      </c>
      <c r="B54" s="3" t="s">
        <v>105</v>
      </c>
      <c r="C54" s="4">
        <v>36147</v>
      </c>
      <c r="D54" s="11">
        <f t="shared" si="0"/>
        <v>1998</v>
      </c>
      <c r="E54" s="3">
        <v>7.8078723741999996</v>
      </c>
      <c r="F54" s="3">
        <v>6.9258584792999995</v>
      </c>
      <c r="G54" s="3">
        <v>9.0262286552000006</v>
      </c>
      <c r="H54" s="3">
        <v>9.7103971370000011</v>
      </c>
      <c r="I54" s="3">
        <v>10.5697794703</v>
      </c>
      <c r="J54" s="3">
        <v>18.880073750099999</v>
      </c>
      <c r="K54" s="3">
        <v>17.825767305399999</v>
      </c>
      <c r="L54" s="3">
        <v>21.430620540499998</v>
      </c>
      <c r="M54" s="3">
        <v>58.779615149199998</v>
      </c>
      <c r="N54" s="3">
        <v>64.670350726400002</v>
      </c>
    </row>
    <row r="55" spans="1:14" x14ac:dyDescent="0.2">
      <c r="A55" s="3" t="s">
        <v>106</v>
      </c>
      <c r="B55" s="3" t="s">
        <v>107</v>
      </c>
      <c r="C55" s="4">
        <v>35639</v>
      </c>
      <c r="D55" s="11">
        <f t="shared" si="0"/>
        <v>1997</v>
      </c>
      <c r="E55" s="3">
        <v>42.030186655599998</v>
      </c>
      <c r="F55" s="3">
        <v>44.765687137200004</v>
      </c>
      <c r="G55" s="3">
        <v>45.839347145399998</v>
      </c>
      <c r="H55" s="3">
        <v>49.968933884199998</v>
      </c>
      <c r="I55" s="3">
        <v>48.960634961700002</v>
      </c>
      <c r="J55" s="3">
        <v>51.068463471800001</v>
      </c>
      <c r="K55" s="3">
        <v>55.411873901599996</v>
      </c>
      <c r="L55" s="3">
        <v>60.717087146899999</v>
      </c>
      <c r="M55" s="3">
        <v>64.790234354600003</v>
      </c>
      <c r="N55" s="3">
        <v>70.754212393499998</v>
      </c>
    </row>
    <row r="56" spans="1:14" x14ac:dyDescent="0.2">
      <c r="A56" s="3" t="s">
        <v>108</v>
      </c>
      <c r="B56" s="3" t="s">
        <v>109</v>
      </c>
      <c r="C56" s="4">
        <v>35905</v>
      </c>
      <c r="D56" s="11">
        <f t="shared" si="0"/>
        <v>1998</v>
      </c>
      <c r="E56" s="3">
        <v>46.740187460900003</v>
      </c>
      <c r="F56" s="3">
        <v>51.928355003</v>
      </c>
      <c r="G56" s="3">
        <v>58.549215048800001</v>
      </c>
      <c r="H56" s="3">
        <v>68.6119240787</v>
      </c>
      <c r="I56" s="3">
        <v>73.494396474200002</v>
      </c>
      <c r="J56" s="3">
        <v>78.130935951499993</v>
      </c>
      <c r="K56" s="3">
        <v>79.227884381699994</v>
      </c>
      <c r="L56" s="3">
        <v>102.5493809023</v>
      </c>
      <c r="M56" s="3">
        <v>107.2011417091</v>
      </c>
      <c r="N56" s="3">
        <v>112.20116569940001</v>
      </c>
    </row>
    <row r="57" spans="1:14" x14ac:dyDescent="0.2">
      <c r="A57" s="3" t="s">
        <v>110</v>
      </c>
      <c r="B57" s="3" t="s">
        <v>111</v>
      </c>
      <c r="C57" s="4">
        <v>36362</v>
      </c>
      <c r="D57" s="11">
        <f t="shared" si="0"/>
        <v>1999</v>
      </c>
      <c r="E57" s="3">
        <v>20.834739108900003</v>
      </c>
      <c r="F57" s="3">
        <v>26.365969279000002</v>
      </c>
      <c r="G57" s="3">
        <v>46.769319285600005</v>
      </c>
      <c r="H57" s="3">
        <v>30.698222517800001</v>
      </c>
      <c r="I57" s="3">
        <v>32.212950403100002</v>
      </c>
      <c r="J57" s="3">
        <v>33.710488489799999</v>
      </c>
      <c r="K57" s="3">
        <v>36.966961383400005</v>
      </c>
      <c r="L57" s="3">
        <v>61.981297032299999</v>
      </c>
      <c r="M57" s="3">
        <v>63.356345426200001</v>
      </c>
      <c r="N57" s="3">
        <v>65.88743945729999</v>
      </c>
    </row>
    <row r="58" spans="1:14" x14ac:dyDescent="0.2">
      <c r="A58" s="3" t="s">
        <v>112</v>
      </c>
      <c r="B58" s="3" t="s">
        <v>113</v>
      </c>
      <c r="C58" s="4">
        <v>36731</v>
      </c>
      <c r="D58" s="11">
        <f t="shared" si="0"/>
        <v>2000</v>
      </c>
      <c r="E58" s="3">
        <v>15.9606170711</v>
      </c>
      <c r="F58" s="3">
        <v>16.499088165699998</v>
      </c>
      <c r="G58" s="3">
        <v>17.252330333099998</v>
      </c>
      <c r="H58" s="3">
        <v>18.132682496099999</v>
      </c>
      <c r="I58" s="3">
        <v>18.047783905199999</v>
      </c>
      <c r="J58" s="3">
        <v>18.727325488599998</v>
      </c>
      <c r="K58" s="3">
        <v>18.900172942699999</v>
      </c>
      <c r="L58" s="3">
        <v>20.192501375500001</v>
      </c>
      <c r="M58" s="3">
        <v>23.045124130799998</v>
      </c>
      <c r="N58" s="3">
        <v>24.017620340600001</v>
      </c>
    </row>
    <row r="59" spans="1:14" x14ac:dyDescent="0.2">
      <c r="A59" s="3" t="s">
        <v>114</v>
      </c>
      <c r="B59" s="3" t="s">
        <v>115</v>
      </c>
      <c r="C59" s="4">
        <v>36738</v>
      </c>
      <c r="D59" s="11">
        <f t="shared" si="0"/>
        <v>2000</v>
      </c>
      <c r="E59" s="3">
        <v>14.350570774400001</v>
      </c>
      <c r="F59" s="3">
        <v>15.2269120352</v>
      </c>
      <c r="G59" s="3">
        <v>16.2015752131</v>
      </c>
      <c r="H59" s="3">
        <v>17.341844125200002</v>
      </c>
      <c r="I59" s="3">
        <v>19.9322178878</v>
      </c>
      <c r="J59" s="3">
        <v>24.570622338499998</v>
      </c>
      <c r="K59" s="3">
        <v>27.231694775799998</v>
      </c>
      <c r="L59" s="3">
        <v>28.1413418353</v>
      </c>
      <c r="M59" s="3">
        <v>28.761316851</v>
      </c>
      <c r="N59" s="3">
        <v>30.634724823600003</v>
      </c>
    </row>
    <row r="60" spans="1:14" x14ac:dyDescent="0.2">
      <c r="A60" s="3" t="s">
        <v>116</v>
      </c>
      <c r="B60" s="3" t="s">
        <v>117</v>
      </c>
      <c r="C60" s="4">
        <v>38016</v>
      </c>
      <c r="D60" s="11">
        <f t="shared" si="0"/>
        <v>2004</v>
      </c>
      <c r="E60" s="3">
        <v>62.114800000000002</v>
      </c>
      <c r="F60" s="3">
        <v>84.28434403</v>
      </c>
      <c r="G60" s="3">
        <v>180.92440811</v>
      </c>
      <c r="H60" s="3">
        <v>192.83148</v>
      </c>
      <c r="I60" s="3">
        <v>202.3288</v>
      </c>
      <c r="J60" s="3">
        <v>199.58093</v>
      </c>
      <c r="K60" s="3">
        <v>268.60494999999997</v>
      </c>
      <c r="L60" s="3">
        <v>376.29441000000003</v>
      </c>
      <c r="M60" s="3">
        <v>457.46780999999999</v>
      </c>
      <c r="N60" s="3">
        <v>541.42935999999997</v>
      </c>
    </row>
    <row r="61" spans="1:14" x14ac:dyDescent="0.2">
      <c r="A61" s="3" t="s">
        <v>118</v>
      </c>
      <c r="B61" s="3" t="s">
        <v>119</v>
      </c>
      <c r="C61" s="4">
        <v>36745</v>
      </c>
      <c r="D61" s="11">
        <f t="shared" si="0"/>
        <v>2000</v>
      </c>
      <c r="E61" s="3">
        <v>6.3373932299</v>
      </c>
      <c r="F61" s="3">
        <v>7.2682905251000003</v>
      </c>
      <c r="G61" s="3">
        <v>7.3680646740999993</v>
      </c>
      <c r="H61" s="3">
        <v>7.0229650953</v>
      </c>
      <c r="I61" s="3">
        <v>7.0462727654999995</v>
      </c>
      <c r="J61" s="3">
        <v>7.9652881055999991</v>
      </c>
      <c r="K61" s="3">
        <v>8.2635137523999997</v>
      </c>
      <c r="L61" s="3">
        <v>16.832949987799999</v>
      </c>
      <c r="M61" s="3">
        <v>25.104206829999999</v>
      </c>
      <c r="N61" s="3">
        <v>23.740990074099997</v>
      </c>
    </row>
    <row r="62" spans="1:14" x14ac:dyDescent="0.2">
      <c r="A62" s="3" t="s">
        <v>120</v>
      </c>
      <c r="B62" s="3" t="s">
        <v>121</v>
      </c>
      <c r="C62" s="4">
        <v>36775</v>
      </c>
      <c r="D62" s="11">
        <f t="shared" si="0"/>
        <v>2000</v>
      </c>
      <c r="E62" s="3">
        <v>8.9579449378999989</v>
      </c>
      <c r="F62" s="3">
        <v>8.9768706050000002</v>
      </c>
      <c r="G62" s="3">
        <v>8.8146705319000009</v>
      </c>
      <c r="H62" s="3">
        <v>8.6174497240000001</v>
      </c>
      <c r="I62" s="3">
        <v>9.0747461072000011</v>
      </c>
      <c r="J62" s="3">
        <v>9.7934030545000006</v>
      </c>
      <c r="K62" s="3">
        <v>10.026567332000001</v>
      </c>
      <c r="L62" s="3">
        <v>10.153040970399999</v>
      </c>
      <c r="M62" s="3">
        <v>9.9809091573999993</v>
      </c>
      <c r="N62" s="3">
        <v>9.9046521274000003</v>
      </c>
    </row>
    <row r="63" spans="1:14" x14ac:dyDescent="0.2">
      <c r="A63" s="3" t="s">
        <v>122</v>
      </c>
      <c r="B63" s="3" t="s">
        <v>123</v>
      </c>
      <c r="C63" s="4">
        <v>36789</v>
      </c>
      <c r="D63" s="11">
        <f t="shared" si="0"/>
        <v>2000</v>
      </c>
      <c r="E63" s="3">
        <v>6.5409050226999996</v>
      </c>
      <c r="F63" s="3">
        <v>6.7869771155999992</v>
      </c>
      <c r="G63" s="3">
        <v>7.5381225602999997</v>
      </c>
      <c r="H63" s="3">
        <v>7.6523631749999996</v>
      </c>
      <c r="I63" s="3">
        <v>7.7501320745000006</v>
      </c>
      <c r="J63" s="3">
        <v>10.542991497599999</v>
      </c>
      <c r="K63" s="3">
        <v>11.4692905872</v>
      </c>
      <c r="L63" s="3">
        <v>11.842440505499999</v>
      </c>
      <c r="M63" s="3">
        <v>11.527737553</v>
      </c>
      <c r="N63" s="3">
        <v>12.204564008599998</v>
      </c>
    </row>
    <row r="64" spans="1:14" x14ac:dyDescent="0.2">
      <c r="A64" s="3" t="s">
        <v>124</v>
      </c>
      <c r="B64" s="3" t="s">
        <v>125</v>
      </c>
      <c r="C64" s="4">
        <v>36795</v>
      </c>
      <c r="D64" s="11">
        <f t="shared" si="0"/>
        <v>2000</v>
      </c>
      <c r="E64" s="3">
        <v>19.155863835599998</v>
      </c>
      <c r="F64" s="3">
        <v>19.403065489500001</v>
      </c>
      <c r="G64" s="3">
        <v>17.0392383951</v>
      </c>
      <c r="H64" s="3">
        <v>14.831993906400001</v>
      </c>
      <c r="I64" s="3">
        <v>14.6312652695</v>
      </c>
      <c r="J64" s="3">
        <v>7.5639103890999992</v>
      </c>
      <c r="K64" s="3">
        <v>-8.7731445923999996</v>
      </c>
      <c r="L64" s="3">
        <v>-16.2813483873</v>
      </c>
      <c r="M64" s="3">
        <v>28.5394315803</v>
      </c>
      <c r="N64" s="3">
        <v>36.763017247800001</v>
      </c>
    </row>
    <row r="65" spans="1:14" x14ac:dyDescent="0.2">
      <c r="A65" s="3" t="s">
        <v>126</v>
      </c>
      <c r="B65" s="3" t="s">
        <v>127</v>
      </c>
      <c r="C65" s="4">
        <v>36775</v>
      </c>
      <c r="D65" s="11">
        <f t="shared" si="0"/>
        <v>2000</v>
      </c>
      <c r="E65" s="3">
        <v>-5.7373694417999994</v>
      </c>
      <c r="F65" s="3">
        <v>-4.8362365844999999</v>
      </c>
      <c r="G65" s="3">
        <v>-2.9838792494999997</v>
      </c>
      <c r="H65" s="3">
        <v>-1.9930085903999999</v>
      </c>
      <c r="I65" s="3">
        <v>8.5019033963999995</v>
      </c>
      <c r="J65" s="3">
        <v>18.135819165200001</v>
      </c>
      <c r="K65" s="3">
        <v>22.070568361300001</v>
      </c>
      <c r="L65" s="3">
        <v>92.580323691499999</v>
      </c>
      <c r="M65" s="3">
        <v>101.13780376620001</v>
      </c>
      <c r="N65" s="3">
        <v>103.76877141530001</v>
      </c>
    </row>
    <row r="66" spans="1:14" x14ac:dyDescent="0.2">
      <c r="A66" s="3" t="s">
        <v>128</v>
      </c>
      <c r="B66" s="3" t="s">
        <v>129</v>
      </c>
      <c r="C66" s="4">
        <v>36811</v>
      </c>
      <c r="D66" s="11">
        <f t="shared" si="0"/>
        <v>2000</v>
      </c>
      <c r="E66" s="3">
        <v>52.523325239199998</v>
      </c>
      <c r="F66" s="3">
        <v>75.917568546300004</v>
      </c>
      <c r="G66" s="3">
        <v>274.7444681536</v>
      </c>
      <c r="H66" s="3">
        <v>356.34759920750002</v>
      </c>
      <c r="I66" s="3">
        <v>411.88960316879997</v>
      </c>
      <c r="J66" s="3">
        <v>420.51570321239996</v>
      </c>
      <c r="K66" s="3">
        <v>412.47908701839998</v>
      </c>
      <c r="L66" s="3">
        <v>406.09104938190001</v>
      </c>
      <c r="M66" s="3">
        <v>377.94960506699999</v>
      </c>
      <c r="N66" s="3">
        <v>382.27293647790003</v>
      </c>
    </row>
    <row r="67" spans="1:14" x14ac:dyDescent="0.2">
      <c r="A67" s="3" t="s">
        <v>130</v>
      </c>
      <c r="B67" s="3" t="s">
        <v>131</v>
      </c>
      <c r="C67" s="4">
        <v>36731</v>
      </c>
      <c r="D67" s="11">
        <f t="shared" ref="D67:D130" si="1">YEAR(C67)</f>
        <v>2000</v>
      </c>
      <c r="E67" s="3">
        <v>22.463406873499999</v>
      </c>
      <c r="F67" s="3">
        <v>23.259956444099998</v>
      </c>
      <c r="G67" s="3">
        <v>23.738231538499999</v>
      </c>
      <c r="H67" s="3">
        <v>24.148489292699999</v>
      </c>
      <c r="I67" s="3">
        <v>24.2765251621</v>
      </c>
      <c r="J67" s="3">
        <v>24.424174965999999</v>
      </c>
      <c r="K67" s="3">
        <v>24.737807651500002</v>
      </c>
      <c r="L67" s="3">
        <v>54.326910923199996</v>
      </c>
      <c r="M67" s="3">
        <v>57.438241701199999</v>
      </c>
      <c r="N67" s="3">
        <v>60.125909320200002</v>
      </c>
    </row>
    <row r="68" spans="1:14" x14ac:dyDescent="0.2">
      <c r="A68" s="3" t="s">
        <v>132</v>
      </c>
      <c r="B68" s="3" t="s">
        <v>133</v>
      </c>
      <c r="C68" s="4">
        <v>36795</v>
      </c>
      <c r="D68" s="11">
        <f t="shared" si="1"/>
        <v>2000</v>
      </c>
      <c r="E68" s="3">
        <v>10.095356821000001</v>
      </c>
      <c r="F68" s="3">
        <v>11.655713210899998</v>
      </c>
      <c r="G68" s="3">
        <v>17.270990111300002</v>
      </c>
      <c r="H68" s="3">
        <v>20.265283182400001</v>
      </c>
      <c r="I68" s="3">
        <v>20.8345458949</v>
      </c>
      <c r="J68" s="3">
        <v>20.753615436600001</v>
      </c>
      <c r="K68" s="3">
        <v>21.832212788699998</v>
      </c>
      <c r="L68" s="3">
        <v>21.814071757199997</v>
      </c>
      <c r="M68" s="3">
        <v>22.040239555900001</v>
      </c>
      <c r="N68" s="3">
        <v>20.9473425871</v>
      </c>
    </row>
    <row r="69" spans="1:14" x14ac:dyDescent="0.2">
      <c r="A69" s="3" t="s">
        <v>134</v>
      </c>
      <c r="B69" s="3" t="s">
        <v>135</v>
      </c>
      <c r="C69" s="4">
        <v>42030</v>
      </c>
      <c r="D69" s="11">
        <f t="shared" si="1"/>
        <v>2015</v>
      </c>
      <c r="E69" s="3">
        <v>118.666681934</v>
      </c>
      <c r="F69" s="3">
        <v>150.2759848334</v>
      </c>
      <c r="G69" s="3">
        <v>160.69171541349999</v>
      </c>
      <c r="H69" s="3">
        <v>167.7181566598</v>
      </c>
      <c r="I69" s="3">
        <v>181.35142200509998</v>
      </c>
      <c r="J69" s="3">
        <v>193.80295235310001</v>
      </c>
      <c r="K69" s="3">
        <v>226.59436383400001</v>
      </c>
      <c r="L69" s="3">
        <v>518.65778291430001</v>
      </c>
      <c r="M69" s="3">
        <v>540.73240938790002</v>
      </c>
      <c r="N69" s="3">
        <v>570.05778172129999</v>
      </c>
    </row>
    <row r="70" spans="1:14" x14ac:dyDescent="0.2">
      <c r="A70" s="3" t="s">
        <v>136</v>
      </c>
      <c r="B70" s="3" t="s">
        <v>137</v>
      </c>
      <c r="C70" s="4">
        <v>36675</v>
      </c>
      <c r="D70" s="11">
        <f t="shared" si="1"/>
        <v>2000</v>
      </c>
      <c r="E70" s="3">
        <v>24.658620618800001</v>
      </c>
      <c r="F70" s="3">
        <v>24.807381142399997</v>
      </c>
      <c r="G70" s="3">
        <v>25.450385473499999</v>
      </c>
      <c r="H70" s="3">
        <v>25.591457062500002</v>
      </c>
      <c r="I70" s="3">
        <v>26.943733926500002</v>
      </c>
      <c r="J70" s="3">
        <v>29.640724408699999</v>
      </c>
      <c r="K70" s="3">
        <v>31.2790249462</v>
      </c>
      <c r="L70" s="3">
        <v>32.341216436899998</v>
      </c>
      <c r="M70" s="3">
        <v>34.665759575500005</v>
      </c>
      <c r="N70" s="3">
        <v>35.8978437321</v>
      </c>
    </row>
    <row r="71" spans="1:14" x14ac:dyDescent="0.2">
      <c r="A71" s="3" t="s">
        <v>138</v>
      </c>
      <c r="B71" s="3" t="s">
        <v>139</v>
      </c>
      <c r="C71" s="4">
        <v>41535</v>
      </c>
      <c r="D71" s="11">
        <f t="shared" si="1"/>
        <v>2013</v>
      </c>
      <c r="E71" s="3">
        <v>111.50143014940001</v>
      </c>
      <c r="F71" s="3">
        <v>165.81141600110001</v>
      </c>
      <c r="G71" s="3">
        <v>232.74620870000001</v>
      </c>
      <c r="H71" s="3">
        <v>301.75753329999998</v>
      </c>
      <c r="I71" s="3">
        <v>331.65485339999998</v>
      </c>
      <c r="J71" s="3">
        <v>390.80562279999998</v>
      </c>
      <c r="K71" s="3">
        <v>457.31455240000003</v>
      </c>
      <c r="L71" s="3">
        <v>560.31622000000004</v>
      </c>
      <c r="M71" s="3">
        <v>689.76696000000004</v>
      </c>
      <c r="N71" s="3">
        <v>829.25171</v>
      </c>
    </row>
    <row r="72" spans="1:14" x14ac:dyDescent="0.2">
      <c r="A72" s="3" t="s">
        <v>140</v>
      </c>
      <c r="B72" s="3" t="s">
        <v>141</v>
      </c>
      <c r="C72" s="4">
        <v>39202</v>
      </c>
      <c r="D72" s="11">
        <f t="shared" si="1"/>
        <v>2007</v>
      </c>
      <c r="E72" s="3">
        <v>113.2647786167</v>
      </c>
      <c r="F72" s="3">
        <v>156.61314693770001</v>
      </c>
      <c r="G72" s="3">
        <v>233.70128595529999</v>
      </c>
      <c r="H72" s="3">
        <v>289.02762812099996</v>
      </c>
      <c r="I72" s="3">
        <v>313.99235777500002</v>
      </c>
      <c r="J72" s="3">
        <v>343.27311371389999</v>
      </c>
      <c r="K72" s="3">
        <v>408.54412680600001</v>
      </c>
      <c r="L72" s="3">
        <v>417.26483586569998</v>
      </c>
      <c r="M72" s="3">
        <v>445.61669859220001</v>
      </c>
      <c r="N72" s="3">
        <v>563.54991230500002</v>
      </c>
    </row>
    <row r="73" spans="1:14" x14ac:dyDescent="0.2">
      <c r="A73" s="3" t="s">
        <v>142</v>
      </c>
      <c r="B73" s="3" t="s">
        <v>143</v>
      </c>
      <c r="C73" s="4">
        <v>35538</v>
      </c>
      <c r="D73" s="11">
        <f t="shared" si="1"/>
        <v>1997</v>
      </c>
      <c r="E73" s="3">
        <v>23.5919439593</v>
      </c>
      <c r="F73" s="3">
        <v>25.347392143699999</v>
      </c>
      <c r="G73" s="3">
        <v>27.5789096046</v>
      </c>
      <c r="H73" s="3">
        <v>29.665973155700001</v>
      </c>
      <c r="I73" s="3">
        <v>31.873393201300001</v>
      </c>
      <c r="J73" s="3">
        <v>38.169799962199995</v>
      </c>
      <c r="K73" s="3">
        <v>62.341617989300005</v>
      </c>
      <c r="L73" s="3">
        <v>68.716364062400004</v>
      </c>
      <c r="M73" s="3">
        <v>75.505360966300003</v>
      </c>
      <c r="N73" s="3">
        <v>81.247467552499998</v>
      </c>
    </row>
    <row r="74" spans="1:14" x14ac:dyDescent="0.2">
      <c r="A74" s="3" t="s">
        <v>144</v>
      </c>
      <c r="B74" s="3" t="s">
        <v>145</v>
      </c>
      <c r="C74" s="4">
        <v>35230</v>
      </c>
      <c r="D74" s="11">
        <f t="shared" si="1"/>
        <v>1996</v>
      </c>
      <c r="E74" s="3">
        <v>63.101602177700002</v>
      </c>
      <c r="F74" s="3">
        <v>77.132628429099995</v>
      </c>
      <c r="G74" s="3">
        <v>92.901627157900009</v>
      </c>
      <c r="H74" s="3">
        <v>131.5831985703</v>
      </c>
      <c r="I74" s="3">
        <v>133.66122002450001</v>
      </c>
      <c r="J74" s="3">
        <v>138.99800428820001</v>
      </c>
      <c r="K74" s="3">
        <v>134.37115971040001</v>
      </c>
      <c r="L74" s="3">
        <v>113.33041062549999</v>
      </c>
      <c r="M74" s="3">
        <v>111.6787363998</v>
      </c>
      <c r="N74" s="3">
        <v>112.73626663459999</v>
      </c>
    </row>
    <row r="75" spans="1:14" x14ac:dyDescent="0.2">
      <c r="A75" s="3" t="s">
        <v>146</v>
      </c>
      <c r="B75" s="3" t="s">
        <v>147</v>
      </c>
      <c r="C75" s="4">
        <v>35242</v>
      </c>
      <c r="D75" s="11">
        <f t="shared" si="1"/>
        <v>1996</v>
      </c>
      <c r="E75" s="3">
        <v>148.19307873</v>
      </c>
      <c r="F75" s="3">
        <v>159.43590692040001</v>
      </c>
      <c r="G75" s="3">
        <v>172.43051390459999</v>
      </c>
      <c r="H75" s="3">
        <v>184.95393073139999</v>
      </c>
      <c r="I75" s="3">
        <v>210.45561859720002</v>
      </c>
      <c r="J75" s="3">
        <v>244.5565278988</v>
      </c>
      <c r="K75" s="3">
        <v>268.02864275180002</v>
      </c>
      <c r="L75" s="3">
        <v>290.03546691869997</v>
      </c>
      <c r="M75" s="3">
        <v>311.31541527950003</v>
      </c>
      <c r="N75" s="3">
        <v>337.06294131769999</v>
      </c>
    </row>
    <row r="76" spans="1:14" x14ac:dyDescent="0.2">
      <c r="A76" s="3" t="s">
        <v>148</v>
      </c>
      <c r="B76" s="3" t="s">
        <v>149</v>
      </c>
      <c r="C76" s="4">
        <v>35244</v>
      </c>
      <c r="D76" s="11">
        <f t="shared" si="1"/>
        <v>1996</v>
      </c>
      <c r="E76" s="3">
        <v>1.7726252303000001</v>
      </c>
      <c r="F76" s="3">
        <v>1.3763996838999999</v>
      </c>
      <c r="G76" s="3">
        <v>2.7399591643000001</v>
      </c>
      <c r="H76" s="3">
        <v>2.8274419416000001</v>
      </c>
      <c r="I76" s="3">
        <v>2.8767936339999998</v>
      </c>
      <c r="J76" s="3">
        <v>3.5168453630999998</v>
      </c>
      <c r="K76" s="3">
        <v>4.5864992116000005</v>
      </c>
      <c r="L76" s="3">
        <v>5.2548990105</v>
      </c>
      <c r="M76" s="3">
        <v>5.4691214725000004</v>
      </c>
      <c r="N76" s="3">
        <v>5.4217248857000007</v>
      </c>
    </row>
    <row r="77" spans="1:14" x14ac:dyDescent="0.2">
      <c r="A77" s="3" t="s">
        <v>150</v>
      </c>
      <c r="B77" s="3" t="s">
        <v>151</v>
      </c>
      <c r="C77" s="4">
        <v>35235</v>
      </c>
      <c r="D77" s="11">
        <f t="shared" si="1"/>
        <v>1996</v>
      </c>
      <c r="E77" s="3">
        <v>6.7824721011999998</v>
      </c>
      <c r="F77" s="3">
        <v>8.4062969798000005</v>
      </c>
      <c r="G77" s="3">
        <v>8.8933413654999995</v>
      </c>
      <c r="H77" s="3">
        <v>9.4272423214999996</v>
      </c>
      <c r="I77" s="3">
        <v>11.1703996018</v>
      </c>
      <c r="J77" s="3">
        <v>24.8744969412</v>
      </c>
      <c r="K77" s="3">
        <v>26.9747102842</v>
      </c>
      <c r="L77" s="3">
        <v>29.645795880500003</v>
      </c>
      <c r="M77" s="3">
        <v>32.501166915399999</v>
      </c>
      <c r="N77" s="3">
        <v>39.626633589599997</v>
      </c>
    </row>
    <row r="78" spans="1:14" x14ac:dyDescent="0.2">
      <c r="A78" s="3" t="s">
        <v>152</v>
      </c>
      <c r="B78" s="3" t="s">
        <v>153</v>
      </c>
      <c r="C78" s="4">
        <v>35249</v>
      </c>
      <c r="D78" s="11">
        <f t="shared" si="1"/>
        <v>1996</v>
      </c>
      <c r="E78" s="3">
        <v>9.4218997396000006</v>
      </c>
      <c r="F78" s="3">
        <v>11.426791382799999</v>
      </c>
      <c r="G78" s="3">
        <v>14.56145057</v>
      </c>
      <c r="H78" s="3">
        <v>14.0261166868</v>
      </c>
      <c r="I78" s="3">
        <v>13.151159056900001</v>
      </c>
      <c r="J78" s="3">
        <v>13.410002929200001</v>
      </c>
      <c r="K78" s="3">
        <v>20.257470789100001</v>
      </c>
      <c r="L78" s="3">
        <v>20.9935587035</v>
      </c>
      <c r="M78" s="3">
        <v>25.191061894600001</v>
      </c>
      <c r="N78" s="3">
        <v>26.984662175100002</v>
      </c>
    </row>
    <row r="79" spans="1:14" x14ac:dyDescent="0.2">
      <c r="A79" s="3" t="s">
        <v>154</v>
      </c>
      <c r="B79" s="3" t="s">
        <v>155</v>
      </c>
      <c r="C79" s="4">
        <v>35244</v>
      </c>
      <c r="D79" s="11">
        <f t="shared" si="1"/>
        <v>1996</v>
      </c>
      <c r="E79" s="3">
        <v>2.7385208362000002</v>
      </c>
      <c r="F79" s="3">
        <v>1.3398850543</v>
      </c>
      <c r="G79" s="3">
        <v>1.6461170883</v>
      </c>
      <c r="H79" s="3">
        <v>1.70915543</v>
      </c>
      <c r="I79" s="3">
        <v>1.7717712568000001</v>
      </c>
      <c r="J79" s="3">
        <v>1.9358894656000001</v>
      </c>
      <c r="K79" s="3">
        <v>1.3759752181</v>
      </c>
      <c r="L79" s="3">
        <v>0.77015236529999997</v>
      </c>
      <c r="M79" s="3">
        <v>59.882166098799999</v>
      </c>
      <c r="N79" s="3">
        <v>65.348546989799999</v>
      </c>
    </row>
    <row r="80" spans="1:14" x14ac:dyDescent="0.2">
      <c r="A80" s="3" t="s">
        <v>156</v>
      </c>
      <c r="B80" s="3" t="s">
        <v>157</v>
      </c>
      <c r="C80" s="4">
        <v>35243</v>
      </c>
      <c r="D80" s="11">
        <f t="shared" si="1"/>
        <v>1996</v>
      </c>
      <c r="E80" s="3">
        <v>0.53061720690000003</v>
      </c>
      <c r="F80" s="3">
        <v>0.41323598850000004</v>
      </c>
      <c r="G80" s="3">
        <v>0.36106677240000001</v>
      </c>
      <c r="H80" s="3">
        <v>0.41712484990000004</v>
      </c>
      <c r="I80" s="3">
        <v>9.4197562557000012</v>
      </c>
      <c r="J80" s="3">
        <v>10.951390873699999</v>
      </c>
      <c r="K80" s="3">
        <v>12.6723284225</v>
      </c>
      <c r="L80" s="3">
        <v>15.4458231654</v>
      </c>
      <c r="M80" s="3">
        <v>13.5215070469</v>
      </c>
      <c r="N80" s="3">
        <v>10.843218005599999</v>
      </c>
    </row>
    <row r="81" spans="1:14" x14ac:dyDescent="0.2">
      <c r="A81" s="3" t="s">
        <v>158</v>
      </c>
      <c r="B81" s="3" t="s">
        <v>159</v>
      </c>
      <c r="C81" s="4">
        <v>35264</v>
      </c>
      <c r="D81" s="11">
        <f t="shared" si="1"/>
        <v>1996</v>
      </c>
      <c r="E81" s="3">
        <v>13.850839707</v>
      </c>
      <c r="F81" s="3">
        <v>14.1823725752</v>
      </c>
      <c r="G81" s="3">
        <v>15.492466186</v>
      </c>
      <c r="H81" s="3">
        <v>16.282653158599999</v>
      </c>
      <c r="I81" s="3">
        <v>16.3534524865</v>
      </c>
      <c r="J81" s="3">
        <v>27.232932289200001</v>
      </c>
      <c r="K81" s="3">
        <v>27.422522649899999</v>
      </c>
      <c r="L81" s="3">
        <v>22.592873085000001</v>
      </c>
      <c r="M81" s="3">
        <v>8.2402931573</v>
      </c>
      <c r="N81" s="3">
        <v>10.210231498900001</v>
      </c>
    </row>
    <row r="82" spans="1:14" x14ac:dyDescent="0.2">
      <c r="A82" s="3" t="s">
        <v>160</v>
      </c>
      <c r="B82" s="3" t="s">
        <v>161</v>
      </c>
      <c r="C82" s="4">
        <v>35262</v>
      </c>
      <c r="D82" s="11">
        <f t="shared" si="1"/>
        <v>1996</v>
      </c>
      <c r="E82" s="3">
        <v>2.8206553813999999</v>
      </c>
      <c r="F82" s="3">
        <v>3.4718580623999999</v>
      </c>
      <c r="G82" s="3">
        <v>4.5830467216000006</v>
      </c>
      <c r="H82" s="3">
        <v>9.1686805132</v>
      </c>
      <c r="I82" s="3">
        <v>10.477397207599999</v>
      </c>
      <c r="J82" s="3">
        <v>12.4524026347</v>
      </c>
      <c r="K82" s="3">
        <v>13.6674123985</v>
      </c>
      <c r="L82" s="3">
        <v>15.155875226600001</v>
      </c>
      <c r="M82" s="3">
        <v>16.968075963499999</v>
      </c>
      <c r="N82" s="3">
        <v>19.052040799899999</v>
      </c>
    </row>
    <row r="83" spans="1:14" x14ac:dyDescent="0.2">
      <c r="A83" s="3" t="s">
        <v>162</v>
      </c>
      <c r="B83" s="3" t="s">
        <v>163</v>
      </c>
      <c r="C83" s="4">
        <v>35333</v>
      </c>
      <c r="D83" s="11">
        <f t="shared" si="1"/>
        <v>1996</v>
      </c>
      <c r="E83" s="3">
        <v>2.6503304303999999</v>
      </c>
      <c r="F83" s="3">
        <v>2.3224978894000001</v>
      </c>
      <c r="G83" s="3">
        <v>2.3850494475000001</v>
      </c>
      <c r="H83" s="3">
        <v>2.5982054799999998</v>
      </c>
      <c r="I83" s="3">
        <v>5.0334367810999998</v>
      </c>
      <c r="J83" s="3">
        <v>58.742014385699996</v>
      </c>
      <c r="K83" s="3">
        <v>64.758022041199993</v>
      </c>
      <c r="L83" s="3">
        <v>145.61448764600001</v>
      </c>
      <c r="M83" s="3">
        <v>230.69236598470002</v>
      </c>
      <c r="N83" s="3">
        <v>320.57252172650004</v>
      </c>
    </row>
    <row r="84" spans="1:14" x14ac:dyDescent="0.2">
      <c r="A84" s="3" t="s">
        <v>164</v>
      </c>
      <c r="B84" s="3" t="s">
        <v>165</v>
      </c>
      <c r="C84" s="4">
        <v>35262</v>
      </c>
      <c r="D84" s="11">
        <f t="shared" si="1"/>
        <v>1996</v>
      </c>
      <c r="E84" s="3">
        <v>3.7692031802999999</v>
      </c>
      <c r="F84" s="3">
        <v>2.9337831983999996</v>
      </c>
      <c r="G84" s="3">
        <v>2.7850112780000003</v>
      </c>
      <c r="H84" s="3">
        <v>85.295695118400005</v>
      </c>
      <c r="I84" s="3">
        <v>95.733189952999993</v>
      </c>
      <c r="J84" s="3">
        <v>83.856030000000004</v>
      </c>
      <c r="K84" s="3">
        <v>125.98107</v>
      </c>
      <c r="L84" s="3">
        <v>325.38502</v>
      </c>
      <c r="M84" s="3">
        <v>377.36876000000001</v>
      </c>
      <c r="N84" s="3">
        <v>354.13862</v>
      </c>
    </row>
    <row r="85" spans="1:14" x14ac:dyDescent="0.2">
      <c r="A85" s="3" t="s">
        <v>166</v>
      </c>
      <c r="B85" s="3" t="s">
        <v>167</v>
      </c>
      <c r="C85" s="4">
        <v>35265</v>
      </c>
      <c r="D85" s="11">
        <f t="shared" si="1"/>
        <v>1996</v>
      </c>
      <c r="E85" s="3">
        <v>6.7420843924999998</v>
      </c>
      <c r="F85" s="3">
        <v>7.4299585119000007</v>
      </c>
      <c r="G85" s="3">
        <v>7.6143155462000003</v>
      </c>
      <c r="H85" s="3">
        <v>7.8828783285000004</v>
      </c>
      <c r="I85" s="3">
        <v>8.4733324005999986</v>
      </c>
      <c r="J85" s="3">
        <v>8.2313330566000005</v>
      </c>
      <c r="K85" s="3">
        <v>8.8891614025999992</v>
      </c>
      <c r="L85" s="3">
        <v>8.8449432287</v>
      </c>
      <c r="M85" s="3">
        <v>9.0287837579999994</v>
      </c>
      <c r="N85" s="3">
        <v>9.0282077002999994</v>
      </c>
    </row>
    <row r="86" spans="1:14" x14ac:dyDescent="0.2">
      <c r="A86" s="3" t="s">
        <v>168</v>
      </c>
      <c r="B86" s="3" t="s">
        <v>169</v>
      </c>
      <c r="C86" s="4">
        <v>35289</v>
      </c>
      <c r="D86" s="11">
        <f t="shared" si="1"/>
        <v>1996</v>
      </c>
      <c r="E86" s="3">
        <v>11.872470031300001</v>
      </c>
      <c r="F86" s="3">
        <v>13.090120131900001</v>
      </c>
      <c r="G86" s="3">
        <v>16.509150962100001</v>
      </c>
      <c r="H86" s="3">
        <v>26.810751052399997</v>
      </c>
      <c r="I86" s="3">
        <v>30.675710633000001</v>
      </c>
      <c r="J86" s="3">
        <v>34.513738224699999</v>
      </c>
      <c r="K86" s="3">
        <v>37.150883304299995</v>
      </c>
      <c r="L86" s="3">
        <v>38.917680351100003</v>
      </c>
      <c r="M86" s="3">
        <v>41.354005387199997</v>
      </c>
      <c r="N86" s="3">
        <v>43.177862960699997</v>
      </c>
    </row>
    <row r="87" spans="1:14" x14ac:dyDescent="0.2">
      <c r="A87" s="3" t="s">
        <v>170</v>
      </c>
      <c r="B87" s="3" t="s">
        <v>171</v>
      </c>
      <c r="C87" s="4">
        <v>35293</v>
      </c>
      <c r="D87" s="11">
        <f t="shared" si="1"/>
        <v>1996</v>
      </c>
      <c r="E87" s="3">
        <v>9.0167591838999996</v>
      </c>
      <c r="F87" s="3">
        <v>8.0757837865000006</v>
      </c>
      <c r="G87" s="3">
        <v>8.9575739482000003</v>
      </c>
      <c r="H87" s="3">
        <v>16.692174077400001</v>
      </c>
      <c r="I87" s="3">
        <v>17.392543528699999</v>
      </c>
      <c r="J87" s="3">
        <v>18.301936436400002</v>
      </c>
      <c r="K87" s="3">
        <v>19.358781934100001</v>
      </c>
      <c r="L87" s="3">
        <v>19.712984376600001</v>
      </c>
      <c r="M87" s="3">
        <v>20.876795447799999</v>
      </c>
      <c r="N87" s="3">
        <v>22.001160730100004</v>
      </c>
    </row>
    <row r="88" spans="1:14" x14ac:dyDescent="0.2">
      <c r="A88" s="3" t="s">
        <v>172</v>
      </c>
      <c r="B88" s="3" t="s">
        <v>173</v>
      </c>
      <c r="C88" s="4">
        <v>35279</v>
      </c>
      <c r="D88" s="11">
        <f t="shared" si="1"/>
        <v>1996</v>
      </c>
      <c r="E88" s="3">
        <v>9.6747039515999997</v>
      </c>
      <c r="F88" s="3">
        <v>9.9092153890999999</v>
      </c>
      <c r="G88" s="3">
        <v>9.1343761466999993</v>
      </c>
      <c r="H88" s="3">
        <v>6.0146702645000003</v>
      </c>
      <c r="I88" s="3">
        <v>6.0242454258000002</v>
      </c>
      <c r="J88" s="3">
        <v>1.7184743787000001</v>
      </c>
      <c r="K88" s="3">
        <v>10.1870649758</v>
      </c>
      <c r="L88" s="3">
        <v>9.7326847825999998</v>
      </c>
      <c r="M88" s="3">
        <v>26.930638764000001</v>
      </c>
      <c r="N88" s="3">
        <v>27.799252597300001</v>
      </c>
    </row>
    <row r="89" spans="1:14" x14ac:dyDescent="0.2">
      <c r="A89" s="3" t="s">
        <v>174</v>
      </c>
      <c r="B89" s="3" t="s">
        <v>175</v>
      </c>
      <c r="C89" s="4">
        <v>35283</v>
      </c>
      <c r="D89" s="11">
        <f t="shared" si="1"/>
        <v>1996</v>
      </c>
      <c r="E89" s="3">
        <v>9.8722924317</v>
      </c>
      <c r="F89" s="3">
        <v>9.793733292999999</v>
      </c>
      <c r="G89" s="3">
        <v>10.826491983199999</v>
      </c>
      <c r="H89" s="3">
        <v>11.077002870099999</v>
      </c>
      <c r="I89" s="3">
        <v>11.753976214100001</v>
      </c>
      <c r="J89" s="3">
        <v>12.5728032327</v>
      </c>
      <c r="K89" s="3">
        <v>14.1397880702</v>
      </c>
      <c r="L89" s="3">
        <v>35.115535767099999</v>
      </c>
      <c r="M89" s="3">
        <v>35.783823046599998</v>
      </c>
      <c r="N89" s="3">
        <v>34.217520888899998</v>
      </c>
    </row>
    <row r="90" spans="1:14" x14ac:dyDescent="0.2">
      <c r="A90" s="3" t="s">
        <v>176</v>
      </c>
      <c r="B90" s="3" t="s">
        <v>177</v>
      </c>
      <c r="C90" s="4">
        <v>35292</v>
      </c>
      <c r="D90" s="11">
        <f t="shared" si="1"/>
        <v>1996</v>
      </c>
      <c r="E90" s="3">
        <v>31.695721946300001</v>
      </c>
      <c r="F90" s="3">
        <v>36.789733057699998</v>
      </c>
      <c r="G90" s="3">
        <v>51.556870011899996</v>
      </c>
      <c r="H90" s="3">
        <v>70.592598592100003</v>
      </c>
      <c r="I90" s="3">
        <v>77.810374045399996</v>
      </c>
      <c r="J90" s="3">
        <v>74.638617421399999</v>
      </c>
      <c r="K90" s="3">
        <v>75.182652138599991</v>
      </c>
      <c r="L90" s="3">
        <v>80.683715715700004</v>
      </c>
      <c r="M90" s="3">
        <v>68.059743259499996</v>
      </c>
      <c r="N90" s="3">
        <v>15.677318208399999</v>
      </c>
    </row>
    <row r="91" spans="1:14" x14ac:dyDescent="0.2">
      <c r="A91" s="3" t="s">
        <v>178</v>
      </c>
      <c r="B91" s="3" t="s">
        <v>179</v>
      </c>
      <c r="C91" s="4">
        <v>35275</v>
      </c>
      <c r="D91" s="11">
        <f t="shared" si="1"/>
        <v>1996</v>
      </c>
      <c r="E91" s="3">
        <v>14.498332914800001</v>
      </c>
      <c r="F91" s="3">
        <v>24.591239855700003</v>
      </c>
      <c r="G91" s="3">
        <v>28.173739833200003</v>
      </c>
      <c r="H91" s="3">
        <v>34.751056546000001</v>
      </c>
      <c r="I91" s="3">
        <v>43.112057510299998</v>
      </c>
      <c r="J91" s="3">
        <v>50.842843750699998</v>
      </c>
      <c r="K91" s="3">
        <v>60.276191874300004</v>
      </c>
      <c r="L91" s="3">
        <v>70.830162994799991</v>
      </c>
      <c r="M91" s="3">
        <v>83.861293360800005</v>
      </c>
      <c r="N91" s="3">
        <v>98.715071836500002</v>
      </c>
    </row>
    <row r="92" spans="1:14" x14ac:dyDescent="0.2">
      <c r="A92" s="3" t="s">
        <v>180</v>
      </c>
      <c r="B92" s="3" t="s">
        <v>181</v>
      </c>
      <c r="C92" s="4">
        <v>35305</v>
      </c>
      <c r="D92" s="11">
        <f t="shared" si="1"/>
        <v>1996</v>
      </c>
      <c r="E92" s="3">
        <v>13.176749091800001</v>
      </c>
      <c r="F92" s="3">
        <v>44.082987869999997</v>
      </c>
      <c r="G92" s="3">
        <v>120.557552101</v>
      </c>
      <c r="H92" s="3">
        <v>151.5484488452</v>
      </c>
      <c r="I92" s="3">
        <v>175.23012884409999</v>
      </c>
      <c r="J92" s="3">
        <v>197.12169884650001</v>
      </c>
      <c r="K92" s="3">
        <v>204.38959515349998</v>
      </c>
      <c r="L92" s="3">
        <v>206.041374539</v>
      </c>
      <c r="M92" s="3">
        <v>204.81582435040002</v>
      </c>
      <c r="N92" s="3">
        <v>240.55784861560002</v>
      </c>
    </row>
    <row r="93" spans="1:14" x14ac:dyDescent="0.2">
      <c r="A93" s="3" t="s">
        <v>182</v>
      </c>
      <c r="B93" s="3" t="s">
        <v>183</v>
      </c>
      <c r="C93" s="4">
        <v>35305</v>
      </c>
      <c r="D93" s="11">
        <f t="shared" si="1"/>
        <v>1996</v>
      </c>
      <c r="E93" s="3">
        <v>12.167941453900001</v>
      </c>
      <c r="F93" s="3">
        <v>11.862024480899999</v>
      </c>
      <c r="G93" s="3">
        <v>11.348163077500001</v>
      </c>
      <c r="H93" s="3">
        <v>16.118520439699999</v>
      </c>
      <c r="I93" s="3">
        <v>17.050246594699999</v>
      </c>
      <c r="J93" s="3">
        <v>27.305021880500004</v>
      </c>
      <c r="K93" s="3">
        <v>27.552142007099999</v>
      </c>
      <c r="L93" s="3">
        <v>27.003221589299997</v>
      </c>
      <c r="M93" s="3">
        <v>48.668607758900002</v>
      </c>
      <c r="N93" s="3">
        <v>53.753477627200006</v>
      </c>
    </row>
    <row r="94" spans="1:14" x14ac:dyDescent="0.2">
      <c r="A94" s="3" t="s">
        <v>184</v>
      </c>
      <c r="B94" s="3" t="s">
        <v>185</v>
      </c>
      <c r="C94" s="4">
        <v>35285</v>
      </c>
      <c r="D94" s="11">
        <f t="shared" si="1"/>
        <v>1996</v>
      </c>
      <c r="E94" s="3">
        <v>12.865752601600001</v>
      </c>
      <c r="F94" s="3">
        <v>14.5550172217</v>
      </c>
      <c r="G94" s="3">
        <v>15.5376978149</v>
      </c>
      <c r="H94" s="3">
        <v>17.3279160216</v>
      </c>
      <c r="I94" s="3">
        <v>17.997192249800001</v>
      </c>
      <c r="J94" s="3">
        <v>19.0003823865</v>
      </c>
      <c r="K94" s="3">
        <v>18.1799913549</v>
      </c>
      <c r="L94" s="3">
        <v>34.082205082199998</v>
      </c>
      <c r="M94" s="3">
        <v>29.7041478035</v>
      </c>
      <c r="N94" s="3">
        <v>29.160382780799999</v>
      </c>
    </row>
    <row r="95" spans="1:14" x14ac:dyDescent="0.2">
      <c r="A95" s="3" t="s">
        <v>186</v>
      </c>
      <c r="B95" s="3" t="s">
        <v>187</v>
      </c>
      <c r="C95" s="4">
        <v>35846</v>
      </c>
      <c r="D95" s="11">
        <f t="shared" si="1"/>
        <v>1998</v>
      </c>
      <c r="E95" s="3">
        <v>38.088479054299995</v>
      </c>
      <c r="F95" s="3">
        <v>40.134169921800002</v>
      </c>
      <c r="G95" s="3">
        <v>47.999751141499999</v>
      </c>
      <c r="H95" s="3">
        <v>47.557547275799998</v>
      </c>
      <c r="I95" s="3">
        <v>51.124623762200002</v>
      </c>
      <c r="J95" s="3">
        <v>50.527444358300002</v>
      </c>
      <c r="K95" s="3">
        <v>58.710165421899994</v>
      </c>
      <c r="L95" s="3">
        <v>61.284071257900003</v>
      </c>
      <c r="M95" s="3">
        <v>88.435155887900009</v>
      </c>
      <c r="N95" s="3">
        <v>94.541106814500012</v>
      </c>
    </row>
    <row r="96" spans="1:14" x14ac:dyDescent="0.2">
      <c r="A96" s="3" t="s">
        <v>188</v>
      </c>
      <c r="B96" s="3" t="s">
        <v>189</v>
      </c>
      <c r="C96" s="4">
        <v>35306</v>
      </c>
      <c r="D96" s="11">
        <f t="shared" si="1"/>
        <v>1996</v>
      </c>
      <c r="E96" s="3">
        <v>-0.3062386761</v>
      </c>
      <c r="F96" s="3">
        <v>-0.31315093230000002</v>
      </c>
      <c r="G96" s="3">
        <v>-9.5539448100000007E-2</v>
      </c>
      <c r="H96" s="3">
        <v>2.7935101769999999</v>
      </c>
      <c r="I96" s="3">
        <v>3.8211377693999999</v>
      </c>
      <c r="J96" s="3">
        <v>4.3357576857</v>
      </c>
      <c r="K96" s="3">
        <v>4.9841375074999998</v>
      </c>
      <c r="L96" s="3">
        <v>6.1289720699999997</v>
      </c>
      <c r="M96" s="3">
        <v>6.7932582484999999</v>
      </c>
      <c r="N96" s="3">
        <v>15.612210470000001</v>
      </c>
    </row>
    <row r="97" spans="1:14" x14ac:dyDescent="0.2">
      <c r="A97" s="3" t="s">
        <v>190</v>
      </c>
      <c r="B97" s="3" t="s">
        <v>191</v>
      </c>
      <c r="C97" s="4">
        <v>36850</v>
      </c>
      <c r="D97" s="11">
        <f t="shared" si="1"/>
        <v>2000</v>
      </c>
      <c r="E97" s="3">
        <v>140.2177466496</v>
      </c>
      <c r="F97" s="3">
        <v>147.37060822149999</v>
      </c>
      <c r="G97" s="3">
        <v>152.601990065</v>
      </c>
      <c r="H97" s="3">
        <v>149.87774859389998</v>
      </c>
      <c r="I97" s="3">
        <v>143.45417933049998</v>
      </c>
      <c r="J97" s="3">
        <v>146.3835353289</v>
      </c>
      <c r="K97" s="3">
        <v>143.48068233000001</v>
      </c>
      <c r="L97" s="3">
        <v>172.5892644548</v>
      </c>
      <c r="M97" s="3">
        <v>225.64859215189998</v>
      </c>
      <c r="N97" s="3">
        <v>302.74178538939998</v>
      </c>
    </row>
    <row r="98" spans="1:14" x14ac:dyDescent="0.2">
      <c r="A98" s="3" t="s">
        <v>192</v>
      </c>
      <c r="B98" s="3" t="s">
        <v>193</v>
      </c>
      <c r="C98" s="4">
        <v>35590</v>
      </c>
      <c r="D98" s="11">
        <f t="shared" si="1"/>
        <v>1997</v>
      </c>
      <c r="E98" s="3">
        <v>-6.5922849258000005</v>
      </c>
      <c r="F98" s="3">
        <v>9.214866070000001E-2</v>
      </c>
      <c r="G98" s="3">
        <v>9.8127947899999984E-2</v>
      </c>
      <c r="H98" s="3">
        <v>0.1027997742</v>
      </c>
      <c r="I98" s="3">
        <v>20.244751273599999</v>
      </c>
      <c r="J98" s="3">
        <v>23.060217079099999</v>
      </c>
      <c r="K98" s="3">
        <v>26.557687756300002</v>
      </c>
      <c r="L98" s="3">
        <v>30.398119039299999</v>
      </c>
      <c r="M98" s="3">
        <v>34.7062466418</v>
      </c>
      <c r="N98" s="3">
        <v>40.652267225199999</v>
      </c>
    </row>
    <row r="99" spans="1:14" x14ac:dyDescent="0.2">
      <c r="A99" s="3" t="s">
        <v>194</v>
      </c>
      <c r="B99" s="3" t="s">
        <v>195</v>
      </c>
      <c r="C99" s="4">
        <v>33928</v>
      </c>
      <c r="D99" s="11">
        <f t="shared" si="1"/>
        <v>1992</v>
      </c>
      <c r="E99" s="3">
        <v>15.3692052455</v>
      </c>
      <c r="F99" s="3">
        <v>15.557190781600001</v>
      </c>
      <c r="G99" s="3">
        <v>18.496307703799999</v>
      </c>
      <c r="H99" s="3">
        <v>22.340435287600002</v>
      </c>
      <c r="I99" s="3">
        <v>26.390856367399998</v>
      </c>
      <c r="J99" s="3">
        <v>31.265548653000003</v>
      </c>
      <c r="K99" s="3">
        <v>37.645444133699996</v>
      </c>
      <c r="L99" s="3">
        <v>41.280776541199998</v>
      </c>
      <c r="M99" s="3">
        <v>60.537324533100005</v>
      </c>
      <c r="N99" s="3">
        <v>71.778510189599999</v>
      </c>
    </row>
    <row r="100" spans="1:14" x14ac:dyDescent="0.2">
      <c r="A100" s="3" t="s">
        <v>196</v>
      </c>
      <c r="B100" s="3" t="s">
        <v>197</v>
      </c>
      <c r="C100" s="4">
        <v>33931</v>
      </c>
      <c r="D100" s="11">
        <f t="shared" si="1"/>
        <v>1992</v>
      </c>
      <c r="E100" s="3">
        <v>3.1448070980000002</v>
      </c>
      <c r="F100" s="3">
        <v>3.4918296110000004</v>
      </c>
      <c r="G100" s="3">
        <v>2.8101923251000001</v>
      </c>
      <c r="H100" s="3">
        <v>2.6813467991</v>
      </c>
      <c r="I100" s="3">
        <v>2.3650909436000003</v>
      </c>
      <c r="J100" s="3">
        <v>2.4453055613000001</v>
      </c>
      <c r="K100" s="3">
        <v>2.2534320913000001</v>
      </c>
      <c r="L100" s="3">
        <v>2.1231695627999998</v>
      </c>
      <c r="M100" s="3">
        <v>2.5132332108000002</v>
      </c>
      <c r="N100" s="3">
        <v>1.4721207081999999</v>
      </c>
    </row>
    <row r="101" spans="1:14" x14ac:dyDescent="0.2">
      <c r="A101" s="3" t="s">
        <v>198</v>
      </c>
      <c r="B101" s="3" t="s">
        <v>199</v>
      </c>
      <c r="C101" s="4">
        <v>33938</v>
      </c>
      <c r="D101" s="11">
        <f t="shared" si="1"/>
        <v>1992</v>
      </c>
      <c r="E101" s="3">
        <v>13.185693145</v>
      </c>
      <c r="F101" s="3">
        <v>13.1086779426</v>
      </c>
      <c r="G101" s="3">
        <v>12.952702223800001</v>
      </c>
      <c r="H101" s="3">
        <v>12.6082352122</v>
      </c>
      <c r="I101" s="3">
        <v>12.8890907798</v>
      </c>
      <c r="J101" s="3">
        <v>12.723245177200001</v>
      </c>
      <c r="K101" s="3">
        <v>13.282002677199999</v>
      </c>
      <c r="L101" s="3">
        <v>13.799549710399999</v>
      </c>
      <c r="M101" s="3">
        <v>14.131771690000001</v>
      </c>
      <c r="N101" s="3">
        <v>13.929142107300001</v>
      </c>
    </row>
    <row r="102" spans="1:14" x14ac:dyDescent="0.2">
      <c r="A102" s="3" t="s">
        <v>200</v>
      </c>
      <c r="B102" s="3" t="s">
        <v>201</v>
      </c>
      <c r="C102" s="4">
        <v>33946</v>
      </c>
      <c r="D102" s="11">
        <f t="shared" si="1"/>
        <v>1992</v>
      </c>
      <c r="E102" s="3">
        <v>2.7815974748000003</v>
      </c>
      <c r="F102" s="3">
        <v>1.4447918286000001</v>
      </c>
      <c r="G102" s="3">
        <v>1.6113443927000002</v>
      </c>
      <c r="H102" s="3">
        <v>1.3037990137</v>
      </c>
      <c r="I102" s="3">
        <v>-0.2080296733</v>
      </c>
      <c r="J102" s="3">
        <v>3.5705891199999999E-2</v>
      </c>
      <c r="K102" s="3">
        <v>7.0271666799999993E-2</v>
      </c>
      <c r="L102" s="3">
        <v>-0.14505164470000001</v>
      </c>
      <c r="M102" s="3">
        <v>0.79757179040000004</v>
      </c>
      <c r="N102" s="3">
        <v>1.2843207835999999</v>
      </c>
    </row>
    <row r="103" spans="1:14" x14ac:dyDescent="0.2">
      <c r="A103" s="3" t="s">
        <v>202</v>
      </c>
      <c r="B103" s="3" t="s">
        <v>203</v>
      </c>
      <c r="C103" s="4">
        <v>33959</v>
      </c>
      <c r="D103" s="11">
        <f t="shared" si="1"/>
        <v>1992</v>
      </c>
      <c r="E103" s="3">
        <v>1.3040566623999998</v>
      </c>
      <c r="F103" s="3">
        <v>6.6587575450000003</v>
      </c>
      <c r="G103" s="3">
        <v>5.1851597263000002</v>
      </c>
      <c r="H103" s="3">
        <v>3.9967937436000001</v>
      </c>
      <c r="I103" s="3">
        <v>2.5160209697</v>
      </c>
      <c r="J103" s="3">
        <v>1.2796796933000001</v>
      </c>
      <c r="K103" s="3">
        <v>0.19055051640000001</v>
      </c>
      <c r="L103" s="3">
        <v>-2.3319392639999998</v>
      </c>
      <c r="M103" s="3">
        <v>0.60991350119999999</v>
      </c>
      <c r="N103" s="3">
        <v>26.0042241391</v>
      </c>
    </row>
    <row r="104" spans="1:14" x14ac:dyDescent="0.2">
      <c r="A104" s="3" t="s">
        <v>204</v>
      </c>
      <c r="B104" s="3" t="s">
        <v>205</v>
      </c>
      <c r="C104" s="4">
        <v>34040</v>
      </c>
      <c r="D104" s="11">
        <f t="shared" si="1"/>
        <v>1993</v>
      </c>
      <c r="E104" s="3">
        <v>4.5638651293999999</v>
      </c>
      <c r="F104" s="3">
        <v>6.9395199344000007</v>
      </c>
      <c r="G104" s="3">
        <v>9.7697930301000007</v>
      </c>
      <c r="H104" s="3">
        <v>12.784557293299999</v>
      </c>
      <c r="I104" s="3">
        <v>15.855314375199999</v>
      </c>
      <c r="J104" s="3">
        <v>18.594723000999998</v>
      </c>
      <c r="K104" s="3">
        <v>15.371668511099999</v>
      </c>
      <c r="L104" s="3">
        <v>15.414601023099999</v>
      </c>
      <c r="M104" s="3">
        <v>15.773362172500001</v>
      </c>
      <c r="N104" s="3">
        <v>10.784828662600001</v>
      </c>
    </row>
    <row r="105" spans="1:14" x14ac:dyDescent="0.2">
      <c r="A105" s="3" t="s">
        <v>206</v>
      </c>
      <c r="B105" s="3" t="s">
        <v>207</v>
      </c>
      <c r="C105" s="4">
        <v>34054</v>
      </c>
      <c r="D105" s="11">
        <f t="shared" si="1"/>
        <v>1993</v>
      </c>
      <c r="E105" s="3">
        <v>11.7113407518</v>
      </c>
      <c r="F105" s="3">
        <v>12.595103801300001</v>
      </c>
      <c r="G105" s="3">
        <v>14.2095689767</v>
      </c>
      <c r="H105" s="3">
        <v>17.870304712199999</v>
      </c>
      <c r="I105" s="3">
        <v>19.902924201600001</v>
      </c>
      <c r="J105" s="3">
        <v>25.364130849799999</v>
      </c>
      <c r="K105" s="3">
        <v>26.441096682800001</v>
      </c>
      <c r="L105" s="3">
        <v>27.981318503000001</v>
      </c>
      <c r="M105" s="3">
        <v>29.175028369699998</v>
      </c>
      <c r="N105" s="3">
        <v>30.900252266799999</v>
      </c>
    </row>
    <row r="106" spans="1:14" x14ac:dyDescent="0.2">
      <c r="A106" s="3" t="s">
        <v>208</v>
      </c>
      <c r="B106" s="3" t="s">
        <v>209</v>
      </c>
      <c r="C106" s="4">
        <v>34096</v>
      </c>
      <c r="D106" s="11">
        <f t="shared" si="1"/>
        <v>1993</v>
      </c>
      <c r="E106" s="3">
        <v>0.28162013429999999</v>
      </c>
      <c r="F106" s="3">
        <v>-0.1446878446</v>
      </c>
      <c r="G106" s="3">
        <v>-6.7794389600000005E-2</v>
      </c>
      <c r="H106" s="3">
        <v>-1.1872016748999998</v>
      </c>
      <c r="I106" s="3">
        <v>-2.1171985644999998</v>
      </c>
      <c r="J106" s="3">
        <v>0.70981145130000001</v>
      </c>
      <c r="K106" s="3">
        <v>0.12325180199999999</v>
      </c>
      <c r="L106" s="3">
        <v>0.33197137230000001</v>
      </c>
      <c r="M106" s="3">
        <v>0.22530945769999999</v>
      </c>
      <c r="N106" s="3">
        <v>0.34096370020000005</v>
      </c>
    </row>
    <row r="107" spans="1:14" x14ac:dyDescent="0.2">
      <c r="A107" s="3" t="s">
        <v>210</v>
      </c>
      <c r="B107" s="3" t="s">
        <v>211</v>
      </c>
      <c r="C107" s="4">
        <v>34096</v>
      </c>
      <c r="D107" s="11">
        <f t="shared" si="1"/>
        <v>1993</v>
      </c>
      <c r="E107" s="3">
        <v>11.250050931099999</v>
      </c>
      <c r="F107" s="3">
        <v>11.529589001300002</v>
      </c>
      <c r="G107" s="3">
        <v>11.772365029200001</v>
      </c>
      <c r="H107" s="3">
        <v>11.184098579500001</v>
      </c>
      <c r="I107" s="3">
        <v>11.299187854300001</v>
      </c>
      <c r="J107" s="3">
        <v>9.4187108945000002</v>
      </c>
      <c r="K107" s="3">
        <v>7.9515266403</v>
      </c>
      <c r="L107" s="3">
        <v>7.9587440219000003</v>
      </c>
      <c r="M107" s="3">
        <v>8.4741170245999999</v>
      </c>
      <c r="N107" s="3">
        <v>8.7631418977000006</v>
      </c>
    </row>
    <row r="108" spans="1:14" x14ac:dyDescent="0.2">
      <c r="A108" s="3" t="s">
        <v>212</v>
      </c>
      <c r="B108" s="3" t="s">
        <v>213</v>
      </c>
      <c r="C108" s="4">
        <v>34270</v>
      </c>
      <c r="D108" s="11">
        <f t="shared" si="1"/>
        <v>1993</v>
      </c>
      <c r="E108" s="3">
        <v>18.345242785099998</v>
      </c>
      <c r="F108" s="3">
        <v>22.254585430300001</v>
      </c>
      <c r="G108" s="3">
        <v>26.391505886499999</v>
      </c>
      <c r="H108" s="3">
        <v>30.116178319499998</v>
      </c>
      <c r="I108" s="3">
        <v>31.801192486399998</v>
      </c>
      <c r="J108" s="3">
        <v>36.045194838800001</v>
      </c>
      <c r="K108" s="3">
        <v>40.824215295999998</v>
      </c>
      <c r="L108" s="3">
        <v>48.098967435299997</v>
      </c>
      <c r="M108" s="3">
        <v>71.0563850355</v>
      </c>
      <c r="N108" s="3">
        <v>112.336235536</v>
      </c>
    </row>
    <row r="109" spans="1:14" x14ac:dyDescent="0.2">
      <c r="A109" s="3" t="s">
        <v>214</v>
      </c>
      <c r="B109" s="3" t="s">
        <v>215</v>
      </c>
      <c r="C109" s="4">
        <v>34162</v>
      </c>
      <c r="D109" s="11">
        <f t="shared" si="1"/>
        <v>1993</v>
      </c>
      <c r="E109" s="3">
        <v>21.084276081199999</v>
      </c>
      <c r="F109" s="3">
        <v>22.197575771500002</v>
      </c>
      <c r="G109" s="3">
        <v>24.545168295900002</v>
      </c>
      <c r="H109" s="3">
        <v>28.557011319600001</v>
      </c>
      <c r="I109" s="3">
        <v>30.351065329800001</v>
      </c>
      <c r="J109" s="3">
        <v>31.111207408000002</v>
      </c>
      <c r="K109" s="3">
        <v>33.833249828699998</v>
      </c>
      <c r="L109" s="3">
        <v>33.2847323258</v>
      </c>
      <c r="M109" s="3">
        <v>33.628827059000002</v>
      </c>
      <c r="N109" s="3">
        <v>34.567428791600001</v>
      </c>
    </row>
    <row r="110" spans="1:14" x14ac:dyDescent="0.2">
      <c r="A110" s="3" t="s">
        <v>216</v>
      </c>
      <c r="B110" s="3" t="s">
        <v>217</v>
      </c>
      <c r="C110" s="4">
        <v>34190</v>
      </c>
      <c r="D110" s="11">
        <f t="shared" si="1"/>
        <v>1993</v>
      </c>
      <c r="E110" s="3">
        <v>7.0325945138999995</v>
      </c>
      <c r="F110" s="3">
        <v>9.4435706354000004</v>
      </c>
      <c r="G110" s="3">
        <v>10.6866569779</v>
      </c>
      <c r="H110" s="3">
        <v>11.181949427699999</v>
      </c>
      <c r="I110" s="3">
        <v>11.933803834000001</v>
      </c>
      <c r="J110" s="3">
        <v>12.8273424756</v>
      </c>
      <c r="K110" s="3">
        <v>15.973626917999999</v>
      </c>
      <c r="L110" s="3">
        <v>33.283583222800004</v>
      </c>
      <c r="M110" s="3">
        <v>34.987692774400003</v>
      </c>
      <c r="N110" s="3">
        <v>36.306152952700003</v>
      </c>
    </row>
    <row r="111" spans="1:14" x14ac:dyDescent="0.2">
      <c r="A111" s="3" t="s">
        <v>218</v>
      </c>
      <c r="B111" s="3" t="s">
        <v>219</v>
      </c>
      <c r="C111" s="4">
        <v>34187</v>
      </c>
      <c r="D111" s="11">
        <f t="shared" si="1"/>
        <v>1993</v>
      </c>
      <c r="E111" s="3">
        <v>-0.1692373429</v>
      </c>
      <c r="F111" s="3">
        <v>16.590569150499999</v>
      </c>
      <c r="G111" s="3">
        <v>19.056232704199999</v>
      </c>
      <c r="H111" s="3">
        <v>23.103737675300003</v>
      </c>
      <c r="I111" s="3">
        <v>28.0160405821</v>
      </c>
      <c r="J111" s="3">
        <v>32.549983171299999</v>
      </c>
      <c r="K111" s="3">
        <v>36.791552082599999</v>
      </c>
      <c r="L111" s="3">
        <v>36.232242572700002</v>
      </c>
      <c r="M111" s="3">
        <v>36.766419006199996</v>
      </c>
      <c r="N111" s="3">
        <v>42.3775670932</v>
      </c>
    </row>
    <row r="112" spans="1:14" x14ac:dyDescent="0.2">
      <c r="A112" s="3" t="s">
        <v>220</v>
      </c>
      <c r="B112" s="3" t="s">
        <v>221</v>
      </c>
      <c r="C112" s="4">
        <v>34220</v>
      </c>
      <c r="D112" s="11">
        <f t="shared" si="1"/>
        <v>1993</v>
      </c>
      <c r="E112" s="3">
        <v>6.9286044199000001</v>
      </c>
      <c r="F112" s="3">
        <v>7.1237651237000001</v>
      </c>
      <c r="G112" s="3">
        <v>8.7972367664999993</v>
      </c>
      <c r="H112" s="3">
        <v>9.1576235792999992</v>
      </c>
      <c r="I112" s="3">
        <v>8.3024266245000007</v>
      </c>
      <c r="J112" s="3">
        <v>7.3077793855999991</v>
      </c>
      <c r="K112" s="3">
        <v>7.2159193791999998</v>
      </c>
      <c r="L112" s="3">
        <v>6.0868850133000008</v>
      </c>
      <c r="M112" s="3">
        <v>6.1109502287000002</v>
      </c>
      <c r="N112" s="3">
        <v>6.7554495805999997</v>
      </c>
    </row>
    <row r="113" spans="1:14" x14ac:dyDescent="0.2">
      <c r="A113" s="3" t="s">
        <v>222</v>
      </c>
      <c r="B113" s="3" t="s">
        <v>223</v>
      </c>
      <c r="C113" s="4">
        <v>34250</v>
      </c>
      <c r="D113" s="11">
        <f t="shared" si="1"/>
        <v>1993</v>
      </c>
      <c r="E113" s="3">
        <v>3.4858153219999997</v>
      </c>
      <c r="F113" s="3">
        <v>3.5155287161</v>
      </c>
      <c r="G113" s="3">
        <v>3.6240621113999998</v>
      </c>
      <c r="H113" s="3">
        <v>3.5112488187999999</v>
      </c>
      <c r="I113" s="3">
        <v>3.546210673</v>
      </c>
      <c r="J113" s="3">
        <v>36.070387729499998</v>
      </c>
      <c r="K113" s="3">
        <v>39.869273549900001</v>
      </c>
      <c r="L113" s="3">
        <v>41.656825320599999</v>
      </c>
      <c r="M113" s="3">
        <v>73.641464062400004</v>
      </c>
      <c r="N113" s="3">
        <v>75.274025610699994</v>
      </c>
    </row>
    <row r="114" spans="1:14" x14ac:dyDescent="0.2">
      <c r="A114" s="3" t="s">
        <v>224</v>
      </c>
      <c r="B114" s="3" t="s">
        <v>225</v>
      </c>
      <c r="C114" s="4">
        <v>34267</v>
      </c>
      <c r="D114" s="11">
        <f t="shared" si="1"/>
        <v>1993</v>
      </c>
      <c r="E114" s="3">
        <v>15.573513354700001</v>
      </c>
      <c r="F114" s="3">
        <v>11.315154375000001</v>
      </c>
      <c r="G114" s="3">
        <v>11.3672403953</v>
      </c>
      <c r="H114" s="3">
        <v>2.3136993244999999</v>
      </c>
      <c r="I114" s="3">
        <v>-5.7105952341999995</v>
      </c>
      <c r="J114" s="3">
        <v>-51.994148931300003</v>
      </c>
      <c r="K114" s="3">
        <v>1.2692522808</v>
      </c>
      <c r="L114" s="3">
        <v>2.5615239128999998</v>
      </c>
      <c r="M114" s="3">
        <v>2.6582687003999999</v>
      </c>
      <c r="N114" s="3">
        <v>3.1713662058999996</v>
      </c>
    </row>
    <row r="115" spans="1:14" x14ac:dyDescent="0.2">
      <c r="A115" s="3" t="s">
        <v>226</v>
      </c>
      <c r="B115" s="3" t="s">
        <v>227</v>
      </c>
      <c r="C115" s="4">
        <v>34260</v>
      </c>
      <c r="D115" s="11">
        <f t="shared" si="1"/>
        <v>1993</v>
      </c>
      <c r="E115" s="3">
        <v>10.769611259000001</v>
      </c>
      <c r="F115" s="3">
        <v>13.4956679936</v>
      </c>
      <c r="G115" s="3">
        <v>27.461902590500003</v>
      </c>
      <c r="H115" s="3">
        <v>28.542356422899999</v>
      </c>
      <c r="I115" s="3">
        <v>29.814699216499999</v>
      </c>
      <c r="J115" s="3">
        <v>32.077300087200001</v>
      </c>
      <c r="K115" s="3">
        <v>34.383808545000001</v>
      </c>
      <c r="L115" s="3">
        <v>34.198150949999999</v>
      </c>
      <c r="M115" s="3">
        <v>51.660814899199998</v>
      </c>
      <c r="N115" s="3">
        <v>51.571765811099993</v>
      </c>
    </row>
    <row r="116" spans="1:14" x14ac:dyDescent="0.2">
      <c r="A116" s="3" t="s">
        <v>228</v>
      </c>
      <c r="B116" s="3" t="s">
        <v>229</v>
      </c>
      <c r="C116" s="4">
        <v>34281</v>
      </c>
      <c r="D116" s="11">
        <f t="shared" si="1"/>
        <v>1993</v>
      </c>
      <c r="E116" s="3">
        <v>4.5563915092</v>
      </c>
      <c r="F116" s="3">
        <v>4.6478329404999998</v>
      </c>
      <c r="G116" s="3">
        <v>4.7621368216000004</v>
      </c>
      <c r="H116" s="3">
        <v>9.9323548369000001</v>
      </c>
      <c r="I116" s="3">
        <v>10.141165281900001</v>
      </c>
      <c r="J116" s="3">
        <v>10.434956765599999</v>
      </c>
      <c r="K116" s="3">
        <v>10.7616019401</v>
      </c>
      <c r="L116" s="3">
        <v>11.014851491500002</v>
      </c>
      <c r="M116" s="3">
        <v>17.8507727157</v>
      </c>
      <c r="N116" s="3">
        <v>18.4000060101</v>
      </c>
    </row>
    <row r="117" spans="1:14" x14ac:dyDescent="0.2">
      <c r="A117" s="3" t="s">
        <v>230</v>
      </c>
      <c r="B117" s="3" t="s">
        <v>231</v>
      </c>
      <c r="C117" s="4">
        <v>34291</v>
      </c>
      <c r="D117" s="11">
        <f t="shared" si="1"/>
        <v>1993</v>
      </c>
      <c r="E117" s="3">
        <v>6.1488077603999995</v>
      </c>
      <c r="F117" s="3">
        <v>6.1221009050999999</v>
      </c>
      <c r="G117" s="3">
        <v>6.0386468390000001</v>
      </c>
      <c r="H117" s="3">
        <v>5.9175895864000001</v>
      </c>
      <c r="I117" s="3">
        <v>6.0915458228999997</v>
      </c>
      <c r="J117" s="3">
        <v>6.3931028341999996</v>
      </c>
      <c r="K117" s="3">
        <v>5.5362857588000001</v>
      </c>
      <c r="L117" s="3">
        <v>6.1609917722</v>
      </c>
      <c r="M117" s="3">
        <v>6.2324034228</v>
      </c>
      <c r="N117" s="3">
        <v>25.774293528299999</v>
      </c>
    </row>
    <row r="118" spans="1:14" x14ac:dyDescent="0.2">
      <c r="A118" s="3" t="s">
        <v>232</v>
      </c>
      <c r="B118" s="3" t="s">
        <v>233</v>
      </c>
      <c r="C118" s="4">
        <v>34270</v>
      </c>
      <c r="D118" s="11">
        <f t="shared" si="1"/>
        <v>1993</v>
      </c>
      <c r="E118" s="3">
        <v>7.6579530184000006</v>
      </c>
      <c r="F118" s="3">
        <v>7.4552696880999996</v>
      </c>
      <c r="G118" s="3">
        <v>7.2953967261999999</v>
      </c>
      <c r="H118" s="3">
        <v>29.069912264699997</v>
      </c>
      <c r="I118" s="3">
        <v>31.856647231999997</v>
      </c>
      <c r="J118" s="3">
        <v>35.538775825100004</v>
      </c>
      <c r="K118" s="3">
        <v>39.390626277599999</v>
      </c>
      <c r="L118" s="3">
        <v>39.567294126599997</v>
      </c>
      <c r="M118" s="3">
        <v>48.205639463999994</v>
      </c>
      <c r="N118" s="3">
        <v>44.434637893199998</v>
      </c>
    </row>
    <row r="119" spans="1:14" x14ac:dyDescent="0.2">
      <c r="A119" s="3" t="s">
        <v>234</v>
      </c>
      <c r="B119" s="3" t="s">
        <v>235</v>
      </c>
      <c r="C119" s="4">
        <v>34274</v>
      </c>
      <c r="D119" s="11">
        <f t="shared" si="1"/>
        <v>1993</v>
      </c>
      <c r="E119" s="3">
        <v>1.4424800111000002</v>
      </c>
      <c r="F119" s="3">
        <v>1.4944480377</v>
      </c>
      <c r="G119" s="3">
        <v>1.5692796047999999</v>
      </c>
      <c r="H119" s="3">
        <v>1.5751924640999999</v>
      </c>
      <c r="I119" s="3">
        <v>1.6223560959000001</v>
      </c>
      <c r="J119" s="3">
        <v>1.5558258191999998</v>
      </c>
      <c r="K119" s="3">
        <v>1.5762791883</v>
      </c>
      <c r="L119" s="3">
        <v>1.4415098779</v>
      </c>
      <c r="M119" s="3">
        <v>0.44726454369999996</v>
      </c>
      <c r="N119" s="3">
        <v>0.65509680569999995</v>
      </c>
    </row>
    <row r="120" spans="1:14" x14ac:dyDescent="0.2">
      <c r="A120" s="3" t="s">
        <v>236</v>
      </c>
      <c r="B120" s="3" t="s">
        <v>237</v>
      </c>
      <c r="C120" s="4">
        <v>34291</v>
      </c>
      <c r="D120" s="11">
        <f t="shared" si="1"/>
        <v>1993</v>
      </c>
      <c r="E120" s="3">
        <v>26.517474824499999</v>
      </c>
      <c r="F120" s="3">
        <v>41.078055832099999</v>
      </c>
      <c r="G120" s="3">
        <v>84.650542886300002</v>
      </c>
      <c r="H120" s="3">
        <v>93.4249892176</v>
      </c>
      <c r="I120" s="3">
        <v>93.286935017600001</v>
      </c>
      <c r="J120" s="3">
        <v>93.686283028700004</v>
      </c>
      <c r="K120" s="3">
        <v>91.260516227999986</v>
      </c>
      <c r="L120" s="3">
        <v>89.064646673799999</v>
      </c>
      <c r="M120" s="3">
        <v>88.473909230200007</v>
      </c>
      <c r="N120" s="3">
        <v>91.170110076699999</v>
      </c>
    </row>
    <row r="121" spans="1:14" x14ac:dyDescent="0.2">
      <c r="A121" s="3" t="s">
        <v>238</v>
      </c>
      <c r="B121" s="3" t="s">
        <v>239</v>
      </c>
      <c r="C121" s="4">
        <v>34291</v>
      </c>
      <c r="D121" s="11">
        <f t="shared" si="1"/>
        <v>1993</v>
      </c>
      <c r="E121" s="3">
        <v>5.9774286125999998</v>
      </c>
      <c r="F121" s="3">
        <v>6.5620267932000003</v>
      </c>
      <c r="G121" s="3">
        <v>7.1632427612000003</v>
      </c>
      <c r="H121" s="3">
        <v>7.8398702620000007</v>
      </c>
      <c r="I121" s="3">
        <v>8.4570628914999997</v>
      </c>
      <c r="J121" s="3">
        <v>9.2122500226999993</v>
      </c>
      <c r="K121" s="3">
        <v>10.7471800626</v>
      </c>
      <c r="L121" s="3">
        <v>11.49115973</v>
      </c>
      <c r="M121" s="3">
        <v>12.470489043299999</v>
      </c>
      <c r="N121" s="3">
        <v>14.4689535456</v>
      </c>
    </row>
    <row r="122" spans="1:14" x14ac:dyDescent="0.2">
      <c r="A122" s="3" t="s">
        <v>240</v>
      </c>
      <c r="B122" s="3" t="s">
        <v>241</v>
      </c>
      <c r="C122" s="4">
        <v>34311</v>
      </c>
      <c r="D122" s="11">
        <f t="shared" si="1"/>
        <v>1993</v>
      </c>
      <c r="E122" s="3">
        <v>17.389394273900002</v>
      </c>
      <c r="F122" s="3">
        <v>17.7710920741</v>
      </c>
      <c r="G122" s="3">
        <v>18.184846473499999</v>
      </c>
      <c r="H122" s="3">
        <v>18.462322740000001</v>
      </c>
      <c r="I122" s="3">
        <v>19.098535695700001</v>
      </c>
      <c r="J122" s="3">
        <v>20.091077878499998</v>
      </c>
      <c r="K122" s="3">
        <v>20.636586712100002</v>
      </c>
      <c r="L122" s="3">
        <v>27.138666401199998</v>
      </c>
      <c r="M122" s="3">
        <v>33.173833701299998</v>
      </c>
      <c r="N122" s="3">
        <v>34.9481289776</v>
      </c>
    </row>
    <row r="123" spans="1:14" x14ac:dyDescent="0.2">
      <c r="A123" s="3" t="s">
        <v>242</v>
      </c>
      <c r="B123" s="3" t="s">
        <v>243</v>
      </c>
      <c r="C123" s="4">
        <v>34340</v>
      </c>
      <c r="D123" s="11">
        <f t="shared" si="1"/>
        <v>1994</v>
      </c>
      <c r="E123" s="3">
        <v>15.6641702577</v>
      </c>
      <c r="F123" s="3">
        <v>21.486343519200002</v>
      </c>
      <c r="G123" s="3">
        <v>24.219764468600001</v>
      </c>
      <c r="H123" s="3">
        <v>22.209160943299999</v>
      </c>
      <c r="I123" s="3">
        <v>24.675791205700001</v>
      </c>
      <c r="J123" s="3">
        <v>27.1155967312</v>
      </c>
      <c r="K123" s="3">
        <v>34.7776526926</v>
      </c>
      <c r="L123" s="3">
        <v>39.479128749499999</v>
      </c>
      <c r="M123" s="3">
        <v>42.838674458200003</v>
      </c>
      <c r="N123" s="3">
        <v>42.151558749499998</v>
      </c>
    </row>
    <row r="124" spans="1:14" x14ac:dyDescent="0.2">
      <c r="A124" s="3" t="s">
        <v>244</v>
      </c>
      <c r="B124" s="3" t="s">
        <v>245</v>
      </c>
      <c r="C124" s="4">
        <v>34337</v>
      </c>
      <c r="D124" s="11">
        <f t="shared" si="1"/>
        <v>1994</v>
      </c>
      <c r="E124" s="3">
        <v>7.2685294596000007</v>
      </c>
      <c r="F124" s="3">
        <v>8.2306472410999998</v>
      </c>
      <c r="G124" s="3">
        <v>9.8250809104999988</v>
      </c>
      <c r="H124" s="3">
        <v>8.3059859459999998</v>
      </c>
      <c r="I124" s="3">
        <v>8.3386320839000003</v>
      </c>
      <c r="J124" s="3">
        <v>8.8090296337999998</v>
      </c>
      <c r="K124" s="3">
        <v>8.6788181254999994</v>
      </c>
      <c r="L124" s="3">
        <v>7.7600766278999993</v>
      </c>
      <c r="M124" s="3">
        <v>8.1748416768999999</v>
      </c>
      <c r="N124" s="3">
        <v>8.6709580986999999</v>
      </c>
    </row>
    <row r="125" spans="1:14" x14ac:dyDescent="0.2">
      <c r="A125" s="3" t="s">
        <v>246</v>
      </c>
      <c r="B125" s="3" t="s">
        <v>247</v>
      </c>
      <c r="C125" s="4">
        <v>34337</v>
      </c>
      <c r="D125" s="11">
        <f t="shared" si="1"/>
        <v>1994</v>
      </c>
      <c r="E125" s="3">
        <v>6.5669687235000005</v>
      </c>
      <c r="F125" s="3">
        <v>8.6877338844000001</v>
      </c>
      <c r="G125" s="3">
        <v>9.7133312136000001</v>
      </c>
      <c r="H125" s="3">
        <v>10.2203406901</v>
      </c>
      <c r="I125" s="3">
        <v>10.967707967100001</v>
      </c>
      <c r="J125" s="3">
        <v>19.259366601500002</v>
      </c>
      <c r="K125" s="3">
        <v>20.170178732</v>
      </c>
      <c r="L125" s="3">
        <v>21.1771430971</v>
      </c>
      <c r="M125" s="3">
        <v>20.611776241800001</v>
      </c>
      <c r="N125" s="3">
        <v>21.791110978500001</v>
      </c>
    </row>
    <row r="126" spans="1:14" x14ac:dyDescent="0.2">
      <c r="A126" s="3" t="s">
        <v>248</v>
      </c>
      <c r="B126" s="3" t="s">
        <v>249</v>
      </c>
      <c r="C126" s="4">
        <v>34344</v>
      </c>
      <c r="D126" s="11">
        <f t="shared" si="1"/>
        <v>1994</v>
      </c>
      <c r="E126" s="3">
        <v>6.9208094347000007</v>
      </c>
      <c r="F126" s="3">
        <v>6.5407703004999993</v>
      </c>
      <c r="G126" s="3">
        <v>6.5469811696000004</v>
      </c>
      <c r="H126" s="3">
        <v>6.4383823800000002</v>
      </c>
      <c r="I126" s="3">
        <v>11.504489413</v>
      </c>
      <c r="J126" s="3">
        <v>12.925351846099998</v>
      </c>
      <c r="K126" s="3">
        <v>16.302304108599998</v>
      </c>
      <c r="L126" s="3">
        <v>16.579751443100001</v>
      </c>
      <c r="M126" s="3">
        <v>14.055824268299999</v>
      </c>
      <c r="N126" s="3">
        <v>15.457616383900001</v>
      </c>
    </row>
    <row r="127" spans="1:14" x14ac:dyDescent="0.2">
      <c r="A127" s="3" t="s">
        <v>250</v>
      </c>
      <c r="B127" s="3" t="s">
        <v>251</v>
      </c>
      <c r="C127" s="4">
        <v>34299</v>
      </c>
      <c r="D127" s="11">
        <f t="shared" si="1"/>
        <v>1993</v>
      </c>
      <c r="E127" s="3">
        <v>0.44011702460000002</v>
      </c>
      <c r="F127" s="3">
        <v>0.51039676090000008</v>
      </c>
      <c r="G127" s="3">
        <v>31.7170374333</v>
      </c>
      <c r="H127" s="3">
        <v>33.244721099400003</v>
      </c>
      <c r="I127" s="3">
        <v>32.551986490499999</v>
      </c>
      <c r="J127" s="3">
        <v>36.9899805525</v>
      </c>
      <c r="K127" s="3">
        <v>39.929648835000002</v>
      </c>
      <c r="L127" s="3">
        <v>30.236427890999998</v>
      </c>
      <c r="M127" s="3">
        <v>130.8955741364</v>
      </c>
      <c r="N127" s="3">
        <v>128.37066773709998</v>
      </c>
    </row>
    <row r="128" spans="1:14" x14ac:dyDescent="0.2">
      <c r="A128" s="3" t="s">
        <v>252</v>
      </c>
      <c r="B128" s="3" t="s">
        <v>253</v>
      </c>
      <c r="C128" s="4">
        <v>34313</v>
      </c>
      <c r="D128" s="11">
        <f t="shared" si="1"/>
        <v>1993</v>
      </c>
      <c r="E128" s="3">
        <v>6.6031036807000003</v>
      </c>
      <c r="F128" s="3">
        <v>7.8938109726999999</v>
      </c>
      <c r="G128" s="3">
        <v>9.5992272520000004</v>
      </c>
      <c r="H128" s="3">
        <v>13.5742972676</v>
      </c>
      <c r="I128" s="3">
        <v>15.146466014100001</v>
      </c>
      <c r="J128" s="3">
        <v>20.666032831700001</v>
      </c>
      <c r="K128" s="3">
        <v>24.986372044599999</v>
      </c>
      <c r="L128" s="3">
        <v>27.416458272300002</v>
      </c>
      <c r="M128" s="3">
        <v>32.790538176600002</v>
      </c>
      <c r="N128" s="3">
        <v>96.586543322099985</v>
      </c>
    </row>
    <row r="129" spans="1:14" x14ac:dyDescent="0.2">
      <c r="A129" s="3" t="s">
        <v>254</v>
      </c>
      <c r="B129" s="3" t="s">
        <v>255</v>
      </c>
      <c r="C129" s="4">
        <v>34318</v>
      </c>
      <c r="D129" s="11">
        <f t="shared" si="1"/>
        <v>1993</v>
      </c>
      <c r="E129" s="3">
        <v>31.866364386699999</v>
      </c>
      <c r="F129" s="3">
        <v>36.298748925300004</v>
      </c>
      <c r="G129" s="3">
        <v>44.145690697799999</v>
      </c>
      <c r="H129" s="3">
        <v>55.552818907200006</v>
      </c>
      <c r="I129" s="3">
        <v>70.272964963100009</v>
      </c>
      <c r="J129" s="3">
        <v>90.287901688999995</v>
      </c>
      <c r="K129" s="3">
        <v>112.95121186530001</v>
      </c>
      <c r="L129" s="3">
        <v>135.27805322340001</v>
      </c>
      <c r="M129" s="3">
        <v>158.43526625139998</v>
      </c>
      <c r="N129" s="3">
        <v>181.42917483069999</v>
      </c>
    </row>
    <row r="130" spans="1:14" x14ac:dyDescent="0.2">
      <c r="A130" s="3" t="s">
        <v>256</v>
      </c>
      <c r="B130" s="3" t="s">
        <v>257</v>
      </c>
      <c r="C130" s="4">
        <v>34299</v>
      </c>
      <c r="D130" s="11">
        <f t="shared" si="1"/>
        <v>1993</v>
      </c>
      <c r="E130" s="3">
        <v>111.23533285000001</v>
      </c>
      <c r="F130" s="3">
        <v>120.54819667</v>
      </c>
      <c r="G130" s="3">
        <v>130.84376875999999</v>
      </c>
      <c r="H130" s="3">
        <v>132.515029</v>
      </c>
      <c r="I130" s="3">
        <v>219.74756528</v>
      </c>
      <c r="J130" s="3">
        <v>255.92670852000001</v>
      </c>
      <c r="K130" s="3">
        <v>277.84219709000001</v>
      </c>
      <c r="L130" s="3">
        <v>302.22195397000002</v>
      </c>
      <c r="M130" s="3">
        <v>293.36564762</v>
      </c>
      <c r="N130" s="3">
        <v>297.02860012999997</v>
      </c>
    </row>
    <row r="131" spans="1:14" x14ac:dyDescent="0.2">
      <c r="A131" s="3" t="s">
        <v>258</v>
      </c>
      <c r="B131" s="3" t="s">
        <v>259</v>
      </c>
      <c r="C131" s="4">
        <v>34367</v>
      </c>
      <c r="D131" s="11">
        <f t="shared" ref="D131:D194" si="2">YEAR(C131)</f>
        <v>1994</v>
      </c>
      <c r="E131" s="3">
        <v>8.0210582993999999</v>
      </c>
      <c r="F131" s="3">
        <v>12.457823858399999</v>
      </c>
      <c r="G131" s="3">
        <v>18.799771975599999</v>
      </c>
      <c r="H131" s="3">
        <v>24.570732828000001</v>
      </c>
      <c r="I131" s="3">
        <v>26.268787289799999</v>
      </c>
      <c r="J131" s="3">
        <v>36.539248698899996</v>
      </c>
      <c r="K131" s="3">
        <v>76.35320757560001</v>
      </c>
      <c r="L131" s="3">
        <v>129.581889539</v>
      </c>
      <c r="M131" s="3">
        <v>155.76399980580001</v>
      </c>
      <c r="N131" s="3">
        <v>190.7056602662</v>
      </c>
    </row>
    <row r="132" spans="1:14" x14ac:dyDescent="0.2">
      <c r="A132" s="3" t="s">
        <v>260</v>
      </c>
      <c r="B132" s="3" t="s">
        <v>261</v>
      </c>
      <c r="C132" s="4">
        <v>34296</v>
      </c>
      <c r="D132" s="11">
        <f t="shared" si="2"/>
        <v>1993</v>
      </c>
      <c r="E132" s="3">
        <v>26.327201643400002</v>
      </c>
      <c r="F132" s="3">
        <v>27.0599697498</v>
      </c>
      <c r="G132" s="3">
        <v>28.121814753899997</v>
      </c>
      <c r="H132" s="3">
        <v>28.383456925000001</v>
      </c>
      <c r="I132" s="3">
        <v>29.972032194099999</v>
      </c>
      <c r="J132" s="3">
        <v>29.253870505999998</v>
      </c>
      <c r="K132" s="3">
        <v>30.944999192399997</v>
      </c>
      <c r="L132" s="3">
        <v>50.577402190500003</v>
      </c>
      <c r="M132" s="3">
        <v>50.054746435600002</v>
      </c>
      <c r="N132" s="3">
        <v>47.996351197899997</v>
      </c>
    </row>
    <row r="133" spans="1:14" x14ac:dyDescent="0.2">
      <c r="A133" s="3" t="s">
        <v>262</v>
      </c>
      <c r="B133" s="3" t="s">
        <v>263</v>
      </c>
      <c r="C133" s="4">
        <v>34323</v>
      </c>
      <c r="D133" s="11">
        <f t="shared" si="2"/>
        <v>1993</v>
      </c>
      <c r="E133" s="3">
        <v>41.713803522500001</v>
      </c>
      <c r="F133" s="3">
        <v>56.041423912900001</v>
      </c>
      <c r="G133" s="3">
        <v>53.226640403799998</v>
      </c>
      <c r="H133" s="3">
        <v>49.101983388699999</v>
      </c>
      <c r="I133" s="3">
        <v>56.842986507200003</v>
      </c>
      <c r="J133" s="3">
        <v>99.756204370000006</v>
      </c>
      <c r="K133" s="3">
        <v>125.1406261803</v>
      </c>
      <c r="L133" s="3">
        <v>131.00771731099999</v>
      </c>
      <c r="M133" s="3">
        <v>148.78582522720001</v>
      </c>
      <c r="N133" s="3">
        <v>137.8416670597</v>
      </c>
    </row>
    <row r="134" spans="1:14" x14ac:dyDescent="0.2">
      <c r="A134" s="3" t="s">
        <v>264</v>
      </c>
      <c r="B134" s="3" t="s">
        <v>265</v>
      </c>
      <c r="C134" s="4">
        <v>34311</v>
      </c>
      <c r="D134" s="11">
        <f t="shared" si="2"/>
        <v>1993</v>
      </c>
      <c r="E134" s="3">
        <v>4.5560634085</v>
      </c>
      <c r="F134" s="3">
        <v>5.1432828961000006</v>
      </c>
      <c r="G134" s="3">
        <v>5.8806685672999999</v>
      </c>
      <c r="H134" s="3">
        <v>6.7372223182000006</v>
      </c>
      <c r="I134" s="3">
        <v>7.7695346946000008</v>
      </c>
      <c r="J134" s="3">
        <v>8.4435028351000003</v>
      </c>
      <c r="K134" s="3">
        <v>9.0287902799000008</v>
      </c>
      <c r="L134" s="3">
        <v>39.371821992100003</v>
      </c>
      <c r="M134" s="3">
        <v>52.580679418700001</v>
      </c>
      <c r="N134" s="3">
        <v>55.752812248100007</v>
      </c>
    </row>
    <row r="135" spans="1:14" x14ac:dyDescent="0.2">
      <c r="A135" s="3" t="s">
        <v>266</v>
      </c>
      <c r="B135" s="3" t="s">
        <v>267</v>
      </c>
      <c r="C135" s="4">
        <v>34318</v>
      </c>
      <c r="D135" s="11">
        <f t="shared" si="2"/>
        <v>1993</v>
      </c>
      <c r="E135" s="3">
        <v>0.24253890120000002</v>
      </c>
      <c r="F135" s="3">
        <v>8.5998541199999987E-2</v>
      </c>
      <c r="G135" s="3">
        <v>-0.3873921468</v>
      </c>
      <c r="H135" s="3">
        <v>-0.44299543029999999</v>
      </c>
      <c r="I135" s="3">
        <v>-0.43132244380000001</v>
      </c>
      <c r="J135" s="3">
        <v>7.5399103680999993</v>
      </c>
      <c r="K135" s="3">
        <v>16.239533549699999</v>
      </c>
      <c r="L135" s="3">
        <v>17.652231264000001</v>
      </c>
      <c r="M135" s="3">
        <v>19.030378942999999</v>
      </c>
      <c r="N135" s="3">
        <v>20.038774213</v>
      </c>
    </row>
    <row r="136" spans="1:14" x14ac:dyDescent="0.2">
      <c r="A136" s="3" t="s">
        <v>268</v>
      </c>
      <c r="B136" s="3" t="s">
        <v>269</v>
      </c>
      <c r="C136" s="4">
        <v>34318</v>
      </c>
      <c r="D136" s="11">
        <f t="shared" si="2"/>
        <v>1993</v>
      </c>
      <c r="E136" s="3">
        <v>1.3587969975</v>
      </c>
      <c r="F136" s="3">
        <v>1.5125927867</v>
      </c>
      <c r="G136" s="3">
        <v>1.5604675305000002</v>
      </c>
      <c r="H136" s="3">
        <v>1.7596783911000002</v>
      </c>
      <c r="I136" s="3">
        <v>1.8029986527000001</v>
      </c>
      <c r="J136" s="3">
        <v>2.0274196840000003</v>
      </c>
      <c r="K136" s="3">
        <v>17.126381076800001</v>
      </c>
      <c r="L136" s="3">
        <v>19.976734650999997</v>
      </c>
      <c r="M136" s="3">
        <v>23.299503322100001</v>
      </c>
      <c r="N136" s="3">
        <v>38.665671855799999</v>
      </c>
    </row>
    <row r="137" spans="1:14" x14ac:dyDescent="0.2">
      <c r="A137" s="3" t="s">
        <v>270</v>
      </c>
      <c r="B137" s="3" t="s">
        <v>271</v>
      </c>
      <c r="C137" s="4">
        <v>34303</v>
      </c>
      <c r="D137" s="11">
        <f t="shared" si="2"/>
        <v>1993</v>
      </c>
      <c r="E137" s="3">
        <v>9.4135908841999996</v>
      </c>
      <c r="F137" s="3">
        <v>11.8661602698</v>
      </c>
      <c r="G137" s="3">
        <v>13.4856498534</v>
      </c>
      <c r="H137" s="3">
        <v>16.481143850500001</v>
      </c>
      <c r="I137" s="3">
        <v>17.615475632399999</v>
      </c>
      <c r="J137" s="3">
        <v>17.780985115299998</v>
      </c>
      <c r="K137" s="3">
        <v>24.3542153171</v>
      </c>
      <c r="L137" s="3">
        <v>55.016903284999998</v>
      </c>
      <c r="M137" s="3">
        <v>53.941841331999996</v>
      </c>
      <c r="N137" s="3">
        <v>56.774567667200003</v>
      </c>
    </row>
    <row r="138" spans="1:14" x14ac:dyDescent="0.2">
      <c r="A138" s="3" t="s">
        <v>272</v>
      </c>
      <c r="B138" s="3" t="s">
        <v>273</v>
      </c>
      <c r="C138" s="4">
        <v>34323</v>
      </c>
      <c r="D138" s="11">
        <f t="shared" si="2"/>
        <v>1993</v>
      </c>
      <c r="E138" s="3">
        <v>13.8743560843</v>
      </c>
      <c r="F138" s="3">
        <v>14.122384208699998</v>
      </c>
      <c r="G138" s="3">
        <v>14.785887967300001</v>
      </c>
      <c r="H138" s="3">
        <v>14.992954452399999</v>
      </c>
      <c r="I138" s="3">
        <v>15.289591058900001</v>
      </c>
      <c r="J138" s="3">
        <v>14.9827676097</v>
      </c>
      <c r="K138" s="3">
        <v>15.1694133323</v>
      </c>
      <c r="L138" s="3">
        <v>14.9623481903</v>
      </c>
      <c r="M138" s="3">
        <v>15.4624804597</v>
      </c>
      <c r="N138" s="3">
        <v>16.342010655100001</v>
      </c>
    </row>
    <row r="139" spans="1:14" x14ac:dyDescent="0.2">
      <c r="A139" s="3" t="s">
        <v>274</v>
      </c>
      <c r="B139" s="3" t="s">
        <v>275</v>
      </c>
      <c r="C139" s="4">
        <v>34304</v>
      </c>
      <c r="D139" s="11">
        <f t="shared" si="2"/>
        <v>1993</v>
      </c>
      <c r="E139" s="3">
        <v>41.510898150000003</v>
      </c>
      <c r="F139" s="3">
        <v>49.468530219999998</v>
      </c>
      <c r="G139" s="3">
        <v>62.425949879999997</v>
      </c>
      <c r="H139" s="3">
        <v>74.271203330000006</v>
      </c>
      <c r="I139" s="3">
        <v>81.892504689999996</v>
      </c>
      <c r="J139" s="3">
        <v>91.768545410000002</v>
      </c>
      <c r="K139" s="3">
        <v>105.98428806</v>
      </c>
      <c r="L139" s="3">
        <v>119.81142070999999</v>
      </c>
      <c r="M139" s="3">
        <v>124.09236276</v>
      </c>
      <c r="N139" s="3">
        <v>125.72401985</v>
      </c>
    </row>
    <row r="140" spans="1:14" x14ac:dyDescent="0.2">
      <c r="A140" s="3" t="s">
        <v>276</v>
      </c>
      <c r="B140" s="3" t="s">
        <v>277</v>
      </c>
      <c r="C140" s="4">
        <v>34340</v>
      </c>
      <c r="D140" s="11">
        <f t="shared" si="2"/>
        <v>1994</v>
      </c>
      <c r="E140" s="3">
        <v>9.309083019700001</v>
      </c>
      <c r="F140" s="3">
        <v>9.9357464821000008</v>
      </c>
      <c r="G140" s="3">
        <v>15.943800969100002</v>
      </c>
      <c r="H140" s="3">
        <v>16.4865976496</v>
      </c>
      <c r="I140" s="3">
        <v>16.529434950500001</v>
      </c>
      <c r="J140" s="3">
        <v>17.1940244006</v>
      </c>
      <c r="K140" s="3">
        <v>17.622927861600001</v>
      </c>
      <c r="L140" s="3">
        <v>17.185092401600002</v>
      </c>
      <c r="M140" s="3">
        <v>20.587188156500002</v>
      </c>
      <c r="N140" s="3">
        <v>21.227018380200001</v>
      </c>
    </row>
    <row r="141" spans="1:14" x14ac:dyDescent="0.2">
      <c r="A141" s="3" t="s">
        <v>278</v>
      </c>
      <c r="B141" s="3" t="s">
        <v>279</v>
      </c>
      <c r="C141" s="4">
        <v>34340</v>
      </c>
      <c r="D141" s="11">
        <f t="shared" si="2"/>
        <v>1994</v>
      </c>
      <c r="E141" s="3">
        <v>3.9965935932000001</v>
      </c>
      <c r="F141" s="3">
        <v>4.0868121914</v>
      </c>
      <c r="G141" s="3">
        <v>4.3461518668999997</v>
      </c>
      <c r="H141" s="3">
        <v>5.0051445566000003</v>
      </c>
      <c r="I141" s="3">
        <v>21.661604257899999</v>
      </c>
      <c r="J141" s="3">
        <v>26.064052555500002</v>
      </c>
      <c r="K141" s="3">
        <v>27.0895260532</v>
      </c>
      <c r="L141" s="3">
        <v>61.230223368599994</v>
      </c>
      <c r="M141" s="3">
        <v>62.8297615862</v>
      </c>
      <c r="N141" s="3">
        <v>68.703309382599997</v>
      </c>
    </row>
    <row r="142" spans="1:14" x14ac:dyDescent="0.2">
      <c r="A142" s="3" t="s">
        <v>280</v>
      </c>
      <c r="B142" s="3" t="s">
        <v>281</v>
      </c>
      <c r="C142" s="4">
        <v>34306</v>
      </c>
      <c r="D142" s="11">
        <f t="shared" si="2"/>
        <v>1993</v>
      </c>
      <c r="E142" s="3">
        <v>11.1638868159</v>
      </c>
      <c r="F142" s="3">
        <v>11.0035254329</v>
      </c>
      <c r="G142" s="3">
        <v>11.1750515373</v>
      </c>
      <c r="H142" s="3">
        <v>11.654665623</v>
      </c>
      <c r="I142" s="3">
        <v>12.6485572061</v>
      </c>
      <c r="J142" s="3">
        <v>15.4644193104</v>
      </c>
      <c r="K142" s="3">
        <v>20.073954339899998</v>
      </c>
      <c r="L142" s="3">
        <v>20.973824695999998</v>
      </c>
      <c r="M142" s="3">
        <v>20.0505800675</v>
      </c>
      <c r="N142" s="3">
        <v>187.78013000000001</v>
      </c>
    </row>
    <row r="143" spans="1:14" x14ac:dyDescent="0.2">
      <c r="A143" s="3" t="s">
        <v>282</v>
      </c>
      <c r="B143" s="3" t="s">
        <v>283</v>
      </c>
      <c r="C143" s="4">
        <v>34318</v>
      </c>
      <c r="D143" s="11">
        <f t="shared" si="2"/>
        <v>1993</v>
      </c>
      <c r="E143" s="3">
        <v>9.0238394714000005</v>
      </c>
      <c r="F143" s="3">
        <v>8.7645129874999999</v>
      </c>
      <c r="G143" s="3">
        <v>8.7206472067999989</v>
      </c>
      <c r="H143" s="3">
        <v>8.8127200440999989</v>
      </c>
      <c r="I143" s="3">
        <v>8.9815698601000005</v>
      </c>
      <c r="J143" s="3">
        <v>9.1276025153999996</v>
      </c>
      <c r="K143" s="3">
        <v>9.1844845555999992</v>
      </c>
      <c r="L143" s="3">
        <v>9.1399117772</v>
      </c>
      <c r="M143" s="3">
        <v>9.1864961782000005</v>
      </c>
      <c r="N143" s="3">
        <v>9.2149636520999998</v>
      </c>
    </row>
    <row r="144" spans="1:14" x14ac:dyDescent="0.2">
      <c r="A144" s="3" t="s">
        <v>284</v>
      </c>
      <c r="B144" s="3" t="s">
        <v>285</v>
      </c>
      <c r="C144" s="4">
        <v>34432</v>
      </c>
      <c r="D144" s="11">
        <f t="shared" si="2"/>
        <v>1994</v>
      </c>
      <c r="E144" s="3">
        <v>-1.2556921473</v>
      </c>
      <c r="F144" s="3">
        <v>-1.3352203567000001</v>
      </c>
      <c r="G144" s="3">
        <v>-1.298552954</v>
      </c>
      <c r="H144" s="3">
        <v>-1.2923690524</v>
      </c>
      <c r="I144" s="3">
        <v>-1.3753302761000001</v>
      </c>
      <c r="J144" s="3">
        <v>19.2370279921</v>
      </c>
      <c r="K144" s="3">
        <v>29.615148361500001</v>
      </c>
      <c r="L144" s="3">
        <v>33.005087744499995</v>
      </c>
      <c r="M144" s="3">
        <v>46.771781467499999</v>
      </c>
      <c r="N144" s="3">
        <v>49.557022373999999</v>
      </c>
    </row>
    <row r="145" spans="1:14" x14ac:dyDescent="0.2">
      <c r="A145" s="3" t="s">
        <v>286</v>
      </c>
      <c r="B145" s="3" t="s">
        <v>287</v>
      </c>
      <c r="C145" s="4">
        <v>34502</v>
      </c>
      <c r="D145" s="11">
        <f t="shared" si="2"/>
        <v>1994</v>
      </c>
      <c r="E145" s="3">
        <v>-7.1659583471000001</v>
      </c>
      <c r="F145" s="3">
        <v>-1.9896234877000001</v>
      </c>
      <c r="G145" s="3">
        <v>-2.7999626842000001</v>
      </c>
      <c r="H145" s="3">
        <v>-5.1119361249999997</v>
      </c>
      <c r="I145" s="3">
        <v>1.3647121016999999</v>
      </c>
      <c r="J145" s="3">
        <v>1.4000458423</v>
      </c>
      <c r="K145" s="3">
        <v>1.4106319474000002</v>
      </c>
      <c r="L145" s="3">
        <v>1.2399228338999999</v>
      </c>
      <c r="M145" s="3">
        <v>39.367144373499997</v>
      </c>
      <c r="N145" s="3">
        <v>40.237457753400001</v>
      </c>
    </row>
    <row r="146" spans="1:14" x14ac:dyDescent="0.2">
      <c r="A146" s="3" t="s">
        <v>288</v>
      </c>
      <c r="B146" s="3" t="s">
        <v>289</v>
      </c>
      <c r="C146" s="4">
        <v>34463</v>
      </c>
      <c r="D146" s="11">
        <f t="shared" si="2"/>
        <v>1994</v>
      </c>
      <c r="E146" s="3">
        <v>5.1396130305999996</v>
      </c>
      <c r="F146" s="3">
        <v>6.7239922049</v>
      </c>
      <c r="G146" s="3">
        <v>8.8678203389999997</v>
      </c>
      <c r="H146" s="3">
        <v>10.097035631699999</v>
      </c>
      <c r="I146" s="3">
        <v>11.375381286800001</v>
      </c>
      <c r="J146" s="3">
        <v>9.7793410811000001</v>
      </c>
      <c r="K146" s="3">
        <v>17.491164296300003</v>
      </c>
      <c r="L146" s="3">
        <v>13.550523846400001</v>
      </c>
      <c r="M146" s="3">
        <v>13.774230207999999</v>
      </c>
      <c r="N146" s="3">
        <v>13.847107411300001</v>
      </c>
    </row>
    <row r="147" spans="1:14" x14ac:dyDescent="0.2">
      <c r="A147" s="3" t="s">
        <v>290</v>
      </c>
      <c r="B147" s="3" t="s">
        <v>291</v>
      </c>
      <c r="C147" s="4">
        <v>34344</v>
      </c>
      <c r="D147" s="11">
        <f t="shared" si="2"/>
        <v>1994</v>
      </c>
      <c r="E147" s="3">
        <v>17.852464324</v>
      </c>
      <c r="F147" s="3">
        <v>18.772590359900001</v>
      </c>
      <c r="G147" s="3">
        <v>40.396140708400004</v>
      </c>
      <c r="H147" s="3">
        <v>41.223685677699997</v>
      </c>
      <c r="I147" s="3">
        <v>39.766919509899999</v>
      </c>
      <c r="J147" s="3">
        <v>38.425995540300001</v>
      </c>
      <c r="K147" s="3">
        <v>43.587430195100005</v>
      </c>
      <c r="L147" s="3">
        <v>45.807383881499995</v>
      </c>
      <c r="M147" s="3">
        <v>47.238578217399997</v>
      </c>
      <c r="N147" s="3">
        <v>53.923012867899999</v>
      </c>
    </row>
    <row r="148" spans="1:14" x14ac:dyDescent="0.2">
      <c r="A148" s="3" t="s">
        <v>292</v>
      </c>
      <c r="B148" s="3" t="s">
        <v>293</v>
      </c>
      <c r="C148" s="4">
        <v>34367</v>
      </c>
      <c r="D148" s="11">
        <f t="shared" si="2"/>
        <v>1994</v>
      </c>
      <c r="E148" s="3">
        <v>5.8354898389000001</v>
      </c>
      <c r="F148" s="3">
        <v>6.0519403751</v>
      </c>
      <c r="G148" s="3">
        <v>6.1829298147000005</v>
      </c>
      <c r="H148" s="3">
        <v>10.2533589164</v>
      </c>
      <c r="I148" s="3">
        <v>11.1831815629</v>
      </c>
      <c r="J148" s="3">
        <v>12.254770843399999</v>
      </c>
      <c r="K148" s="3">
        <v>12.7157490299</v>
      </c>
      <c r="L148" s="3">
        <v>37.659133144199998</v>
      </c>
      <c r="M148" s="3">
        <v>37.990948252899997</v>
      </c>
      <c r="N148" s="3">
        <v>80.403363503500003</v>
      </c>
    </row>
    <row r="149" spans="1:14" x14ac:dyDescent="0.2">
      <c r="A149" s="3" t="s">
        <v>294</v>
      </c>
      <c r="B149" s="3" t="s">
        <v>295</v>
      </c>
      <c r="C149" s="4">
        <v>34463</v>
      </c>
      <c r="D149" s="11">
        <f t="shared" si="2"/>
        <v>1994</v>
      </c>
      <c r="E149" s="3">
        <v>-0.71577843569999988</v>
      </c>
      <c r="F149" s="3">
        <v>-0.93557205639999996</v>
      </c>
      <c r="G149" s="3">
        <v>7.8533804473000002</v>
      </c>
      <c r="H149" s="3">
        <v>8.9986847962999992</v>
      </c>
      <c r="I149" s="3">
        <v>9.2807613079999989</v>
      </c>
      <c r="J149" s="3">
        <v>9.9107182008999999</v>
      </c>
      <c r="K149" s="3">
        <v>10.384041464800001</v>
      </c>
      <c r="L149" s="3">
        <v>11.2579610489</v>
      </c>
      <c r="M149" s="3">
        <v>12.513345588800002</v>
      </c>
      <c r="N149" s="3">
        <v>14.010795894500001</v>
      </c>
    </row>
    <row r="150" spans="1:14" x14ac:dyDescent="0.2">
      <c r="A150" s="3" t="s">
        <v>296</v>
      </c>
      <c r="B150" s="3" t="s">
        <v>297</v>
      </c>
      <c r="C150" s="4">
        <v>34344</v>
      </c>
      <c r="D150" s="11">
        <f t="shared" si="2"/>
        <v>1994</v>
      </c>
      <c r="E150" s="3">
        <v>4.9245587006000004</v>
      </c>
      <c r="F150" s="3">
        <v>5.9607863048</v>
      </c>
      <c r="G150" s="3">
        <v>7.4285175705999995</v>
      </c>
      <c r="H150" s="3">
        <v>8.4956001171000004</v>
      </c>
      <c r="I150" s="3">
        <v>32.628258531</v>
      </c>
      <c r="J150" s="3">
        <v>35.094321733999998</v>
      </c>
      <c r="K150" s="3">
        <v>38.138739033100002</v>
      </c>
      <c r="L150" s="3">
        <v>76.541411821699995</v>
      </c>
      <c r="M150" s="3">
        <v>77.283606049699998</v>
      </c>
      <c r="N150" s="3">
        <v>79.311295865100007</v>
      </c>
    </row>
    <row r="151" spans="1:14" x14ac:dyDescent="0.2">
      <c r="A151" s="3" t="s">
        <v>298</v>
      </c>
      <c r="B151" s="3" t="s">
        <v>299</v>
      </c>
      <c r="C151" s="4">
        <v>34344</v>
      </c>
      <c r="D151" s="11">
        <f t="shared" si="2"/>
        <v>1994</v>
      </c>
      <c r="E151" s="3">
        <v>6.4816899149999996</v>
      </c>
      <c r="F151" s="3">
        <v>6.8383854551000001</v>
      </c>
      <c r="G151" s="3">
        <v>8.0332719118</v>
      </c>
      <c r="H151" s="3">
        <v>8.4956121338999999</v>
      </c>
      <c r="I151" s="3">
        <v>18.587300192800001</v>
      </c>
      <c r="J151" s="3">
        <v>16.996621126899999</v>
      </c>
      <c r="K151" s="3">
        <v>17.513136068599998</v>
      </c>
      <c r="L151" s="3">
        <v>23.7034204825</v>
      </c>
      <c r="M151" s="3">
        <v>284.94139714009998</v>
      </c>
      <c r="N151" s="3">
        <v>312.77935758849998</v>
      </c>
    </row>
    <row r="152" spans="1:14" x14ac:dyDescent="0.2">
      <c r="A152" s="3" t="s">
        <v>300</v>
      </c>
      <c r="B152" s="3" t="s">
        <v>301</v>
      </c>
      <c r="C152" s="4">
        <v>34432</v>
      </c>
      <c r="D152" s="11">
        <f t="shared" si="2"/>
        <v>1994</v>
      </c>
      <c r="E152" s="3">
        <v>4.3455471328000002</v>
      </c>
      <c r="F152" s="3">
        <v>6.7268207399</v>
      </c>
      <c r="G152" s="3">
        <v>6.6578919317999992</v>
      </c>
      <c r="H152" s="3">
        <v>4.3103010286999996</v>
      </c>
      <c r="I152" s="3">
        <v>5.7764720572000003</v>
      </c>
      <c r="J152" s="3">
        <v>5.9675505983999999</v>
      </c>
      <c r="K152" s="3">
        <v>6.3180995265999993</v>
      </c>
      <c r="L152" s="3">
        <v>7.7761157774000003</v>
      </c>
      <c r="M152" s="3">
        <v>9.8247307789999994</v>
      </c>
      <c r="N152" s="3">
        <v>10.4564174276</v>
      </c>
    </row>
    <row r="153" spans="1:14" x14ac:dyDescent="0.2">
      <c r="A153" s="3" t="s">
        <v>302</v>
      </c>
      <c r="B153" s="3" t="s">
        <v>303</v>
      </c>
      <c r="C153" s="4">
        <v>34479</v>
      </c>
      <c r="D153" s="11">
        <f t="shared" si="2"/>
        <v>1994</v>
      </c>
      <c r="E153" s="3">
        <v>4.0975969675999995</v>
      </c>
      <c r="F153" s="3">
        <v>4.4528527662000004</v>
      </c>
      <c r="G153" s="3">
        <v>4.9181658737999996</v>
      </c>
      <c r="H153" s="3">
        <v>13.3222916703</v>
      </c>
      <c r="I153" s="3">
        <v>14.8960488304</v>
      </c>
      <c r="J153" s="3">
        <v>15.8963648751</v>
      </c>
      <c r="K153" s="3">
        <v>17.284892862100001</v>
      </c>
      <c r="L153" s="3">
        <v>25.366040111300002</v>
      </c>
      <c r="M153" s="3">
        <v>56.301165863800001</v>
      </c>
      <c r="N153" s="3">
        <v>50.771728682899997</v>
      </c>
    </row>
    <row r="154" spans="1:14" x14ac:dyDescent="0.2">
      <c r="A154" s="3" t="s">
        <v>304</v>
      </c>
      <c r="B154" s="3" t="s">
        <v>305</v>
      </c>
      <c r="C154" s="4">
        <v>34479</v>
      </c>
      <c r="D154" s="11">
        <f t="shared" si="2"/>
        <v>1994</v>
      </c>
      <c r="E154" s="3">
        <v>1.5849498593</v>
      </c>
      <c r="F154" s="3">
        <v>1.7268692246999999</v>
      </c>
      <c r="G154" s="3">
        <v>1.9859636368</v>
      </c>
      <c r="H154" s="3">
        <v>1.9992631209</v>
      </c>
      <c r="I154" s="3">
        <v>1.8621624491</v>
      </c>
      <c r="J154" s="3">
        <v>2.3262790627000003</v>
      </c>
      <c r="K154" s="3">
        <v>2.3758426500000001</v>
      </c>
      <c r="L154" s="3">
        <v>2.1837957571</v>
      </c>
      <c r="M154" s="3">
        <v>2.1890148186</v>
      </c>
      <c r="N154" s="3">
        <v>2.9478069669</v>
      </c>
    </row>
    <row r="155" spans="1:14" x14ac:dyDescent="0.2">
      <c r="A155" s="3" t="s">
        <v>306</v>
      </c>
      <c r="B155" s="3" t="s">
        <v>307</v>
      </c>
      <c r="C155" s="4">
        <v>34463</v>
      </c>
      <c r="D155" s="11">
        <f t="shared" si="2"/>
        <v>1994</v>
      </c>
      <c r="E155" s="3">
        <v>34.9282324749</v>
      </c>
      <c r="F155" s="3">
        <v>42.644544303800004</v>
      </c>
      <c r="G155" s="3">
        <v>55.623539797399999</v>
      </c>
      <c r="H155" s="3">
        <v>72.2483908361</v>
      </c>
      <c r="I155" s="3">
        <v>97.708570802000011</v>
      </c>
      <c r="J155" s="3">
        <v>106.374215869</v>
      </c>
      <c r="K155" s="3">
        <v>97.933319605599991</v>
      </c>
      <c r="L155" s="3">
        <v>103.62349248389999</v>
      </c>
      <c r="M155" s="3">
        <v>111.2463436502</v>
      </c>
      <c r="N155" s="3">
        <v>153.12594212100001</v>
      </c>
    </row>
    <row r="156" spans="1:14" x14ac:dyDescent="0.2">
      <c r="A156" s="3" t="s">
        <v>308</v>
      </c>
      <c r="B156" s="3" t="s">
        <v>309</v>
      </c>
      <c r="C156" s="4">
        <v>34516</v>
      </c>
      <c r="D156" s="11">
        <f t="shared" si="2"/>
        <v>1994</v>
      </c>
      <c r="E156" s="3">
        <v>11.552211624100002</v>
      </c>
      <c r="F156" s="3">
        <v>18.084435090699998</v>
      </c>
      <c r="G156" s="3">
        <v>20.909383579</v>
      </c>
      <c r="H156" s="3">
        <v>17.564135269299999</v>
      </c>
      <c r="I156" s="3">
        <v>18.613365829700001</v>
      </c>
      <c r="J156" s="3">
        <v>18.260591565999999</v>
      </c>
      <c r="K156" s="3">
        <v>19.531457453399998</v>
      </c>
      <c r="L156" s="3">
        <v>20.205007644799998</v>
      </c>
      <c r="M156" s="3">
        <v>23.424801194899999</v>
      </c>
      <c r="N156" s="3">
        <v>22.663700141700001</v>
      </c>
    </row>
    <row r="157" spans="1:14" x14ac:dyDescent="0.2">
      <c r="A157" s="3" t="s">
        <v>310</v>
      </c>
      <c r="B157" s="3" t="s">
        <v>311</v>
      </c>
      <c r="C157" s="4">
        <v>34479</v>
      </c>
      <c r="D157" s="11">
        <f t="shared" si="2"/>
        <v>1994</v>
      </c>
      <c r="E157" s="3">
        <v>11.3580336305</v>
      </c>
      <c r="F157" s="3">
        <v>16.563191379000003</v>
      </c>
      <c r="G157" s="3">
        <v>17.745015667899999</v>
      </c>
      <c r="H157" s="3">
        <v>13.984661534200001</v>
      </c>
      <c r="I157" s="3">
        <v>22.050112420700003</v>
      </c>
      <c r="J157" s="3">
        <v>23.169387923000002</v>
      </c>
      <c r="K157" s="3">
        <v>28.8130585802</v>
      </c>
      <c r="L157" s="3">
        <v>28.7857663602</v>
      </c>
      <c r="M157" s="3">
        <v>28.955508087199998</v>
      </c>
      <c r="N157" s="3">
        <v>28.896835607300002</v>
      </c>
    </row>
    <row r="158" spans="1:14" x14ac:dyDescent="0.2">
      <c r="A158" s="3" t="s">
        <v>312</v>
      </c>
      <c r="B158" s="3" t="s">
        <v>313</v>
      </c>
      <c r="C158" s="4">
        <v>34554</v>
      </c>
      <c r="D158" s="11">
        <f t="shared" si="2"/>
        <v>1994</v>
      </c>
      <c r="E158" s="3">
        <v>39.195634816599998</v>
      </c>
      <c r="F158" s="3">
        <v>45.109141049599998</v>
      </c>
      <c r="G158" s="3">
        <v>79.705394470100003</v>
      </c>
      <c r="H158" s="3">
        <v>84.4293686157</v>
      </c>
      <c r="I158" s="3">
        <v>88.726478858999997</v>
      </c>
      <c r="J158" s="3">
        <v>94.419936887800006</v>
      </c>
      <c r="K158" s="3">
        <v>97.200706602000011</v>
      </c>
      <c r="L158" s="3">
        <v>97.102809082000007</v>
      </c>
      <c r="M158" s="3">
        <v>96.405902056000002</v>
      </c>
      <c r="N158" s="3">
        <v>82.676857681899989</v>
      </c>
    </row>
    <row r="159" spans="1:14" x14ac:dyDescent="0.2">
      <c r="A159" s="3" t="s">
        <v>314</v>
      </c>
      <c r="B159" s="3" t="s">
        <v>315</v>
      </c>
      <c r="C159" s="4">
        <v>34561</v>
      </c>
      <c r="D159" s="11">
        <f t="shared" si="2"/>
        <v>1994</v>
      </c>
      <c r="E159" s="3">
        <v>13.5819251729</v>
      </c>
      <c r="F159" s="3">
        <v>14.125136020399999</v>
      </c>
      <c r="G159" s="3">
        <v>14.262318194800001</v>
      </c>
      <c r="H159" s="3">
        <v>14.8129908019</v>
      </c>
      <c r="I159" s="3">
        <v>14.996458454300001</v>
      </c>
      <c r="J159" s="3">
        <v>16.083339210599998</v>
      </c>
      <c r="K159" s="3">
        <v>16.146598168699999</v>
      </c>
      <c r="L159" s="3">
        <v>15.259317380499999</v>
      </c>
      <c r="M159" s="3">
        <v>17.189106330999998</v>
      </c>
      <c r="N159" s="3">
        <v>17.172778858399997</v>
      </c>
    </row>
    <row r="160" spans="1:14" x14ac:dyDescent="0.2">
      <c r="A160" s="3" t="s">
        <v>316</v>
      </c>
      <c r="B160" s="3" t="s">
        <v>317</v>
      </c>
      <c r="C160" s="4">
        <v>34584</v>
      </c>
      <c r="D160" s="11">
        <f t="shared" si="2"/>
        <v>1994</v>
      </c>
      <c r="E160" s="3">
        <v>3.8602452993000003</v>
      </c>
      <c r="F160" s="3">
        <v>3.9913002719000001</v>
      </c>
      <c r="G160" s="3">
        <v>3.2194066577</v>
      </c>
      <c r="H160" s="3">
        <v>1.2729989715000001</v>
      </c>
      <c r="I160" s="3">
        <v>1.8241749823</v>
      </c>
      <c r="J160" s="3">
        <v>10.180420609900001</v>
      </c>
      <c r="K160" s="3">
        <v>10.280989333300001</v>
      </c>
      <c r="L160" s="3">
        <v>12.0540537558</v>
      </c>
      <c r="M160" s="3">
        <v>13.0779761103</v>
      </c>
      <c r="N160" s="3">
        <v>10.249405874600001</v>
      </c>
    </row>
    <row r="161" spans="1:14" x14ac:dyDescent="0.2">
      <c r="A161" s="3" t="s">
        <v>318</v>
      </c>
      <c r="B161" s="3" t="s">
        <v>319</v>
      </c>
      <c r="C161" s="4">
        <v>36062</v>
      </c>
      <c r="D161" s="11">
        <f t="shared" si="2"/>
        <v>1998</v>
      </c>
      <c r="E161" s="3">
        <v>27.269010296699999</v>
      </c>
      <c r="F161" s="3">
        <v>30.922533493099998</v>
      </c>
      <c r="G161" s="3">
        <v>43.458169692799999</v>
      </c>
      <c r="H161" s="3">
        <v>53.403885051000003</v>
      </c>
      <c r="I161" s="3">
        <v>89.609840007700001</v>
      </c>
      <c r="J161" s="3">
        <v>99.976535204800001</v>
      </c>
      <c r="K161" s="3">
        <v>112.6311045942</v>
      </c>
      <c r="L161" s="3">
        <v>122.13277160459999</v>
      </c>
      <c r="M161" s="3">
        <v>133.98430390519999</v>
      </c>
      <c r="N161" s="3">
        <v>153.51366864229999</v>
      </c>
    </row>
    <row r="162" spans="1:14" x14ac:dyDescent="0.2">
      <c r="A162" s="3" t="s">
        <v>320</v>
      </c>
      <c r="B162" s="3" t="s">
        <v>321</v>
      </c>
      <c r="C162" s="4">
        <v>35005</v>
      </c>
      <c r="D162" s="11">
        <f t="shared" si="2"/>
        <v>1995</v>
      </c>
      <c r="E162" s="3">
        <v>2.4345943715999998</v>
      </c>
      <c r="F162" s="3">
        <v>2.8817852372000003</v>
      </c>
      <c r="G162" s="3">
        <v>3.3540252961000001</v>
      </c>
      <c r="H162" s="3">
        <v>3.7472422354999999</v>
      </c>
      <c r="I162" s="3">
        <v>4.1629864384999999</v>
      </c>
      <c r="J162" s="3">
        <v>38.563256076599998</v>
      </c>
      <c r="K162" s="3">
        <v>35.668586316399995</v>
      </c>
      <c r="L162" s="3">
        <v>69.560014739600007</v>
      </c>
      <c r="M162" s="3">
        <v>73.892553028799995</v>
      </c>
      <c r="N162" s="3">
        <v>78.882631181199997</v>
      </c>
    </row>
    <row r="163" spans="1:14" x14ac:dyDescent="0.2">
      <c r="A163" s="3" t="s">
        <v>322</v>
      </c>
      <c r="B163" s="3" t="s">
        <v>323</v>
      </c>
      <c r="C163" s="4">
        <v>35031</v>
      </c>
      <c r="D163" s="11">
        <f t="shared" si="2"/>
        <v>1995</v>
      </c>
      <c r="E163" s="3">
        <v>17.587239551500002</v>
      </c>
      <c r="F163" s="3">
        <v>17.187926068599999</v>
      </c>
      <c r="G163" s="3">
        <v>18.779802976999999</v>
      </c>
      <c r="H163" s="3">
        <v>18.663426231300001</v>
      </c>
      <c r="I163" s="3">
        <v>18.348430129600001</v>
      </c>
      <c r="J163" s="3">
        <v>22.472404175100003</v>
      </c>
      <c r="K163" s="3">
        <v>20.845224171400002</v>
      </c>
      <c r="L163" s="3">
        <v>20.778218222</v>
      </c>
      <c r="M163" s="3">
        <v>15.722611822499999</v>
      </c>
      <c r="N163" s="3">
        <v>16.846462369899999</v>
      </c>
    </row>
    <row r="164" spans="1:14" x14ac:dyDescent="0.2">
      <c r="A164" s="3" t="s">
        <v>324</v>
      </c>
      <c r="B164" s="3" t="s">
        <v>325</v>
      </c>
      <c r="C164" s="4">
        <v>35046</v>
      </c>
      <c r="D164" s="11">
        <f t="shared" si="2"/>
        <v>1995</v>
      </c>
      <c r="E164" s="3">
        <v>3.1399567165</v>
      </c>
      <c r="F164" s="3">
        <v>3.2099446282000001</v>
      </c>
      <c r="G164" s="3">
        <v>3.0653309758999998</v>
      </c>
      <c r="H164" s="3">
        <v>2.6200598193000002</v>
      </c>
      <c r="I164" s="3">
        <v>2.7301994970999997</v>
      </c>
      <c r="J164" s="3">
        <v>2.8023335666000002</v>
      </c>
      <c r="K164" s="3">
        <v>2.8661738311000002</v>
      </c>
      <c r="L164" s="3">
        <v>2.9734033352999996</v>
      </c>
      <c r="M164" s="3">
        <v>2.0787903171000002</v>
      </c>
      <c r="N164" s="3">
        <v>-1.9464101771000002</v>
      </c>
    </row>
    <row r="165" spans="1:14" x14ac:dyDescent="0.2">
      <c r="A165" s="3" t="s">
        <v>326</v>
      </c>
      <c r="B165" s="3" t="s">
        <v>327</v>
      </c>
      <c r="C165" s="4">
        <v>35053</v>
      </c>
      <c r="D165" s="11">
        <f t="shared" si="2"/>
        <v>1995</v>
      </c>
      <c r="E165" s="3">
        <v>1.1739743449</v>
      </c>
      <c r="F165" s="3">
        <v>1.1894941431999999</v>
      </c>
      <c r="G165" s="3">
        <v>1.8408510956999999</v>
      </c>
      <c r="H165" s="3">
        <v>2.0604079283000001</v>
      </c>
      <c r="I165" s="3">
        <v>2.1490324305000001</v>
      </c>
      <c r="J165" s="3">
        <v>2.2663116781000001</v>
      </c>
      <c r="K165" s="3">
        <v>2.3560257140999998</v>
      </c>
      <c r="L165" s="3">
        <v>2.5586838116999999</v>
      </c>
      <c r="M165" s="3">
        <v>2.6079880963999997</v>
      </c>
      <c r="N165" s="3">
        <v>2.6265052769000001</v>
      </c>
    </row>
    <row r="166" spans="1:14" x14ac:dyDescent="0.2">
      <c r="A166" s="3" t="s">
        <v>328</v>
      </c>
      <c r="B166" s="3" t="s">
        <v>329</v>
      </c>
      <c r="C166" s="4">
        <v>35180</v>
      </c>
      <c r="D166" s="11">
        <f t="shared" si="2"/>
        <v>1996</v>
      </c>
      <c r="E166" s="3">
        <v>-2.6098051977000001</v>
      </c>
      <c r="F166" s="3">
        <v>-2.5084975472000002</v>
      </c>
      <c r="G166" s="3">
        <v>-3.6770299820999996</v>
      </c>
      <c r="H166" s="3">
        <v>8.6842454632999999</v>
      </c>
      <c r="I166" s="3">
        <v>10.488964790399999</v>
      </c>
      <c r="J166" s="3">
        <v>11.966934072400001</v>
      </c>
      <c r="K166" s="3">
        <v>14.0523690628</v>
      </c>
      <c r="L166" s="3">
        <v>80.061478401599999</v>
      </c>
      <c r="M166" s="3">
        <v>92.425076842199999</v>
      </c>
      <c r="N166" s="3">
        <v>99.090269064300003</v>
      </c>
    </row>
    <row r="167" spans="1:14" x14ac:dyDescent="0.2">
      <c r="A167" s="3" t="s">
        <v>330</v>
      </c>
      <c r="B167" s="3" t="s">
        <v>331</v>
      </c>
      <c r="C167" s="4">
        <v>35132</v>
      </c>
      <c r="D167" s="11">
        <f t="shared" si="2"/>
        <v>1996</v>
      </c>
      <c r="E167" s="3">
        <v>12.159890322300001</v>
      </c>
      <c r="F167" s="3">
        <v>15.5124802797</v>
      </c>
      <c r="G167" s="3">
        <v>16.0918574198</v>
      </c>
      <c r="H167" s="3">
        <v>21.488465698000002</v>
      </c>
      <c r="I167" s="3">
        <v>22.4520339659</v>
      </c>
      <c r="J167" s="3">
        <v>23.840146921900001</v>
      </c>
      <c r="K167" s="3">
        <v>37.743578662200001</v>
      </c>
      <c r="L167" s="3">
        <v>34.851599393500003</v>
      </c>
      <c r="M167" s="3">
        <v>35.790654032500001</v>
      </c>
      <c r="N167" s="3">
        <v>33.395651550100006</v>
      </c>
    </row>
    <row r="168" spans="1:14" x14ac:dyDescent="0.2">
      <c r="A168" s="3" t="s">
        <v>332</v>
      </c>
      <c r="B168" s="3" t="s">
        <v>333</v>
      </c>
      <c r="C168" s="4">
        <v>35083</v>
      </c>
      <c r="D168" s="11">
        <f t="shared" si="2"/>
        <v>1996</v>
      </c>
      <c r="E168" s="3">
        <v>3.1901169775999998</v>
      </c>
      <c r="F168" s="3">
        <v>2.3122258047999997</v>
      </c>
      <c r="G168" s="3">
        <v>2.7888071670999999</v>
      </c>
      <c r="H168" s="3">
        <v>3.6129141747000002</v>
      </c>
      <c r="I168" s="3">
        <v>4.7858140998000005</v>
      </c>
      <c r="J168" s="3">
        <v>2.6951074735000002</v>
      </c>
      <c r="K168" s="3">
        <v>1.8410637501</v>
      </c>
      <c r="L168" s="3">
        <v>2.0579409322000002</v>
      </c>
      <c r="M168" s="3">
        <v>2.6395588883999999</v>
      </c>
      <c r="N168" s="3">
        <v>5.8333115296000004</v>
      </c>
    </row>
    <row r="169" spans="1:14" x14ac:dyDescent="0.2">
      <c r="A169" s="3" t="s">
        <v>334</v>
      </c>
      <c r="B169" s="3" t="s">
        <v>335</v>
      </c>
      <c r="C169" s="4">
        <v>35103</v>
      </c>
      <c r="D169" s="11">
        <f t="shared" si="2"/>
        <v>1996</v>
      </c>
      <c r="E169" s="3">
        <v>4.2082664207000002</v>
      </c>
      <c r="F169" s="3">
        <v>4.4212662291000004</v>
      </c>
      <c r="G169" s="3">
        <v>5.3121458451999999</v>
      </c>
      <c r="H169" s="3">
        <v>5.1314163342999999</v>
      </c>
      <c r="I169" s="3">
        <v>5.3248997152999999</v>
      </c>
      <c r="J169" s="3">
        <v>5.6051015888000002</v>
      </c>
      <c r="K169" s="3">
        <v>4.7775446838999995</v>
      </c>
      <c r="L169" s="3">
        <v>62.185730807799999</v>
      </c>
      <c r="M169" s="3">
        <v>115.2109585784</v>
      </c>
      <c r="N169" s="3">
        <v>122.49164482190001</v>
      </c>
    </row>
    <row r="170" spans="1:14" x14ac:dyDescent="0.2">
      <c r="A170" s="3" t="s">
        <v>336</v>
      </c>
      <c r="B170" s="3" t="s">
        <v>337</v>
      </c>
      <c r="C170" s="4">
        <v>35151</v>
      </c>
      <c r="D170" s="11">
        <f t="shared" si="2"/>
        <v>1996</v>
      </c>
      <c r="E170" s="3">
        <v>5.4050210714999993</v>
      </c>
      <c r="F170" s="3">
        <v>6.1181605825999998</v>
      </c>
      <c r="G170" s="3">
        <v>12.4258988125</v>
      </c>
      <c r="H170" s="3">
        <v>12.345949508099999</v>
      </c>
      <c r="I170" s="3">
        <v>12.721918240999999</v>
      </c>
      <c r="J170" s="3">
        <v>13.477883139699999</v>
      </c>
      <c r="K170" s="3">
        <v>14.3006868317</v>
      </c>
      <c r="L170" s="3">
        <v>34.256496892399994</v>
      </c>
      <c r="M170" s="3">
        <v>34.904712354200001</v>
      </c>
      <c r="N170" s="3">
        <v>34.978189956100003</v>
      </c>
    </row>
    <row r="171" spans="1:14" x14ac:dyDescent="0.2">
      <c r="A171" s="3" t="s">
        <v>338</v>
      </c>
      <c r="B171" s="3" t="s">
        <v>339</v>
      </c>
      <c r="C171" s="4">
        <v>35136</v>
      </c>
      <c r="D171" s="11">
        <f t="shared" si="2"/>
        <v>1996</v>
      </c>
      <c r="E171" s="3">
        <v>2.0539117063999996</v>
      </c>
      <c r="F171" s="3">
        <v>2.7691277400000001</v>
      </c>
      <c r="G171" s="3">
        <v>2.8274119262999999</v>
      </c>
      <c r="H171" s="3">
        <v>3.3393999442000002</v>
      </c>
      <c r="I171" s="3">
        <v>3.3582828130000002</v>
      </c>
      <c r="J171" s="3">
        <v>6.6732228222000005</v>
      </c>
      <c r="K171" s="3">
        <v>6.6489575872</v>
      </c>
      <c r="L171" s="3">
        <v>6.4982260901000002</v>
      </c>
      <c r="M171" s="3">
        <v>11.0543573765</v>
      </c>
      <c r="N171" s="3">
        <v>11.082516439400001</v>
      </c>
    </row>
    <row r="172" spans="1:14" x14ac:dyDescent="0.2">
      <c r="A172" s="3" t="s">
        <v>340</v>
      </c>
      <c r="B172" s="3" t="s">
        <v>341</v>
      </c>
      <c r="C172" s="4">
        <v>35174</v>
      </c>
      <c r="D172" s="11">
        <f t="shared" si="2"/>
        <v>1996</v>
      </c>
      <c r="E172" s="3">
        <v>4.8708406740000001</v>
      </c>
      <c r="F172" s="3">
        <v>3.6960860489999998</v>
      </c>
      <c r="G172" s="3">
        <v>2.0633555511999999</v>
      </c>
      <c r="H172" s="3">
        <v>2.1584664836000003</v>
      </c>
      <c r="I172" s="3">
        <v>2.2395835393999999</v>
      </c>
      <c r="J172" s="3">
        <v>2.7596017968000002</v>
      </c>
      <c r="K172" s="3">
        <v>2.9245758754000004</v>
      </c>
      <c r="L172" s="3">
        <v>7.4631831765999994</v>
      </c>
      <c r="M172" s="3">
        <v>6.6252287139999995</v>
      </c>
      <c r="N172" s="3">
        <v>7.7032388387999999</v>
      </c>
    </row>
    <row r="173" spans="1:14" x14ac:dyDescent="0.2">
      <c r="A173" s="3" t="s">
        <v>342</v>
      </c>
      <c r="B173" s="3" t="s">
        <v>343</v>
      </c>
      <c r="C173" s="4">
        <v>35335</v>
      </c>
      <c r="D173" s="11">
        <f t="shared" si="2"/>
        <v>1996</v>
      </c>
      <c r="E173" s="3">
        <v>8.8303919303999994</v>
      </c>
      <c r="F173" s="3">
        <v>8.0799795092999993</v>
      </c>
      <c r="G173" s="3">
        <v>10.4947554782</v>
      </c>
      <c r="H173" s="3">
        <v>27.611152844499998</v>
      </c>
      <c r="I173" s="3">
        <v>33.754881086399998</v>
      </c>
      <c r="J173" s="3">
        <v>37.427562570500001</v>
      </c>
      <c r="K173" s="3">
        <v>41.810509779600004</v>
      </c>
      <c r="L173" s="3">
        <v>48.337216300800002</v>
      </c>
      <c r="M173" s="3">
        <v>59.4073091976</v>
      </c>
      <c r="N173" s="3">
        <v>68.4117900671</v>
      </c>
    </row>
    <row r="174" spans="1:14" x14ac:dyDescent="0.2">
      <c r="A174" s="3" t="s">
        <v>344</v>
      </c>
      <c r="B174" s="3" t="s">
        <v>345</v>
      </c>
      <c r="C174" s="4">
        <v>35208</v>
      </c>
      <c r="D174" s="11">
        <f t="shared" si="2"/>
        <v>1996</v>
      </c>
      <c r="E174" s="3">
        <v>15.7453969274</v>
      </c>
      <c r="F174" s="3">
        <v>20.5357972985</v>
      </c>
      <c r="G174" s="3">
        <v>20.654528665699999</v>
      </c>
      <c r="H174" s="3">
        <v>17.428348572400001</v>
      </c>
      <c r="I174" s="3">
        <v>17.503253794100001</v>
      </c>
      <c r="J174" s="3">
        <v>15.990532572899999</v>
      </c>
      <c r="K174" s="3">
        <v>27.611761423400001</v>
      </c>
      <c r="L174" s="3">
        <v>24.0101104429</v>
      </c>
      <c r="M174" s="3">
        <v>24.3400922923</v>
      </c>
      <c r="N174" s="3">
        <v>25.480151563699998</v>
      </c>
    </row>
    <row r="175" spans="1:14" x14ac:dyDescent="0.2">
      <c r="A175" s="3" t="s">
        <v>346</v>
      </c>
      <c r="B175" s="3" t="s">
        <v>347</v>
      </c>
      <c r="C175" s="4">
        <v>35214</v>
      </c>
      <c r="D175" s="11">
        <f t="shared" si="2"/>
        <v>1996</v>
      </c>
      <c r="E175" s="3">
        <v>7.5981754835000004</v>
      </c>
      <c r="F175" s="3">
        <v>6.3978591050000002</v>
      </c>
      <c r="G175" s="3">
        <v>16.4255211577</v>
      </c>
      <c r="H175" s="3">
        <v>37.271383153199999</v>
      </c>
      <c r="I175" s="3">
        <v>43.559265254499998</v>
      </c>
      <c r="J175" s="3">
        <v>68.007804880199998</v>
      </c>
      <c r="K175" s="3">
        <v>74.914503685299991</v>
      </c>
      <c r="L175" s="3">
        <v>83.150884133299996</v>
      </c>
      <c r="M175" s="3">
        <v>91.529131764599995</v>
      </c>
      <c r="N175" s="3">
        <v>101.841900399</v>
      </c>
    </row>
    <row r="176" spans="1:14" x14ac:dyDescent="0.2">
      <c r="A176" s="3" t="s">
        <v>348</v>
      </c>
      <c r="B176" s="3" t="s">
        <v>349</v>
      </c>
      <c r="C176" s="4">
        <v>35185</v>
      </c>
      <c r="D176" s="11">
        <f t="shared" si="2"/>
        <v>1996</v>
      </c>
      <c r="E176" s="3">
        <v>11.750772252999999</v>
      </c>
      <c r="F176" s="3">
        <v>14.435517921600001</v>
      </c>
      <c r="G176" s="3">
        <v>14.787966425899999</v>
      </c>
      <c r="H176" s="3">
        <v>15.148719821099998</v>
      </c>
      <c r="I176" s="3">
        <v>15.3586990246</v>
      </c>
      <c r="J176" s="3">
        <v>15.5931998099</v>
      </c>
      <c r="K176" s="3">
        <v>25.030350418699999</v>
      </c>
      <c r="L176" s="3">
        <v>25.947498483099999</v>
      </c>
      <c r="M176" s="3">
        <v>27.000375247299999</v>
      </c>
      <c r="N176" s="3">
        <v>28.067936652800004</v>
      </c>
    </row>
    <row r="177" spans="1:14" x14ac:dyDescent="0.2">
      <c r="A177" s="3" t="s">
        <v>350</v>
      </c>
      <c r="B177" s="3" t="s">
        <v>351</v>
      </c>
      <c r="C177" s="4">
        <v>35222</v>
      </c>
      <c r="D177" s="11">
        <f t="shared" si="2"/>
        <v>1996</v>
      </c>
      <c r="E177" s="3">
        <v>39.910376894700001</v>
      </c>
      <c r="F177" s="3">
        <v>40.687802279700001</v>
      </c>
      <c r="G177" s="3">
        <v>40.957918448600005</v>
      </c>
      <c r="H177" s="3">
        <v>40.676289695199998</v>
      </c>
      <c r="I177" s="3">
        <v>42.286611104499997</v>
      </c>
      <c r="J177" s="3">
        <v>51.809191939999998</v>
      </c>
      <c r="K177" s="3">
        <v>109.62580896290001</v>
      </c>
      <c r="L177" s="3">
        <v>125.6988785298</v>
      </c>
      <c r="M177" s="3">
        <v>132.72170449399999</v>
      </c>
      <c r="N177" s="3">
        <v>129.94029444879999</v>
      </c>
    </row>
    <row r="178" spans="1:14" x14ac:dyDescent="0.2">
      <c r="A178" s="3" t="s">
        <v>352</v>
      </c>
      <c r="B178" s="3" t="s">
        <v>353</v>
      </c>
      <c r="C178" s="4">
        <v>35307</v>
      </c>
      <c r="D178" s="11">
        <f t="shared" si="2"/>
        <v>1996</v>
      </c>
      <c r="E178" s="3">
        <v>31.489934623299998</v>
      </c>
      <c r="F178" s="3">
        <v>31.4982845846</v>
      </c>
      <c r="G178" s="3">
        <v>31.981933464299999</v>
      </c>
      <c r="H178" s="3">
        <v>32.511700460100002</v>
      </c>
      <c r="I178" s="3">
        <v>33.690997183600004</v>
      </c>
      <c r="J178" s="3">
        <v>37.2892923633</v>
      </c>
      <c r="K178" s="3">
        <v>39.973951328600002</v>
      </c>
      <c r="L178" s="3">
        <v>41.978790974600003</v>
      </c>
      <c r="M178" s="3">
        <v>44.983383634799992</v>
      </c>
      <c r="N178" s="3">
        <v>47.405019900900001</v>
      </c>
    </row>
    <row r="179" spans="1:14" x14ac:dyDescent="0.2">
      <c r="A179" s="3" t="s">
        <v>354</v>
      </c>
      <c r="B179" s="3" t="s">
        <v>355</v>
      </c>
      <c r="C179" s="4">
        <v>35300</v>
      </c>
      <c r="D179" s="11">
        <f t="shared" si="2"/>
        <v>1996</v>
      </c>
      <c r="E179" s="3">
        <v>0.76324569120000008</v>
      </c>
      <c r="F179" s="3">
        <v>0.72770217799999992</v>
      </c>
      <c r="G179" s="3">
        <v>0.76136580989999991</v>
      </c>
      <c r="H179" s="3">
        <v>6.9614048072000001</v>
      </c>
      <c r="I179" s="3">
        <v>7.9300146729999996</v>
      </c>
      <c r="J179" s="3">
        <v>5.2706136975</v>
      </c>
      <c r="K179" s="3">
        <v>8.1070662454000004</v>
      </c>
      <c r="L179" s="3">
        <v>10.5235871337</v>
      </c>
      <c r="M179" s="3">
        <v>26.465612035700001</v>
      </c>
      <c r="N179" s="3">
        <v>26.1182523242</v>
      </c>
    </row>
    <row r="180" spans="1:14" x14ac:dyDescent="0.2">
      <c r="A180" s="3" t="s">
        <v>356</v>
      </c>
      <c r="B180" s="3" t="s">
        <v>357</v>
      </c>
      <c r="C180" s="4">
        <v>35321</v>
      </c>
      <c r="D180" s="11">
        <f t="shared" si="2"/>
        <v>1996</v>
      </c>
      <c r="E180" s="3">
        <v>0.63675368210000005</v>
      </c>
      <c r="F180" s="3">
        <v>0.64796527650000002</v>
      </c>
      <c r="G180" s="3">
        <v>0.58032996609999998</v>
      </c>
      <c r="H180" s="3">
        <v>0.56196578929999996</v>
      </c>
      <c r="I180" s="3">
        <v>0.61520828640000003</v>
      </c>
      <c r="J180" s="3">
        <v>3.4385398657000001</v>
      </c>
      <c r="K180" s="3">
        <v>10.843569668399999</v>
      </c>
      <c r="L180" s="3">
        <v>11.387318958699998</v>
      </c>
      <c r="M180" s="3">
        <v>11.836651245100001</v>
      </c>
      <c r="N180" s="3">
        <v>24.7530049573</v>
      </c>
    </row>
    <row r="181" spans="1:14" x14ac:dyDescent="0.2">
      <c r="A181" s="3" t="s">
        <v>358</v>
      </c>
      <c r="B181" s="3" t="s">
        <v>359</v>
      </c>
      <c r="C181" s="4">
        <v>35342</v>
      </c>
      <c r="D181" s="11">
        <f t="shared" si="2"/>
        <v>1996</v>
      </c>
      <c r="E181" s="3">
        <v>4.9837104737999995</v>
      </c>
      <c r="F181" s="3">
        <v>6.2493802542999992</v>
      </c>
      <c r="G181" s="3">
        <v>7.3725996989000002</v>
      </c>
      <c r="H181" s="3">
        <v>7.0069385749000004</v>
      </c>
      <c r="I181" s="3">
        <v>10.768247496199999</v>
      </c>
      <c r="J181" s="3">
        <v>9.8801942747000009</v>
      </c>
      <c r="K181" s="3">
        <v>8.6501328967999989</v>
      </c>
      <c r="L181" s="3">
        <v>7.0273429650999999</v>
      </c>
      <c r="M181" s="3">
        <v>28.478972401799997</v>
      </c>
      <c r="N181" s="3">
        <v>29.287013030400001</v>
      </c>
    </row>
    <row r="182" spans="1:14" x14ac:dyDescent="0.2">
      <c r="A182" s="3" t="s">
        <v>360</v>
      </c>
      <c r="B182" s="3" t="s">
        <v>361</v>
      </c>
      <c r="C182" s="4">
        <v>35307</v>
      </c>
      <c r="D182" s="11">
        <f t="shared" si="2"/>
        <v>1996</v>
      </c>
      <c r="E182" s="3">
        <v>8.7723126158000007</v>
      </c>
      <c r="F182" s="3">
        <v>7.7589050828999993</v>
      </c>
      <c r="G182" s="3">
        <v>4.3888591437000004</v>
      </c>
      <c r="H182" s="3">
        <v>4.7432051726999997</v>
      </c>
      <c r="I182" s="3">
        <v>5.5203859575000003</v>
      </c>
      <c r="J182" s="3">
        <v>5.8034420678999998</v>
      </c>
      <c r="K182" s="3">
        <v>13.248986004000001</v>
      </c>
      <c r="L182" s="3">
        <v>17.095924989100002</v>
      </c>
      <c r="M182" s="3">
        <v>19.958249323900002</v>
      </c>
      <c r="N182" s="3">
        <v>20.045574547600001</v>
      </c>
    </row>
    <row r="183" spans="1:14" x14ac:dyDescent="0.2">
      <c r="A183" s="3" t="s">
        <v>362</v>
      </c>
      <c r="B183" s="3" t="s">
        <v>363</v>
      </c>
      <c r="C183" s="4">
        <v>35327</v>
      </c>
      <c r="D183" s="11">
        <f t="shared" si="2"/>
        <v>1996</v>
      </c>
      <c r="E183" s="3">
        <v>20.811350000000001</v>
      </c>
      <c r="F183" s="3">
        <v>23.18506</v>
      </c>
      <c r="G183" s="3">
        <v>28.697690000000001</v>
      </c>
      <c r="H183" s="3">
        <v>30.570820000000001</v>
      </c>
      <c r="I183" s="3">
        <v>33.632460000000002</v>
      </c>
      <c r="J183" s="3">
        <v>34.589869999999998</v>
      </c>
      <c r="K183" s="3">
        <v>43.566209999999998</v>
      </c>
      <c r="L183" s="3">
        <v>41.309750000000001</v>
      </c>
      <c r="M183" s="3">
        <v>36.922069999999998</v>
      </c>
      <c r="N183" s="3">
        <v>36.791460000000001</v>
      </c>
    </row>
    <row r="184" spans="1:14" x14ac:dyDescent="0.2">
      <c r="A184" s="3" t="s">
        <v>364</v>
      </c>
      <c r="B184" s="3" t="s">
        <v>365</v>
      </c>
      <c r="C184" s="4">
        <v>35348</v>
      </c>
      <c r="D184" s="11">
        <f t="shared" si="2"/>
        <v>1996</v>
      </c>
      <c r="E184" s="3">
        <v>8.1652548396000011</v>
      </c>
      <c r="F184" s="3">
        <v>8.3153253452999998</v>
      </c>
      <c r="G184" s="3">
        <v>8.3631317633000002</v>
      </c>
      <c r="H184" s="3">
        <v>10.016372606100001</v>
      </c>
      <c r="I184" s="3">
        <v>10.748688508900001</v>
      </c>
      <c r="J184" s="3">
        <v>11.677770002400001</v>
      </c>
      <c r="K184" s="3">
        <v>12.8679310101</v>
      </c>
      <c r="L184" s="3">
        <v>13.041847043800001</v>
      </c>
      <c r="M184" s="3">
        <v>14.406307099500001</v>
      </c>
      <c r="N184" s="3">
        <v>15.7684278449</v>
      </c>
    </row>
    <row r="185" spans="1:14" x14ac:dyDescent="0.2">
      <c r="A185" s="3" t="s">
        <v>366</v>
      </c>
      <c r="B185" s="3" t="s">
        <v>367</v>
      </c>
      <c r="C185" s="4">
        <v>35334</v>
      </c>
      <c r="D185" s="11">
        <f t="shared" si="2"/>
        <v>1996</v>
      </c>
      <c r="E185" s="3">
        <v>4.2182059376999996</v>
      </c>
      <c r="F185" s="3">
        <v>4.2014786880999999</v>
      </c>
      <c r="G185" s="3">
        <v>4.1785244228999998</v>
      </c>
      <c r="H185" s="3">
        <v>4.3644247836999996</v>
      </c>
      <c r="I185" s="3">
        <v>4.5897379107000003</v>
      </c>
      <c r="J185" s="3">
        <v>4.6356112475</v>
      </c>
      <c r="K185" s="3">
        <v>4.3685854061000002</v>
      </c>
      <c r="L185" s="3">
        <v>8.3221749928999991</v>
      </c>
      <c r="M185" s="3">
        <v>8.4535338803000002</v>
      </c>
      <c r="N185" s="3">
        <v>8.1889724321999999</v>
      </c>
    </row>
    <row r="186" spans="1:14" x14ac:dyDescent="0.2">
      <c r="A186" s="3" t="s">
        <v>368</v>
      </c>
      <c r="B186" s="3" t="s">
        <v>369</v>
      </c>
      <c r="C186" s="4">
        <v>35346</v>
      </c>
      <c r="D186" s="11">
        <f t="shared" si="2"/>
        <v>1996</v>
      </c>
      <c r="E186" s="3">
        <v>7.4814325332000005</v>
      </c>
      <c r="F186" s="3">
        <v>6.8207059744000009</v>
      </c>
      <c r="G186" s="3">
        <v>7.5631390136999999</v>
      </c>
      <c r="H186" s="3">
        <v>6.3032812101999998</v>
      </c>
      <c r="I186" s="3">
        <v>5.8420582344000005</v>
      </c>
      <c r="J186" s="3">
        <v>5.9561123452000002</v>
      </c>
      <c r="K186" s="3">
        <v>5.4537276678</v>
      </c>
      <c r="L186" s="3">
        <v>1.8931161056999999</v>
      </c>
      <c r="M186" s="3">
        <v>1.9504227412999999</v>
      </c>
      <c r="N186" s="3">
        <v>7.6863750757000009</v>
      </c>
    </row>
    <row r="187" spans="1:14" x14ac:dyDescent="0.2">
      <c r="A187" s="3" t="s">
        <v>370</v>
      </c>
      <c r="B187" s="3" t="s">
        <v>371</v>
      </c>
      <c r="C187" s="4">
        <v>35334</v>
      </c>
      <c r="D187" s="11">
        <f t="shared" si="2"/>
        <v>1996</v>
      </c>
      <c r="E187" s="3">
        <v>18.235788081400003</v>
      </c>
      <c r="F187" s="3">
        <v>19.782893458499998</v>
      </c>
      <c r="G187" s="3">
        <v>20.4212270391</v>
      </c>
      <c r="H187" s="3">
        <v>24.507484457899999</v>
      </c>
      <c r="I187" s="3">
        <v>24.4804647313</v>
      </c>
      <c r="J187" s="3">
        <v>43.236121799700001</v>
      </c>
      <c r="K187" s="3">
        <v>47.278502336000003</v>
      </c>
      <c r="L187" s="3">
        <v>47.640208045800001</v>
      </c>
      <c r="M187" s="3">
        <v>45.232181715500005</v>
      </c>
      <c r="N187" s="3">
        <v>47.101000427499997</v>
      </c>
    </row>
    <row r="188" spans="1:14" x14ac:dyDescent="0.2">
      <c r="A188" s="3" t="s">
        <v>372</v>
      </c>
      <c r="B188" s="3" t="s">
        <v>373</v>
      </c>
      <c r="C188" s="4">
        <v>35458</v>
      </c>
      <c r="D188" s="11">
        <f t="shared" si="2"/>
        <v>1997</v>
      </c>
      <c r="E188" s="3">
        <v>0.89582040239999994</v>
      </c>
      <c r="F188" s="3">
        <v>0.86585398670000002</v>
      </c>
      <c r="G188" s="3">
        <v>0.87266354319999995</v>
      </c>
      <c r="H188" s="3">
        <v>0.81985125819999993</v>
      </c>
      <c r="I188" s="3">
        <v>0.84111167819999988</v>
      </c>
      <c r="J188" s="3">
        <v>0.81911847859999998</v>
      </c>
      <c r="K188" s="3">
        <v>0.84415334330000003</v>
      </c>
      <c r="L188" s="3">
        <v>0.76937467930000003</v>
      </c>
      <c r="M188" s="3">
        <v>0.74276415439999999</v>
      </c>
      <c r="N188" s="3">
        <v>0.77135414099999999</v>
      </c>
    </row>
    <row r="189" spans="1:14" x14ac:dyDescent="0.2">
      <c r="A189" s="3" t="s">
        <v>374</v>
      </c>
      <c r="B189" s="3" t="s">
        <v>375</v>
      </c>
      <c r="C189" s="4">
        <v>35354</v>
      </c>
      <c r="D189" s="11">
        <f t="shared" si="2"/>
        <v>1996</v>
      </c>
      <c r="E189" s="3">
        <v>5.7906471784000004</v>
      </c>
      <c r="F189" s="3">
        <v>7.8515794057000008</v>
      </c>
      <c r="G189" s="3">
        <v>7.2885765741999995</v>
      </c>
      <c r="H189" s="3">
        <v>6.2447138022000006</v>
      </c>
      <c r="I189" s="3">
        <v>6.3799958486000001</v>
      </c>
      <c r="J189" s="3">
        <v>6.0716952927999994</v>
      </c>
      <c r="K189" s="3">
        <v>7.8119937732000002</v>
      </c>
      <c r="L189" s="3">
        <v>19.5420448102</v>
      </c>
      <c r="M189" s="3">
        <v>19.5579413717</v>
      </c>
      <c r="N189" s="3">
        <v>28.106597128299999</v>
      </c>
    </row>
    <row r="190" spans="1:14" x14ac:dyDescent="0.2">
      <c r="A190" s="3" t="s">
        <v>376</v>
      </c>
      <c r="B190" s="3" t="s">
        <v>377</v>
      </c>
      <c r="C190" s="4">
        <v>35377</v>
      </c>
      <c r="D190" s="11">
        <f t="shared" si="2"/>
        <v>1996</v>
      </c>
      <c r="E190" s="3">
        <v>25.4181474202</v>
      </c>
      <c r="F190" s="3">
        <v>29.352924447700001</v>
      </c>
      <c r="G190" s="3">
        <v>34.5277945383</v>
      </c>
      <c r="H190" s="3">
        <v>37.475909692399995</v>
      </c>
      <c r="I190" s="3">
        <v>40.049060862899999</v>
      </c>
      <c r="J190" s="3">
        <v>45.136052708500003</v>
      </c>
      <c r="K190" s="3">
        <v>42.389104286300004</v>
      </c>
      <c r="L190" s="3">
        <v>44.314769506099999</v>
      </c>
      <c r="M190" s="3">
        <v>43.487799089399999</v>
      </c>
      <c r="N190" s="3">
        <v>43.5282798458</v>
      </c>
    </row>
    <row r="191" spans="1:14" x14ac:dyDescent="0.2">
      <c r="A191" s="3" t="s">
        <v>378</v>
      </c>
      <c r="B191" s="3" t="s">
        <v>379</v>
      </c>
      <c r="C191" s="4">
        <v>35360</v>
      </c>
      <c r="D191" s="11">
        <f t="shared" si="2"/>
        <v>1996</v>
      </c>
      <c r="E191" s="3">
        <v>7.8906992148999997</v>
      </c>
      <c r="F191" s="3">
        <v>8.3582878076</v>
      </c>
      <c r="G191" s="3">
        <v>8.4690633845000001</v>
      </c>
      <c r="H191" s="3">
        <v>7.4229030629999997</v>
      </c>
      <c r="I191" s="3">
        <v>6.9534889321</v>
      </c>
      <c r="J191" s="3">
        <v>7.0983808376999997</v>
      </c>
      <c r="K191" s="3">
        <v>5.9899548812000001</v>
      </c>
      <c r="L191" s="3">
        <v>5.2707852110999998</v>
      </c>
      <c r="M191" s="3">
        <v>1205.7730743421</v>
      </c>
      <c r="N191" s="3">
        <v>1316.1797176171001</v>
      </c>
    </row>
    <row r="192" spans="1:14" x14ac:dyDescent="0.2">
      <c r="A192" s="3" t="s">
        <v>380</v>
      </c>
      <c r="B192" s="3" t="s">
        <v>381</v>
      </c>
      <c r="C192" s="4">
        <v>35361</v>
      </c>
      <c r="D192" s="11">
        <f t="shared" si="2"/>
        <v>1996</v>
      </c>
      <c r="E192" s="3">
        <v>18.685475649800001</v>
      </c>
      <c r="F192" s="3">
        <v>21.015374326099998</v>
      </c>
      <c r="G192" s="3">
        <v>21.483278028499999</v>
      </c>
      <c r="H192" s="3">
        <v>22.252109663600002</v>
      </c>
      <c r="I192" s="3">
        <v>24.352130240700003</v>
      </c>
      <c r="J192" s="3">
        <v>25.46655273</v>
      </c>
      <c r="K192" s="3">
        <v>26.234592592399999</v>
      </c>
      <c r="L192" s="3">
        <v>26.531639432600002</v>
      </c>
      <c r="M192" s="3">
        <v>26.658865097600003</v>
      </c>
      <c r="N192" s="3">
        <v>26.312198720399998</v>
      </c>
    </row>
    <row r="193" spans="1:14" x14ac:dyDescent="0.2">
      <c r="A193" s="3" t="s">
        <v>382</v>
      </c>
      <c r="B193" s="3" t="s">
        <v>383</v>
      </c>
      <c r="C193" s="4">
        <v>35367</v>
      </c>
      <c r="D193" s="11">
        <f t="shared" si="2"/>
        <v>1996</v>
      </c>
      <c r="E193" s="3">
        <v>2.8870657500000001E-2</v>
      </c>
      <c r="F193" s="3">
        <v>3.3671364500000002E-2</v>
      </c>
      <c r="G193" s="3">
        <v>3.9621601800000003E-2</v>
      </c>
      <c r="H193" s="3">
        <v>25.064049534299997</v>
      </c>
      <c r="I193" s="3">
        <v>30.414885150100002</v>
      </c>
      <c r="J193" s="3">
        <v>35.304446962</v>
      </c>
      <c r="K193" s="3">
        <v>37.504512534699998</v>
      </c>
      <c r="L193" s="3">
        <v>67.832296032499997</v>
      </c>
      <c r="M193" s="3">
        <v>69.667203466899991</v>
      </c>
      <c r="N193" s="3">
        <v>81.924154901800009</v>
      </c>
    </row>
    <row r="194" spans="1:14" x14ac:dyDescent="0.2">
      <c r="A194" s="3" t="s">
        <v>384</v>
      </c>
      <c r="B194" s="3" t="s">
        <v>385</v>
      </c>
      <c r="C194" s="4">
        <v>35376</v>
      </c>
      <c r="D194" s="11">
        <f t="shared" si="2"/>
        <v>1996</v>
      </c>
      <c r="E194" s="3">
        <v>-1.0066436623999999</v>
      </c>
      <c r="F194" s="3">
        <v>-0.98834139480000005</v>
      </c>
      <c r="G194" s="3">
        <v>-1.2596861056999999</v>
      </c>
      <c r="H194" s="3">
        <v>-1.5969596809</v>
      </c>
      <c r="I194" s="3">
        <v>2.5133642638999998</v>
      </c>
      <c r="J194" s="3">
        <v>2.6234888459999999</v>
      </c>
      <c r="K194" s="3">
        <v>2.2229700236999999</v>
      </c>
      <c r="L194" s="3">
        <v>1.699301835</v>
      </c>
      <c r="M194" s="3">
        <v>2.1350420530999998</v>
      </c>
      <c r="N194" s="3">
        <v>1.9908692598</v>
      </c>
    </row>
    <row r="195" spans="1:14" x14ac:dyDescent="0.2">
      <c r="A195" s="3" t="s">
        <v>386</v>
      </c>
      <c r="B195" s="3" t="s">
        <v>387</v>
      </c>
      <c r="C195" s="4">
        <v>35366</v>
      </c>
      <c r="D195" s="11">
        <f t="shared" ref="D195:D258" si="3">YEAR(C195)</f>
        <v>1996</v>
      </c>
      <c r="E195" s="3">
        <v>51.428110867200004</v>
      </c>
      <c r="F195" s="3">
        <v>65.603717901799996</v>
      </c>
      <c r="G195" s="3">
        <v>72.457634748199993</v>
      </c>
      <c r="H195" s="3">
        <v>90.948650461399993</v>
      </c>
      <c r="I195" s="3">
        <v>97.533924504699996</v>
      </c>
      <c r="J195" s="3">
        <v>106.5567253031</v>
      </c>
      <c r="K195" s="3">
        <v>126.59030481729999</v>
      </c>
      <c r="L195" s="3">
        <v>175.83584257340001</v>
      </c>
      <c r="M195" s="3">
        <v>188.74034512119999</v>
      </c>
      <c r="N195" s="3">
        <v>205.36632145259998</v>
      </c>
    </row>
    <row r="196" spans="1:14" x14ac:dyDescent="0.2">
      <c r="A196" s="3" t="s">
        <v>388</v>
      </c>
      <c r="B196" s="3" t="s">
        <v>389</v>
      </c>
      <c r="C196" s="4">
        <v>35591</v>
      </c>
      <c r="D196" s="11">
        <f t="shared" si="3"/>
        <v>1997</v>
      </c>
      <c r="E196" s="3">
        <v>77.0862161222</v>
      </c>
      <c r="F196" s="3">
        <v>88.945541154300003</v>
      </c>
      <c r="G196" s="3">
        <v>105.8358284805</v>
      </c>
      <c r="H196" s="3">
        <v>146.48625773000001</v>
      </c>
      <c r="I196" s="3">
        <v>153.9092772317</v>
      </c>
      <c r="J196" s="3">
        <v>186.3995258569</v>
      </c>
      <c r="K196" s="3">
        <v>254.55411697220001</v>
      </c>
      <c r="L196" s="3">
        <v>341.73622723430003</v>
      </c>
      <c r="M196" s="3">
        <v>433.53159550059996</v>
      </c>
      <c r="N196" s="3">
        <v>474.63179258459996</v>
      </c>
    </row>
    <row r="197" spans="1:14" x14ac:dyDescent="0.2">
      <c r="A197" s="3" t="s">
        <v>390</v>
      </c>
      <c r="B197" s="3" t="s">
        <v>391</v>
      </c>
      <c r="C197" s="4">
        <v>35397</v>
      </c>
      <c r="D197" s="11">
        <f t="shared" si="3"/>
        <v>1996</v>
      </c>
      <c r="E197" s="3">
        <v>3.7298350326</v>
      </c>
      <c r="F197" s="3">
        <v>4.5679063960999997</v>
      </c>
      <c r="G197" s="3">
        <v>6.0902719998000006</v>
      </c>
      <c r="H197" s="3">
        <v>8.3863929552999998</v>
      </c>
      <c r="I197" s="3">
        <v>8.9969674460000011</v>
      </c>
      <c r="J197" s="3">
        <v>9.3533715408999996</v>
      </c>
      <c r="K197" s="3">
        <v>14.510584521300002</v>
      </c>
      <c r="L197" s="3">
        <v>20.077968654100001</v>
      </c>
      <c r="M197" s="3">
        <v>31.9635484623</v>
      </c>
      <c r="N197" s="3">
        <v>26.609107132199998</v>
      </c>
    </row>
    <row r="198" spans="1:14" x14ac:dyDescent="0.2">
      <c r="A198" s="3" t="s">
        <v>392</v>
      </c>
      <c r="B198" s="3" t="s">
        <v>393</v>
      </c>
      <c r="C198" s="4">
        <v>35381</v>
      </c>
      <c r="D198" s="11">
        <f t="shared" si="3"/>
        <v>1996</v>
      </c>
      <c r="E198" s="3">
        <v>15.1277087953</v>
      </c>
      <c r="F198" s="3">
        <v>15.573515387999999</v>
      </c>
      <c r="G198" s="3">
        <v>16.020616515099999</v>
      </c>
      <c r="H198" s="3">
        <v>14.141445767999999</v>
      </c>
      <c r="I198" s="3">
        <v>15.373591286</v>
      </c>
      <c r="J198" s="3">
        <v>14.362424094400001</v>
      </c>
      <c r="K198" s="3">
        <v>14.8974178228</v>
      </c>
      <c r="L198" s="3">
        <v>17.8371523269</v>
      </c>
      <c r="M198" s="3">
        <v>203.9750988095</v>
      </c>
      <c r="N198" s="3">
        <v>267.0485984467</v>
      </c>
    </row>
    <row r="199" spans="1:14" x14ac:dyDescent="0.2">
      <c r="A199" s="3" t="s">
        <v>394</v>
      </c>
      <c r="B199" s="3" t="s">
        <v>395</v>
      </c>
      <c r="C199" s="4">
        <v>35387</v>
      </c>
      <c r="D199" s="11">
        <f t="shared" si="3"/>
        <v>1996</v>
      </c>
      <c r="E199" s="3">
        <v>1.2496320634</v>
      </c>
      <c r="F199" s="3">
        <v>1.3837781547000001</v>
      </c>
      <c r="G199" s="3">
        <v>1.4128981106</v>
      </c>
      <c r="H199" s="3">
        <v>1.3787753339</v>
      </c>
      <c r="I199" s="3">
        <v>1.9831069053000001</v>
      </c>
      <c r="J199" s="3">
        <v>1.9762093921000001</v>
      </c>
      <c r="K199" s="3">
        <v>1.4978085721000001</v>
      </c>
      <c r="L199" s="3">
        <v>6.8652363621000001</v>
      </c>
      <c r="M199" s="3">
        <v>7.2130304961</v>
      </c>
      <c r="N199" s="3">
        <v>7.7950152720000006</v>
      </c>
    </row>
    <row r="200" spans="1:14" x14ac:dyDescent="0.2">
      <c r="A200" s="3" t="s">
        <v>396</v>
      </c>
      <c r="B200" s="3" t="s">
        <v>397</v>
      </c>
      <c r="C200" s="4">
        <v>35384</v>
      </c>
      <c r="D200" s="11">
        <f t="shared" si="3"/>
        <v>1996</v>
      </c>
      <c r="E200" s="3">
        <v>128.5779801365</v>
      </c>
      <c r="F200" s="3">
        <v>157.04343947219999</v>
      </c>
      <c r="G200" s="3">
        <v>163.7476059112</v>
      </c>
      <c r="H200" s="3">
        <v>148.59683996340001</v>
      </c>
      <c r="I200" s="3">
        <v>153.9102913179</v>
      </c>
      <c r="J200" s="3">
        <v>151.08237676429999</v>
      </c>
      <c r="K200" s="3">
        <v>121.6753122865</v>
      </c>
      <c r="L200" s="3">
        <v>97.543515669400009</v>
      </c>
      <c r="M200" s="3">
        <v>36.074966591699997</v>
      </c>
      <c r="N200" s="3">
        <v>45.386673653800003</v>
      </c>
    </row>
    <row r="201" spans="1:14" x14ac:dyDescent="0.2">
      <c r="A201" s="3" t="s">
        <v>398</v>
      </c>
      <c r="B201" s="3" t="s">
        <v>399</v>
      </c>
      <c r="C201" s="4">
        <v>35389</v>
      </c>
      <c r="D201" s="11">
        <f t="shared" si="3"/>
        <v>1996</v>
      </c>
      <c r="E201" s="3">
        <v>68.5565730239</v>
      </c>
      <c r="F201" s="3">
        <v>68.659212269999998</v>
      </c>
      <c r="G201" s="3">
        <v>82.689399704799996</v>
      </c>
      <c r="H201" s="3">
        <v>114.4092463274</v>
      </c>
      <c r="I201" s="3">
        <v>120.7629862293</v>
      </c>
      <c r="J201" s="3">
        <v>119.565841765</v>
      </c>
      <c r="K201" s="3">
        <v>156.68267238600001</v>
      </c>
      <c r="L201" s="3">
        <v>146.26934195160001</v>
      </c>
      <c r="M201" s="3">
        <v>175.28073793359999</v>
      </c>
      <c r="N201" s="3">
        <v>185.75141761290001</v>
      </c>
    </row>
    <row r="202" spans="1:14" x14ac:dyDescent="0.2">
      <c r="A202" s="3" t="s">
        <v>400</v>
      </c>
      <c r="B202" s="3" t="s">
        <v>401</v>
      </c>
      <c r="C202" s="4">
        <v>35391</v>
      </c>
      <c r="D202" s="11">
        <f t="shared" si="3"/>
        <v>1996</v>
      </c>
      <c r="E202" s="3">
        <v>0.340964447</v>
      </c>
      <c r="F202" s="3">
        <v>13.085244375</v>
      </c>
      <c r="G202" s="3">
        <v>17.499991825199999</v>
      </c>
      <c r="H202" s="3">
        <v>22.694642075200001</v>
      </c>
      <c r="I202" s="3">
        <v>28.130239318899999</v>
      </c>
      <c r="J202" s="3">
        <v>30.070706235599999</v>
      </c>
      <c r="K202" s="3">
        <v>35.288424194000001</v>
      </c>
      <c r="L202" s="3">
        <v>37.627026894699995</v>
      </c>
      <c r="M202" s="3">
        <v>56.1103064801</v>
      </c>
      <c r="N202" s="3">
        <v>61.124761594500001</v>
      </c>
    </row>
    <row r="203" spans="1:14" x14ac:dyDescent="0.2">
      <c r="A203" s="3" t="s">
        <v>402</v>
      </c>
      <c r="B203" s="3" t="s">
        <v>403</v>
      </c>
      <c r="C203" s="4">
        <v>35390</v>
      </c>
      <c r="D203" s="11">
        <f t="shared" si="3"/>
        <v>1996</v>
      </c>
      <c r="E203" s="3">
        <v>6.2500713989999994</v>
      </c>
      <c r="F203" s="3">
        <v>6.5028838151999997</v>
      </c>
      <c r="G203" s="3">
        <v>6.7614113371000002</v>
      </c>
      <c r="H203" s="3">
        <v>6.9810507638999999</v>
      </c>
      <c r="I203" s="3">
        <v>13.6337899827</v>
      </c>
      <c r="J203" s="3">
        <v>14.5392423517</v>
      </c>
      <c r="K203" s="3">
        <v>14.336101059800001</v>
      </c>
      <c r="L203" s="3">
        <v>13.614750556800001</v>
      </c>
      <c r="M203" s="3">
        <v>14.0626618523</v>
      </c>
      <c r="N203" s="3">
        <v>14.657722245999999</v>
      </c>
    </row>
    <row r="204" spans="1:14" x14ac:dyDescent="0.2">
      <c r="A204" s="3" t="s">
        <v>404</v>
      </c>
      <c r="B204" s="3" t="s">
        <v>405</v>
      </c>
      <c r="C204" s="4">
        <v>35381</v>
      </c>
      <c r="D204" s="11">
        <f t="shared" si="3"/>
        <v>1996</v>
      </c>
      <c r="E204" s="3">
        <v>2.9270425729</v>
      </c>
      <c r="F204" s="3">
        <v>2.9888051</v>
      </c>
      <c r="G204" s="3">
        <v>2.5544732672999997</v>
      </c>
      <c r="H204" s="3">
        <v>2.2460921040000001</v>
      </c>
      <c r="I204" s="3">
        <v>2.2697214924</v>
      </c>
      <c r="J204" s="3">
        <v>2.2683108349999999</v>
      </c>
      <c r="K204" s="3">
        <v>1.9793076691</v>
      </c>
      <c r="L204" s="3">
        <v>1.606060131</v>
      </c>
      <c r="M204" s="3">
        <v>1.8579507763000001</v>
      </c>
      <c r="N204" s="3">
        <v>1.6080138671999999</v>
      </c>
    </row>
    <row r="205" spans="1:14" x14ac:dyDescent="0.2">
      <c r="A205" s="3" t="s">
        <v>406</v>
      </c>
      <c r="B205" s="3" t="s">
        <v>407</v>
      </c>
      <c r="C205" s="4">
        <v>35389</v>
      </c>
      <c r="D205" s="11">
        <f t="shared" si="3"/>
        <v>1996</v>
      </c>
      <c r="E205" s="3">
        <v>7.6864552385999998</v>
      </c>
      <c r="F205" s="3">
        <v>9.0703986333</v>
      </c>
      <c r="G205" s="3">
        <v>9.346389112899999</v>
      </c>
      <c r="H205" s="3">
        <v>10.052345649600001</v>
      </c>
      <c r="I205" s="3">
        <v>26.8024291969</v>
      </c>
      <c r="J205" s="3">
        <v>27.440562924800002</v>
      </c>
      <c r="K205" s="3">
        <v>27.6796685881</v>
      </c>
      <c r="L205" s="3">
        <v>27.932368704200002</v>
      </c>
      <c r="M205" s="3">
        <v>28.950996777100002</v>
      </c>
      <c r="N205" s="3">
        <v>29.8550200227</v>
      </c>
    </row>
    <row r="206" spans="1:14" x14ac:dyDescent="0.2">
      <c r="A206" s="3" t="s">
        <v>408</v>
      </c>
      <c r="B206" s="3" t="s">
        <v>409</v>
      </c>
      <c r="C206" s="4">
        <v>35398</v>
      </c>
      <c r="D206" s="11">
        <f t="shared" si="3"/>
        <v>1996</v>
      </c>
      <c r="E206" s="3">
        <v>18.115937400299998</v>
      </c>
      <c r="F206" s="3">
        <v>18.673054458399999</v>
      </c>
      <c r="G206" s="3">
        <v>24.104542765399998</v>
      </c>
      <c r="H206" s="3">
        <v>22.9885419461</v>
      </c>
      <c r="I206" s="3">
        <v>21.982092039299999</v>
      </c>
      <c r="J206" s="3">
        <v>23.129401321700001</v>
      </c>
      <c r="K206" s="3">
        <v>37.669491989899996</v>
      </c>
      <c r="L206" s="3">
        <v>47.841659945899998</v>
      </c>
      <c r="M206" s="3">
        <v>45.1927961787</v>
      </c>
      <c r="N206" s="3">
        <v>45.809441009300002</v>
      </c>
    </row>
    <row r="207" spans="1:14" x14ac:dyDescent="0.2">
      <c r="A207" s="3" t="s">
        <v>410</v>
      </c>
      <c r="B207" s="3" t="s">
        <v>411</v>
      </c>
      <c r="C207" s="4">
        <v>35383</v>
      </c>
      <c r="D207" s="11">
        <f t="shared" si="3"/>
        <v>1996</v>
      </c>
      <c r="E207" s="3">
        <v>6.9187291235000004</v>
      </c>
      <c r="F207" s="3">
        <v>7.4434052507000006</v>
      </c>
      <c r="G207" s="3">
        <v>8.2449127721000011</v>
      </c>
      <c r="H207" s="3">
        <v>7.2346517064000002</v>
      </c>
      <c r="I207" s="3">
        <v>8.210980601000001</v>
      </c>
      <c r="J207" s="3">
        <v>8.6304991112000007</v>
      </c>
      <c r="K207" s="3">
        <v>8.9531988732999999</v>
      </c>
      <c r="L207" s="3">
        <v>9.4521349627999989</v>
      </c>
      <c r="M207" s="3">
        <v>9.4184693460000002</v>
      </c>
      <c r="N207" s="3">
        <v>9.8991480707000008</v>
      </c>
    </row>
    <row r="208" spans="1:14" x14ac:dyDescent="0.2">
      <c r="A208" s="3" t="s">
        <v>412</v>
      </c>
      <c r="B208" s="3" t="s">
        <v>413</v>
      </c>
      <c r="C208" s="4">
        <v>35395</v>
      </c>
      <c r="D208" s="11">
        <f t="shared" si="3"/>
        <v>1996</v>
      </c>
      <c r="E208" s="3">
        <v>0.72286019579999994</v>
      </c>
      <c r="F208" s="3">
        <v>2.1054641850000002</v>
      </c>
      <c r="G208" s="3">
        <v>3.2935705554000001</v>
      </c>
      <c r="H208" s="3">
        <v>3.4421552463</v>
      </c>
      <c r="I208" s="3">
        <v>2.9159940207999999</v>
      </c>
      <c r="J208" s="3">
        <v>3.2371776536000003</v>
      </c>
      <c r="K208" s="3">
        <v>3.3974662773000004</v>
      </c>
      <c r="L208" s="3">
        <v>3.1070057602999999</v>
      </c>
      <c r="M208" s="3">
        <v>3.0690089472000004</v>
      </c>
      <c r="N208" s="3">
        <v>3.3557460695999999</v>
      </c>
    </row>
    <row r="209" spans="1:14" x14ac:dyDescent="0.2">
      <c r="A209" s="3" t="s">
        <v>414</v>
      </c>
      <c r="B209" s="3" t="s">
        <v>415</v>
      </c>
      <c r="C209" s="4">
        <v>35395</v>
      </c>
      <c r="D209" s="11">
        <f t="shared" si="3"/>
        <v>1996</v>
      </c>
      <c r="E209" s="3">
        <v>1.4032905153999999</v>
      </c>
      <c r="F209" s="3">
        <v>1.3718482622999999</v>
      </c>
      <c r="G209" s="3">
        <v>8.0386577585999994</v>
      </c>
      <c r="H209" s="3">
        <v>9.1926284467999988</v>
      </c>
      <c r="I209" s="3">
        <v>10.243977109899999</v>
      </c>
      <c r="J209" s="3">
        <v>11.582656411099999</v>
      </c>
      <c r="K209" s="3">
        <v>12.1926277946</v>
      </c>
      <c r="L209" s="3">
        <v>13.598929419500001</v>
      </c>
      <c r="M209" s="3">
        <v>27.843382024699999</v>
      </c>
      <c r="N209" s="3">
        <v>27.699213390800001</v>
      </c>
    </row>
    <row r="210" spans="1:14" x14ac:dyDescent="0.2">
      <c r="A210" s="3" t="s">
        <v>416</v>
      </c>
      <c r="B210" s="3" t="s">
        <v>417</v>
      </c>
      <c r="C210" s="4">
        <v>35409</v>
      </c>
      <c r="D210" s="11">
        <f t="shared" si="3"/>
        <v>1996</v>
      </c>
      <c r="E210" s="3">
        <v>3.0560043522000004</v>
      </c>
      <c r="F210" s="3">
        <v>8.5716239013000006</v>
      </c>
      <c r="G210" s="3">
        <v>9.1204861520999998</v>
      </c>
      <c r="H210" s="3">
        <v>11.4210907951</v>
      </c>
      <c r="I210" s="3">
        <v>17.120652186600001</v>
      </c>
      <c r="J210" s="3">
        <v>19.388535538999999</v>
      </c>
      <c r="K210" s="3">
        <v>21.620455302600003</v>
      </c>
      <c r="L210" s="3">
        <v>26.008596413400003</v>
      </c>
      <c r="M210" s="3">
        <v>32.044814981900004</v>
      </c>
      <c r="N210" s="3">
        <v>34.724449737299999</v>
      </c>
    </row>
    <row r="211" spans="1:14" x14ac:dyDescent="0.2">
      <c r="A211" s="3" t="s">
        <v>418</v>
      </c>
      <c r="B211" s="3" t="s">
        <v>419</v>
      </c>
      <c r="C211" s="4">
        <v>35387</v>
      </c>
      <c r="D211" s="11">
        <f t="shared" si="3"/>
        <v>1996</v>
      </c>
      <c r="E211" s="3">
        <v>75.91048593810001</v>
      </c>
      <c r="F211" s="3">
        <v>106.5268527424</v>
      </c>
      <c r="G211" s="3">
        <v>140.11708220989999</v>
      </c>
      <c r="H211" s="3">
        <v>183.7715454261</v>
      </c>
      <c r="I211" s="3">
        <v>275.80202128650001</v>
      </c>
      <c r="J211" s="3">
        <v>354.66677684780001</v>
      </c>
      <c r="K211" s="3">
        <v>451.31451010180001</v>
      </c>
      <c r="L211" s="3">
        <v>485.66608577919999</v>
      </c>
      <c r="M211" s="3">
        <v>549.23602790510006</v>
      </c>
      <c r="N211" s="3">
        <v>668.34797763189999</v>
      </c>
    </row>
    <row r="212" spans="1:14" x14ac:dyDescent="0.2">
      <c r="A212" s="3" t="s">
        <v>420</v>
      </c>
      <c r="B212" s="3" t="s">
        <v>421</v>
      </c>
      <c r="C212" s="4">
        <v>35397</v>
      </c>
      <c r="D212" s="11">
        <f t="shared" si="3"/>
        <v>1996</v>
      </c>
      <c r="E212" s="3">
        <v>24.903591151100002</v>
      </c>
      <c r="F212" s="3">
        <v>28.528120865100004</v>
      </c>
      <c r="G212" s="3">
        <v>30.670839797900001</v>
      </c>
      <c r="H212" s="3">
        <v>27.386553771799999</v>
      </c>
      <c r="I212" s="3">
        <v>27.8690226336</v>
      </c>
      <c r="J212" s="3">
        <v>29.8731950066</v>
      </c>
      <c r="K212" s="3">
        <v>34.542240447399998</v>
      </c>
      <c r="L212" s="3">
        <v>39.005861231399997</v>
      </c>
      <c r="M212" s="3">
        <v>43.341469559499998</v>
      </c>
      <c r="N212" s="3">
        <v>48.383660659899995</v>
      </c>
    </row>
    <row r="213" spans="1:14" x14ac:dyDescent="0.2">
      <c r="A213" s="3" t="s">
        <v>422</v>
      </c>
      <c r="B213" s="3" t="s">
        <v>423</v>
      </c>
      <c r="C213" s="4">
        <v>35397</v>
      </c>
      <c r="D213" s="11">
        <f t="shared" si="3"/>
        <v>1996</v>
      </c>
      <c r="E213" s="3">
        <v>12.4428462857</v>
      </c>
      <c r="F213" s="3">
        <v>16.7307105931</v>
      </c>
      <c r="G213" s="3">
        <v>21.617536454099998</v>
      </c>
      <c r="H213" s="3">
        <v>26.002185653400002</v>
      </c>
      <c r="I213" s="3">
        <v>28.132236794200001</v>
      </c>
      <c r="J213" s="3">
        <v>30.346195209899999</v>
      </c>
      <c r="K213" s="3">
        <v>31.925253687399998</v>
      </c>
      <c r="L213" s="3">
        <v>31.9469730645</v>
      </c>
      <c r="M213" s="3">
        <v>26.2549220742</v>
      </c>
      <c r="N213" s="3">
        <v>23.065375080999999</v>
      </c>
    </row>
    <row r="214" spans="1:14" x14ac:dyDescent="0.2">
      <c r="A214" s="3" t="s">
        <v>424</v>
      </c>
      <c r="B214" s="3" t="s">
        <v>425</v>
      </c>
      <c r="C214" s="4">
        <v>35397</v>
      </c>
      <c r="D214" s="11">
        <f t="shared" si="3"/>
        <v>1996</v>
      </c>
      <c r="E214" s="3">
        <v>4.2229211895000001</v>
      </c>
      <c r="F214" s="3">
        <v>4.3891951018000004</v>
      </c>
      <c r="G214" s="3">
        <v>4.6276798911000006</v>
      </c>
      <c r="H214" s="3">
        <v>54.131515016499996</v>
      </c>
      <c r="I214" s="3">
        <v>79.591581310400002</v>
      </c>
      <c r="J214" s="3">
        <v>99.275136852199992</v>
      </c>
      <c r="K214" s="3">
        <v>131.66210320440001</v>
      </c>
      <c r="L214" s="3">
        <v>153.38101989079999</v>
      </c>
      <c r="M214" s="3">
        <v>225.32219420459998</v>
      </c>
      <c r="N214" s="3">
        <v>223.66302899839999</v>
      </c>
    </row>
    <row r="215" spans="1:14" x14ac:dyDescent="0.2">
      <c r="A215" s="3" t="s">
        <v>426</v>
      </c>
      <c r="B215" s="3" t="s">
        <v>427</v>
      </c>
      <c r="C215" s="4">
        <v>35404</v>
      </c>
      <c r="D215" s="11">
        <f t="shared" si="3"/>
        <v>1996</v>
      </c>
      <c r="E215" s="3">
        <v>3.3121165752999997</v>
      </c>
      <c r="F215" s="3">
        <v>3.2064866212999998</v>
      </c>
      <c r="G215" s="3">
        <v>3.2830519586000002</v>
      </c>
      <c r="H215" s="3">
        <v>3.3292734643999999</v>
      </c>
      <c r="I215" s="3">
        <v>2.8187241485000003</v>
      </c>
      <c r="J215" s="3">
        <v>39.237659982399997</v>
      </c>
      <c r="K215" s="3">
        <v>39.207753982299998</v>
      </c>
      <c r="L215" s="3">
        <v>34.599485318699998</v>
      </c>
      <c r="M215" s="3">
        <v>35.077855666600001</v>
      </c>
      <c r="N215" s="3">
        <v>36.580041817800002</v>
      </c>
    </row>
    <row r="216" spans="1:14" x14ac:dyDescent="0.2">
      <c r="A216" s="3" t="s">
        <v>428</v>
      </c>
      <c r="B216" s="3" t="s">
        <v>429</v>
      </c>
      <c r="C216" s="4">
        <v>35402</v>
      </c>
      <c r="D216" s="11">
        <f t="shared" si="3"/>
        <v>1996</v>
      </c>
      <c r="E216" s="3">
        <v>24.887306451599997</v>
      </c>
      <c r="F216" s="3">
        <v>26.088017175100003</v>
      </c>
      <c r="G216" s="3">
        <v>29.634716059099997</v>
      </c>
      <c r="H216" s="3">
        <v>29.504884077800003</v>
      </c>
      <c r="I216" s="3">
        <v>26.639429782199997</v>
      </c>
      <c r="J216" s="3">
        <v>11.224390382200001</v>
      </c>
      <c r="K216" s="3">
        <v>11.2826630277</v>
      </c>
      <c r="L216" s="3">
        <v>10.512813383999999</v>
      </c>
      <c r="M216" s="3">
        <v>4.6955143711999998</v>
      </c>
      <c r="N216" s="3">
        <v>5.8729435757000008</v>
      </c>
    </row>
    <row r="217" spans="1:14" x14ac:dyDescent="0.2">
      <c r="A217" s="3" t="s">
        <v>430</v>
      </c>
      <c r="B217" s="3" t="s">
        <v>431</v>
      </c>
      <c r="C217" s="4">
        <v>35417</v>
      </c>
      <c r="D217" s="11">
        <f t="shared" si="3"/>
        <v>1996</v>
      </c>
      <c r="E217" s="3">
        <v>5.7142985292999997</v>
      </c>
      <c r="F217" s="3">
        <v>6.9093711452999997</v>
      </c>
      <c r="G217" s="3">
        <v>8.0392270643000003</v>
      </c>
      <c r="H217" s="3">
        <v>9.4620115767000001</v>
      </c>
      <c r="I217" s="3">
        <v>13.038594003800002</v>
      </c>
      <c r="J217" s="3">
        <v>17.036227197599999</v>
      </c>
      <c r="K217" s="3">
        <v>20.446108542699999</v>
      </c>
      <c r="L217" s="3">
        <v>24.351793224800002</v>
      </c>
      <c r="M217" s="3">
        <v>44.504497575500004</v>
      </c>
      <c r="N217" s="3">
        <v>52.003354694599999</v>
      </c>
    </row>
    <row r="218" spans="1:14" x14ac:dyDescent="0.2">
      <c r="A218" s="3" t="s">
        <v>432</v>
      </c>
      <c r="B218" s="3" t="s">
        <v>433</v>
      </c>
      <c r="C218" s="4">
        <v>35415</v>
      </c>
      <c r="D218" s="11">
        <f t="shared" si="3"/>
        <v>1996</v>
      </c>
      <c r="E218" s="3">
        <v>9.5850560353999992</v>
      </c>
      <c r="F218" s="3">
        <v>9.6211499661000008</v>
      </c>
      <c r="G218" s="3">
        <v>8.5588034588999999</v>
      </c>
      <c r="H218" s="3">
        <v>7.1255666350000002</v>
      </c>
      <c r="I218" s="3">
        <v>6.5664960915999995</v>
      </c>
      <c r="J218" s="3">
        <v>5.9433807307000004</v>
      </c>
      <c r="K218" s="3">
        <v>5.7443231523999998</v>
      </c>
      <c r="L218" s="3">
        <v>5.7151302962999999</v>
      </c>
      <c r="M218" s="3">
        <v>50.015211211599997</v>
      </c>
      <c r="N218" s="3">
        <v>55.693813101800004</v>
      </c>
    </row>
    <row r="219" spans="1:14" x14ac:dyDescent="0.2">
      <c r="A219" s="3" t="s">
        <v>434</v>
      </c>
      <c r="B219" s="3" t="s">
        <v>435</v>
      </c>
      <c r="C219" s="4">
        <v>35405</v>
      </c>
      <c r="D219" s="11">
        <f t="shared" si="3"/>
        <v>1996</v>
      </c>
      <c r="E219" s="3">
        <v>3.9145641518000001</v>
      </c>
      <c r="F219" s="3">
        <v>4.6965695956999998</v>
      </c>
      <c r="G219" s="3">
        <v>4.2846286785999999</v>
      </c>
      <c r="H219" s="3">
        <v>3.7659673782</v>
      </c>
      <c r="I219" s="3">
        <v>3.7980526419</v>
      </c>
      <c r="J219" s="3">
        <v>3.6063798968</v>
      </c>
      <c r="K219" s="3">
        <v>3.5404487294</v>
      </c>
      <c r="L219" s="3">
        <v>20.439937705199998</v>
      </c>
      <c r="M219" s="3">
        <v>21.615340795000002</v>
      </c>
      <c r="N219" s="3">
        <v>22.168935046399998</v>
      </c>
    </row>
    <row r="220" spans="1:14" x14ac:dyDescent="0.2">
      <c r="A220" s="3" t="s">
        <v>436</v>
      </c>
      <c r="B220" s="3" t="s">
        <v>437</v>
      </c>
      <c r="C220" s="4">
        <v>35409</v>
      </c>
      <c r="D220" s="11">
        <f t="shared" si="3"/>
        <v>1996</v>
      </c>
      <c r="E220" s="3">
        <v>2.3682253723</v>
      </c>
      <c r="F220" s="3">
        <v>2.5004660138000001</v>
      </c>
      <c r="G220" s="3">
        <v>2.8057932320000001</v>
      </c>
      <c r="H220" s="3">
        <v>3.04311372</v>
      </c>
      <c r="I220" s="3">
        <v>21.369678174499999</v>
      </c>
      <c r="J220" s="3">
        <v>23.2087162748</v>
      </c>
      <c r="K220" s="3">
        <v>50.228694500799996</v>
      </c>
      <c r="L220" s="3">
        <v>53.489956293599995</v>
      </c>
      <c r="M220" s="3">
        <v>57.921892664600001</v>
      </c>
      <c r="N220" s="3">
        <v>61.205503610800001</v>
      </c>
    </row>
    <row r="221" spans="1:14" x14ac:dyDescent="0.2">
      <c r="A221" s="3" t="s">
        <v>438</v>
      </c>
      <c r="B221" s="3" t="s">
        <v>439</v>
      </c>
      <c r="C221" s="4">
        <v>35409</v>
      </c>
      <c r="D221" s="11">
        <f t="shared" si="3"/>
        <v>1996</v>
      </c>
      <c r="E221" s="3">
        <v>30.718816714099997</v>
      </c>
      <c r="F221" s="3">
        <v>29.228913044200002</v>
      </c>
      <c r="G221" s="3">
        <v>43.185152522099997</v>
      </c>
      <c r="H221" s="3">
        <v>57.313039384300005</v>
      </c>
      <c r="I221" s="3">
        <v>80.685816949499994</v>
      </c>
      <c r="J221" s="3">
        <v>102.00266692549999</v>
      </c>
      <c r="K221" s="3">
        <v>120.19489180239999</v>
      </c>
      <c r="L221" s="3">
        <v>137.56205681950001</v>
      </c>
      <c r="M221" s="3">
        <v>158.6474478108</v>
      </c>
      <c r="N221" s="3">
        <v>197.9710546071</v>
      </c>
    </row>
    <row r="222" spans="1:14" x14ac:dyDescent="0.2">
      <c r="A222" s="3" t="s">
        <v>440</v>
      </c>
      <c r="B222" s="3" t="s">
        <v>441</v>
      </c>
      <c r="C222" s="4">
        <v>35404</v>
      </c>
      <c r="D222" s="11">
        <f t="shared" si="3"/>
        <v>1996</v>
      </c>
      <c r="E222" s="3">
        <v>46.873687137899999</v>
      </c>
      <c r="F222" s="3">
        <v>50.574324291400004</v>
      </c>
      <c r="G222" s="3">
        <v>50.538107535400002</v>
      </c>
      <c r="H222" s="3">
        <v>54.194996300600003</v>
      </c>
      <c r="I222" s="3">
        <v>56.010008069199998</v>
      </c>
      <c r="J222" s="3">
        <v>55.736771312600006</v>
      </c>
      <c r="K222" s="3">
        <v>56.472928496899996</v>
      </c>
      <c r="L222" s="3">
        <v>60.720995578</v>
      </c>
      <c r="M222" s="3">
        <v>66.675397987700009</v>
      </c>
      <c r="N222" s="3">
        <v>75.038170288800004</v>
      </c>
    </row>
    <row r="223" spans="1:14" x14ac:dyDescent="0.2">
      <c r="A223" s="3" t="s">
        <v>442</v>
      </c>
      <c r="B223" s="3" t="s">
        <v>443</v>
      </c>
      <c r="C223" s="4">
        <v>35409</v>
      </c>
      <c r="D223" s="11">
        <f t="shared" si="3"/>
        <v>1996</v>
      </c>
      <c r="E223" s="3">
        <v>5.8242137372</v>
      </c>
      <c r="F223" s="3">
        <v>6.9052764073999997</v>
      </c>
      <c r="G223" s="3">
        <v>7.4492233484000003</v>
      </c>
      <c r="H223" s="3">
        <v>7.4021783198</v>
      </c>
      <c r="I223" s="3">
        <v>7.4337940325999998</v>
      </c>
      <c r="J223" s="3">
        <v>7.4722789596000005</v>
      </c>
      <c r="K223" s="3">
        <v>6.9896561686999998</v>
      </c>
      <c r="L223" s="3">
        <v>7.2809841249999998</v>
      </c>
      <c r="M223" s="3">
        <v>6.8286548287000004</v>
      </c>
      <c r="N223" s="3">
        <v>6.9675705722000005</v>
      </c>
    </row>
    <row r="224" spans="1:14" x14ac:dyDescent="0.2">
      <c r="A224" s="3" t="s">
        <v>444</v>
      </c>
      <c r="B224" s="3" t="s">
        <v>445</v>
      </c>
      <c r="C224" s="4">
        <v>35409</v>
      </c>
      <c r="D224" s="11">
        <f t="shared" si="3"/>
        <v>1996</v>
      </c>
      <c r="E224" s="3">
        <v>1.8617631794</v>
      </c>
      <c r="F224" s="3">
        <v>1.8658418077000001</v>
      </c>
      <c r="G224" s="3">
        <v>1.4930938809999998</v>
      </c>
      <c r="H224" s="3">
        <v>1.4826881563999998</v>
      </c>
      <c r="I224" s="3">
        <v>19.715728606900001</v>
      </c>
      <c r="J224" s="3">
        <v>23.098447928600002</v>
      </c>
      <c r="K224" s="3">
        <v>43.692211936599996</v>
      </c>
      <c r="L224" s="3">
        <v>41.679955836200001</v>
      </c>
      <c r="M224" s="3">
        <v>43.285606654300004</v>
      </c>
      <c r="N224" s="3">
        <v>45.912667861400003</v>
      </c>
    </row>
    <row r="225" spans="1:14" x14ac:dyDescent="0.2">
      <c r="A225" s="3" t="s">
        <v>446</v>
      </c>
      <c r="B225" s="3" t="s">
        <v>447</v>
      </c>
      <c r="C225" s="4">
        <v>35416</v>
      </c>
      <c r="D225" s="11">
        <f t="shared" si="3"/>
        <v>1996</v>
      </c>
      <c r="E225" s="3">
        <v>2.2557151487999998</v>
      </c>
      <c r="F225" s="3">
        <v>2.3232317778999998</v>
      </c>
      <c r="G225" s="3">
        <v>2.0537282384999997</v>
      </c>
      <c r="H225" s="3">
        <v>2.0752087303</v>
      </c>
      <c r="I225" s="3">
        <v>2.3396820424999998</v>
      </c>
      <c r="J225" s="3">
        <v>2.6242559438999997</v>
      </c>
      <c r="K225" s="3">
        <v>5.4031156973000005</v>
      </c>
      <c r="L225" s="3">
        <v>5.6094903887000003</v>
      </c>
      <c r="M225" s="3">
        <v>7.0779184441999998</v>
      </c>
      <c r="N225" s="3">
        <v>3.7326850167000001</v>
      </c>
    </row>
    <row r="226" spans="1:14" x14ac:dyDescent="0.2">
      <c r="A226" s="3" t="s">
        <v>448</v>
      </c>
      <c r="B226" s="3" t="s">
        <v>449</v>
      </c>
      <c r="C226" s="4">
        <v>35417</v>
      </c>
      <c r="D226" s="11">
        <f t="shared" si="3"/>
        <v>1996</v>
      </c>
      <c r="E226" s="3">
        <v>6.9461666352</v>
      </c>
      <c r="F226" s="3">
        <v>12.525815639600001</v>
      </c>
      <c r="G226" s="3">
        <v>27.492638356500002</v>
      </c>
      <c r="H226" s="3">
        <v>43.414147037399999</v>
      </c>
      <c r="I226" s="3">
        <v>38.796559250100003</v>
      </c>
      <c r="J226" s="3">
        <v>42.977044429700001</v>
      </c>
      <c r="K226" s="3">
        <v>70.785991890000005</v>
      </c>
      <c r="L226" s="3">
        <v>137.4210203511</v>
      </c>
      <c r="M226" s="3">
        <v>189.24358539259998</v>
      </c>
      <c r="N226" s="3">
        <v>305.69582412459999</v>
      </c>
    </row>
    <row r="227" spans="1:14" x14ac:dyDescent="0.2">
      <c r="A227" s="3" t="s">
        <v>450</v>
      </c>
      <c r="B227" s="3" t="s">
        <v>451</v>
      </c>
      <c r="C227" s="4">
        <v>35417</v>
      </c>
      <c r="D227" s="11">
        <f t="shared" si="3"/>
        <v>1996</v>
      </c>
      <c r="E227" s="3">
        <v>0.1232855216</v>
      </c>
      <c r="F227" s="3">
        <v>0.17601867460000001</v>
      </c>
      <c r="G227" s="3">
        <v>0.22237938219999998</v>
      </c>
      <c r="H227" s="3">
        <v>0.25359090300000003</v>
      </c>
      <c r="I227" s="3">
        <v>0.26272654440000004</v>
      </c>
      <c r="J227" s="3">
        <v>14.7154331217</v>
      </c>
      <c r="K227" s="3">
        <v>17.759742692100001</v>
      </c>
      <c r="L227" s="3">
        <v>18.646444021300002</v>
      </c>
      <c r="M227" s="3">
        <v>16.032791703299999</v>
      </c>
      <c r="N227" s="3">
        <v>23.512337056300002</v>
      </c>
    </row>
    <row r="228" spans="1:14" x14ac:dyDescent="0.2">
      <c r="A228" s="3" t="s">
        <v>452</v>
      </c>
      <c r="B228" s="3" t="s">
        <v>453</v>
      </c>
      <c r="C228" s="4">
        <v>35454</v>
      </c>
      <c r="D228" s="11">
        <f t="shared" si="3"/>
        <v>1997</v>
      </c>
      <c r="E228" s="3">
        <v>0.38309345079999996</v>
      </c>
      <c r="F228" s="3">
        <v>-7.2759090499999998E-2</v>
      </c>
      <c r="G228" s="3">
        <v>-1.5135273000000001E-2</v>
      </c>
      <c r="H228" s="3">
        <v>5.87582808E-2</v>
      </c>
      <c r="I228" s="3">
        <v>9.0271089900000004E-2</v>
      </c>
      <c r="J228" s="3">
        <v>0.11291031109999999</v>
      </c>
      <c r="K228" s="3">
        <v>0.11519645199999999</v>
      </c>
      <c r="L228" s="3">
        <v>21.074963688699999</v>
      </c>
      <c r="M228" s="3">
        <v>24.664832699000002</v>
      </c>
      <c r="N228" s="3">
        <v>23.245398096700001</v>
      </c>
    </row>
    <row r="229" spans="1:14" x14ac:dyDescent="0.2">
      <c r="A229" s="3" t="s">
        <v>454</v>
      </c>
      <c r="B229" s="3" t="s">
        <v>455</v>
      </c>
      <c r="C229" s="4">
        <v>35423</v>
      </c>
      <c r="D229" s="11">
        <f t="shared" si="3"/>
        <v>1996</v>
      </c>
      <c r="E229" s="3">
        <v>5.4168898004999999</v>
      </c>
      <c r="F229" s="3">
        <v>4.3007738470999994</v>
      </c>
      <c r="G229" s="3">
        <v>4.7811930817999997</v>
      </c>
      <c r="H229" s="3">
        <v>3.6007873335</v>
      </c>
      <c r="I229" s="3">
        <v>2.0074530758</v>
      </c>
      <c r="J229" s="3">
        <v>2.3217046024000001</v>
      </c>
      <c r="K229" s="3">
        <v>1.5001115356000001</v>
      </c>
      <c r="L229" s="3">
        <v>1.4559150709999999</v>
      </c>
      <c r="M229" s="3">
        <v>46.097658751700003</v>
      </c>
      <c r="N229" s="3">
        <v>50.551613592999999</v>
      </c>
    </row>
    <row r="230" spans="1:14" x14ac:dyDescent="0.2">
      <c r="A230" s="3" t="s">
        <v>456</v>
      </c>
      <c r="B230" s="3" t="s">
        <v>457</v>
      </c>
      <c r="C230" s="4">
        <v>35425</v>
      </c>
      <c r="D230" s="11">
        <f t="shared" si="3"/>
        <v>1996</v>
      </c>
      <c r="E230" s="3">
        <v>6.2979718610000006</v>
      </c>
      <c r="F230" s="3">
        <v>7.3558660809000003</v>
      </c>
      <c r="G230" s="3">
        <v>3.3467192311000002</v>
      </c>
      <c r="H230" s="3">
        <v>-8.0427110719000012</v>
      </c>
      <c r="I230" s="3">
        <v>7.3645979965999997</v>
      </c>
      <c r="J230" s="3">
        <v>5.2162583474000002</v>
      </c>
      <c r="K230" s="3">
        <v>5.6806475063999997</v>
      </c>
      <c r="L230" s="3">
        <v>6.2686723276</v>
      </c>
      <c r="M230" s="3">
        <v>6.4313316575000004</v>
      </c>
      <c r="N230" s="3">
        <v>6.5086602049</v>
      </c>
    </row>
    <row r="231" spans="1:14" x14ac:dyDescent="0.2">
      <c r="A231" s="3" t="s">
        <v>458</v>
      </c>
      <c r="B231" s="3" t="s">
        <v>459</v>
      </c>
      <c r="C231" s="4">
        <v>35436</v>
      </c>
      <c r="D231" s="11">
        <f t="shared" si="3"/>
        <v>1997</v>
      </c>
      <c r="E231" s="3">
        <v>4.6860449547000007</v>
      </c>
      <c r="F231" s="3">
        <v>4.7486144940999999</v>
      </c>
      <c r="G231" s="3">
        <v>5.0008493335000006</v>
      </c>
      <c r="H231" s="3">
        <v>5.2568359462999998</v>
      </c>
      <c r="I231" s="3">
        <v>5.3098290016999998</v>
      </c>
      <c r="J231" s="3">
        <v>10.9796515477</v>
      </c>
      <c r="K231" s="3">
        <v>10.993731160199999</v>
      </c>
      <c r="L231" s="3">
        <v>10.471818621599999</v>
      </c>
      <c r="M231" s="3">
        <v>12.895223594400001</v>
      </c>
      <c r="N231" s="3">
        <v>13.2267265631</v>
      </c>
    </row>
    <row r="232" spans="1:14" x14ac:dyDescent="0.2">
      <c r="A232" s="3" t="s">
        <v>460</v>
      </c>
      <c r="B232" s="3" t="s">
        <v>461</v>
      </c>
      <c r="C232" s="4">
        <v>35454</v>
      </c>
      <c r="D232" s="11">
        <f t="shared" si="3"/>
        <v>1997</v>
      </c>
      <c r="E232" s="3">
        <v>9.3102371848000001</v>
      </c>
      <c r="F232" s="3">
        <v>12.073128204100001</v>
      </c>
      <c r="G232" s="3">
        <v>14.8748034453</v>
      </c>
      <c r="H232" s="3">
        <v>16.556195052100001</v>
      </c>
      <c r="I232" s="3">
        <v>19.3825926815</v>
      </c>
      <c r="J232" s="3">
        <v>20.859967423699999</v>
      </c>
      <c r="K232" s="3">
        <v>20.857223366500001</v>
      </c>
      <c r="L232" s="3">
        <v>18.353600757500001</v>
      </c>
      <c r="M232" s="3">
        <v>15.7382242272</v>
      </c>
      <c r="N232" s="3">
        <v>14.8427697634</v>
      </c>
    </row>
    <row r="233" spans="1:14" x14ac:dyDescent="0.2">
      <c r="A233" s="3" t="s">
        <v>462</v>
      </c>
      <c r="B233" s="3" t="s">
        <v>463</v>
      </c>
      <c r="C233" s="4">
        <v>35452</v>
      </c>
      <c r="D233" s="11">
        <f t="shared" si="3"/>
        <v>1997</v>
      </c>
      <c r="E233" s="3">
        <v>30.449527992399997</v>
      </c>
      <c r="F233" s="3">
        <v>34.130102620800002</v>
      </c>
      <c r="G233" s="3">
        <v>43.679030367299994</v>
      </c>
      <c r="H233" s="3">
        <v>48.565219561999996</v>
      </c>
      <c r="I233" s="3">
        <v>49.109132420600005</v>
      </c>
      <c r="J233" s="3">
        <v>47.639481114600002</v>
      </c>
      <c r="K233" s="3">
        <v>45.092785587899996</v>
      </c>
      <c r="L233" s="3">
        <v>34.921458118700002</v>
      </c>
      <c r="M233" s="3">
        <v>35.1248347931</v>
      </c>
      <c r="N233" s="3">
        <v>36.1537044357</v>
      </c>
    </row>
    <row r="234" spans="1:14" x14ac:dyDescent="0.2">
      <c r="A234" s="3" t="s">
        <v>464</v>
      </c>
      <c r="B234" s="3" t="s">
        <v>465</v>
      </c>
      <c r="C234" s="4">
        <v>35451</v>
      </c>
      <c r="D234" s="11">
        <f t="shared" si="3"/>
        <v>1997</v>
      </c>
      <c r="E234" s="3">
        <v>1.2456594906</v>
      </c>
      <c r="F234" s="3">
        <v>1.2856011735999999</v>
      </c>
      <c r="G234" s="3">
        <v>1.2926017781999999</v>
      </c>
      <c r="H234" s="3">
        <v>1.3843408544</v>
      </c>
      <c r="I234" s="3">
        <v>1.5607064396000001</v>
      </c>
      <c r="J234" s="3">
        <v>1.6917457672</v>
      </c>
      <c r="K234" s="3">
        <v>13.8256836043</v>
      </c>
      <c r="L234" s="3">
        <v>21.118499949100002</v>
      </c>
      <c r="M234" s="3">
        <v>23.329595914099997</v>
      </c>
      <c r="N234" s="3">
        <v>26.034640231999997</v>
      </c>
    </row>
    <row r="235" spans="1:14" x14ac:dyDescent="0.2">
      <c r="A235" s="3" t="s">
        <v>466</v>
      </c>
      <c r="B235" s="3" t="s">
        <v>467</v>
      </c>
      <c r="C235" s="4">
        <v>35451</v>
      </c>
      <c r="D235" s="11">
        <f t="shared" si="3"/>
        <v>1997</v>
      </c>
      <c r="E235" s="3">
        <v>13.7518772725</v>
      </c>
      <c r="F235" s="3">
        <v>14.1418651</v>
      </c>
      <c r="G235" s="3">
        <v>14.692252743699999</v>
      </c>
      <c r="H235" s="3">
        <v>15.0654039459</v>
      </c>
      <c r="I235" s="3">
        <v>15.679744921800001</v>
      </c>
      <c r="J235" s="3">
        <v>16.493514387499999</v>
      </c>
      <c r="K235" s="3">
        <v>17.536827339799999</v>
      </c>
      <c r="L235" s="3">
        <v>18.959779385400001</v>
      </c>
      <c r="M235" s="3">
        <v>20.258147189399999</v>
      </c>
      <c r="N235" s="3">
        <v>31.530101779499997</v>
      </c>
    </row>
    <row r="236" spans="1:14" x14ac:dyDescent="0.2">
      <c r="A236" s="3" t="s">
        <v>468</v>
      </c>
      <c r="B236" s="3" t="s">
        <v>469</v>
      </c>
      <c r="C236" s="4">
        <v>35461</v>
      </c>
      <c r="D236" s="11">
        <f t="shared" si="3"/>
        <v>1997</v>
      </c>
      <c r="E236" s="3">
        <v>22.066890426799997</v>
      </c>
      <c r="F236" s="3">
        <v>29.529992974699997</v>
      </c>
      <c r="G236" s="3">
        <v>30.055013542199998</v>
      </c>
      <c r="H236" s="3">
        <v>32.70675765</v>
      </c>
      <c r="I236" s="3">
        <v>41.995443807199997</v>
      </c>
      <c r="J236" s="3">
        <v>41.872387268000004</v>
      </c>
      <c r="K236" s="3">
        <v>85.494561921300004</v>
      </c>
      <c r="L236" s="3">
        <v>82.633970123599994</v>
      </c>
      <c r="M236" s="3">
        <v>97.591296407399994</v>
      </c>
      <c r="N236" s="3">
        <v>105.30674383620001</v>
      </c>
    </row>
    <row r="237" spans="1:14" x14ac:dyDescent="0.2">
      <c r="A237" s="3" t="s">
        <v>470</v>
      </c>
      <c r="B237" s="3" t="s">
        <v>471</v>
      </c>
      <c r="C237" s="4">
        <v>35453</v>
      </c>
      <c r="D237" s="11">
        <f t="shared" si="3"/>
        <v>1997</v>
      </c>
      <c r="E237" s="3">
        <v>34.279422331900001</v>
      </c>
      <c r="F237" s="3">
        <v>42.687021549400001</v>
      </c>
      <c r="G237" s="3">
        <v>48.857402413300001</v>
      </c>
      <c r="H237" s="3">
        <v>57.184960526800005</v>
      </c>
      <c r="I237" s="3">
        <v>60.877221525200007</v>
      </c>
      <c r="J237" s="3">
        <v>65.861731256799999</v>
      </c>
      <c r="K237" s="3">
        <v>76.359388112399998</v>
      </c>
      <c r="L237" s="3">
        <v>110.39106520530001</v>
      </c>
      <c r="M237" s="3">
        <v>115.04821950459998</v>
      </c>
      <c r="N237" s="3">
        <v>122.357862557</v>
      </c>
    </row>
    <row r="238" spans="1:14" x14ac:dyDescent="0.2">
      <c r="A238" s="3" t="s">
        <v>472</v>
      </c>
      <c r="B238" s="3" t="s">
        <v>473</v>
      </c>
      <c r="C238" s="4">
        <v>35488</v>
      </c>
      <c r="D238" s="11">
        <f t="shared" si="3"/>
        <v>1997</v>
      </c>
      <c r="E238" s="3">
        <v>22.614556970599999</v>
      </c>
      <c r="F238" s="3">
        <v>30.6085940167</v>
      </c>
      <c r="G238" s="3">
        <v>34.690355840500004</v>
      </c>
      <c r="H238" s="3">
        <v>30.9317544265</v>
      </c>
      <c r="I238" s="3">
        <v>72.131506006000009</v>
      </c>
      <c r="J238" s="3">
        <v>75.415538624299998</v>
      </c>
      <c r="K238" s="3">
        <v>88.240996199099996</v>
      </c>
      <c r="L238" s="3">
        <v>118.27839323479999</v>
      </c>
      <c r="M238" s="3">
        <v>166.0051718391</v>
      </c>
      <c r="N238" s="3">
        <v>168.05670692610002</v>
      </c>
    </row>
    <row r="239" spans="1:14" x14ac:dyDescent="0.2">
      <c r="A239" s="3" t="s">
        <v>474</v>
      </c>
      <c r="B239" s="3" t="s">
        <v>475</v>
      </c>
      <c r="C239" s="4">
        <v>35482</v>
      </c>
      <c r="D239" s="11">
        <f t="shared" si="3"/>
        <v>1997</v>
      </c>
      <c r="E239" s="3">
        <v>9.6962923202999995</v>
      </c>
      <c r="F239" s="3">
        <v>13.201735801300002</v>
      </c>
      <c r="G239" s="3">
        <v>11.376721380299999</v>
      </c>
      <c r="H239" s="3">
        <v>10.8048281646</v>
      </c>
      <c r="I239" s="3">
        <v>16.232208419599999</v>
      </c>
      <c r="J239" s="3">
        <v>14.7041419852</v>
      </c>
      <c r="K239" s="3">
        <v>16.117284171199998</v>
      </c>
      <c r="L239" s="3">
        <v>11.387069175499999</v>
      </c>
      <c r="M239" s="3">
        <v>13.741853909300001</v>
      </c>
      <c r="N239" s="3">
        <v>15.3426590927</v>
      </c>
    </row>
    <row r="240" spans="1:14" x14ac:dyDescent="0.2">
      <c r="A240" s="3" t="s">
        <v>476</v>
      </c>
      <c r="B240" s="3" t="s">
        <v>477</v>
      </c>
      <c r="C240" s="4">
        <v>35450</v>
      </c>
      <c r="D240" s="11">
        <f t="shared" si="3"/>
        <v>1997</v>
      </c>
      <c r="E240" s="3">
        <v>-1.8071574875999998</v>
      </c>
      <c r="F240" s="3">
        <v>-1.9396085369999998</v>
      </c>
      <c r="G240" s="3">
        <v>-0.73691565650000002</v>
      </c>
      <c r="H240" s="3">
        <v>-0.71805981780000006</v>
      </c>
      <c r="I240" s="3">
        <v>-0.90696229959999997</v>
      </c>
      <c r="J240" s="3">
        <v>9.7117315284999997</v>
      </c>
      <c r="K240" s="3">
        <v>12.061086785599999</v>
      </c>
      <c r="L240" s="3">
        <v>14.943249453900002</v>
      </c>
      <c r="M240" s="3">
        <v>17.718789128399997</v>
      </c>
      <c r="N240" s="3">
        <v>21.917398257199999</v>
      </c>
    </row>
    <row r="241" spans="1:14" x14ac:dyDescent="0.2">
      <c r="A241" s="3" t="s">
        <v>478</v>
      </c>
      <c r="B241" s="3" t="s">
        <v>479</v>
      </c>
      <c r="C241" s="4">
        <v>35458</v>
      </c>
      <c r="D241" s="11">
        <f t="shared" si="3"/>
        <v>1997</v>
      </c>
      <c r="E241" s="3">
        <v>23.9922123144</v>
      </c>
      <c r="F241" s="3">
        <v>29.732631458899998</v>
      </c>
      <c r="G241" s="3">
        <v>31.8872843525</v>
      </c>
      <c r="H241" s="3">
        <v>33.069525874200004</v>
      </c>
      <c r="I241" s="3">
        <v>38.314929708899996</v>
      </c>
      <c r="J241" s="3">
        <v>45.855473090899999</v>
      </c>
      <c r="K241" s="3">
        <v>50.138565255100005</v>
      </c>
      <c r="L241" s="3">
        <v>50.582316258100008</v>
      </c>
      <c r="M241" s="3">
        <v>82.385556103100001</v>
      </c>
      <c r="N241" s="3">
        <v>84.858866184899995</v>
      </c>
    </row>
    <row r="242" spans="1:14" x14ac:dyDescent="0.2">
      <c r="A242" s="3" t="s">
        <v>480</v>
      </c>
      <c r="B242" s="3" t="s">
        <v>481</v>
      </c>
      <c r="C242" s="4">
        <v>35489</v>
      </c>
      <c r="D242" s="11">
        <f t="shared" si="3"/>
        <v>1997</v>
      </c>
      <c r="E242" s="3">
        <v>3.2764120488000001</v>
      </c>
      <c r="F242" s="3">
        <v>1.4358571781</v>
      </c>
      <c r="G242" s="3">
        <v>1.4695367156999999</v>
      </c>
      <c r="H242" s="3">
        <v>1.0303139934000001</v>
      </c>
      <c r="I242" s="3">
        <v>0.45614290409999997</v>
      </c>
      <c r="J242" s="3">
        <v>0.40628456000000002</v>
      </c>
      <c r="K242" s="3">
        <v>0.25501069160000001</v>
      </c>
      <c r="L242" s="3">
        <v>0.38847013149999998</v>
      </c>
      <c r="M242" s="3">
        <v>0.96945972340000008</v>
      </c>
      <c r="N242" s="3">
        <v>0.8798260792</v>
      </c>
    </row>
    <row r="243" spans="1:14" x14ac:dyDescent="0.2">
      <c r="A243" s="3" t="s">
        <v>482</v>
      </c>
      <c r="B243" s="3" t="s">
        <v>483</v>
      </c>
      <c r="C243" s="4">
        <v>35488</v>
      </c>
      <c r="D243" s="11">
        <f t="shared" si="3"/>
        <v>1997</v>
      </c>
      <c r="E243" s="3">
        <v>9.735887740199999</v>
      </c>
      <c r="F243" s="3">
        <v>10.310955377699999</v>
      </c>
      <c r="G243" s="3">
        <v>11.678819129300001</v>
      </c>
      <c r="H243" s="3">
        <v>12.357957748599999</v>
      </c>
      <c r="I243" s="3">
        <v>12.507116901400002</v>
      </c>
      <c r="J243" s="3">
        <v>12.7124846653</v>
      </c>
      <c r="K243" s="3">
        <v>12.9366467816</v>
      </c>
      <c r="L243" s="3">
        <v>13.998139227000001</v>
      </c>
      <c r="M243" s="3">
        <v>14.391135334000001</v>
      </c>
      <c r="N243" s="3">
        <v>13.6377226583</v>
      </c>
    </row>
    <row r="244" spans="1:14" x14ac:dyDescent="0.2">
      <c r="A244" s="3" t="s">
        <v>484</v>
      </c>
      <c r="B244" s="3" t="s">
        <v>485</v>
      </c>
      <c r="C244" s="4">
        <v>35479</v>
      </c>
      <c r="D244" s="11">
        <f t="shared" si="3"/>
        <v>1997</v>
      </c>
      <c r="E244" s="3">
        <v>3.7277625482999999</v>
      </c>
      <c r="F244" s="3">
        <v>3.2318306789999998</v>
      </c>
      <c r="G244" s="3">
        <v>3.3139118837999999</v>
      </c>
      <c r="H244" s="3">
        <v>3.3882968573000003</v>
      </c>
      <c r="I244" s="3">
        <v>3.4513187770999996</v>
      </c>
      <c r="J244" s="3">
        <v>3.1527626106</v>
      </c>
      <c r="K244" s="3">
        <v>3.1959179777999998</v>
      </c>
      <c r="L244" s="3">
        <v>3.2383706131999999</v>
      </c>
      <c r="M244" s="3">
        <v>3.2792095338</v>
      </c>
      <c r="N244" s="3">
        <v>4.8744629958000001</v>
      </c>
    </row>
    <row r="245" spans="1:14" x14ac:dyDescent="0.2">
      <c r="A245" s="3" t="s">
        <v>486</v>
      </c>
      <c r="B245" s="3" t="s">
        <v>487</v>
      </c>
      <c r="C245" s="4">
        <v>35514</v>
      </c>
      <c r="D245" s="11">
        <f t="shared" si="3"/>
        <v>1997</v>
      </c>
      <c r="E245" s="3">
        <v>4.0698766012999998</v>
      </c>
      <c r="F245" s="3">
        <v>4.0853986550999997</v>
      </c>
      <c r="G245" s="3">
        <v>3.2616912262</v>
      </c>
      <c r="H245" s="3">
        <v>2.7511096170999996</v>
      </c>
      <c r="I245" s="3">
        <v>4.9706253434000001</v>
      </c>
      <c r="J245" s="3">
        <v>5.7112081633000003</v>
      </c>
      <c r="K245" s="3">
        <v>14.250526436400001</v>
      </c>
      <c r="L245" s="3">
        <v>15.144453032100001</v>
      </c>
      <c r="M245" s="3">
        <v>14.836023694300001</v>
      </c>
      <c r="N245" s="3">
        <v>15.543979910599999</v>
      </c>
    </row>
    <row r="246" spans="1:14" x14ac:dyDescent="0.2">
      <c r="A246" s="3" t="s">
        <v>488</v>
      </c>
      <c r="B246" s="3" t="s">
        <v>489</v>
      </c>
      <c r="C246" s="4">
        <v>35481</v>
      </c>
      <c r="D246" s="11">
        <f t="shared" si="3"/>
        <v>1997</v>
      </c>
      <c r="E246" s="3">
        <v>28.082838341399999</v>
      </c>
      <c r="F246" s="3">
        <v>27.9884634786</v>
      </c>
      <c r="G246" s="3">
        <v>30.0965072861</v>
      </c>
      <c r="H246" s="3">
        <v>32.206976368200003</v>
      </c>
      <c r="I246" s="3">
        <v>30.571470769400001</v>
      </c>
      <c r="J246" s="3">
        <v>30.872709229800002</v>
      </c>
      <c r="K246" s="3">
        <v>31.037577625999997</v>
      </c>
      <c r="L246" s="3">
        <v>38.729966569399998</v>
      </c>
      <c r="M246" s="3">
        <v>42.121224826500004</v>
      </c>
      <c r="N246" s="3">
        <v>43.867771122700006</v>
      </c>
    </row>
    <row r="247" spans="1:14" x14ac:dyDescent="0.2">
      <c r="A247" s="3" t="s">
        <v>490</v>
      </c>
      <c r="B247" s="3" t="s">
        <v>491</v>
      </c>
      <c r="C247" s="4">
        <v>35489</v>
      </c>
      <c r="D247" s="11">
        <f t="shared" si="3"/>
        <v>1997</v>
      </c>
      <c r="E247" s="3">
        <v>8.9172421234999995</v>
      </c>
      <c r="F247" s="3">
        <v>9.4715102827000006</v>
      </c>
      <c r="G247" s="3">
        <v>9.2170057210999996</v>
      </c>
      <c r="H247" s="3">
        <v>12.034125764400001</v>
      </c>
      <c r="I247" s="3">
        <v>13.6684804421</v>
      </c>
      <c r="J247" s="3">
        <v>15.569476104200001</v>
      </c>
      <c r="K247" s="3">
        <v>13.903565608299999</v>
      </c>
      <c r="L247" s="3">
        <v>24.1236750763</v>
      </c>
      <c r="M247" s="3">
        <v>31.033254891399999</v>
      </c>
      <c r="N247" s="3">
        <v>26.889475235500001</v>
      </c>
    </row>
    <row r="248" spans="1:14" x14ac:dyDescent="0.2">
      <c r="A248" s="3" t="s">
        <v>492</v>
      </c>
      <c r="B248" s="3" t="s">
        <v>493</v>
      </c>
      <c r="C248" s="4">
        <v>35487</v>
      </c>
      <c r="D248" s="11">
        <f t="shared" si="3"/>
        <v>1997</v>
      </c>
      <c r="E248" s="3">
        <v>8.4622041364000005</v>
      </c>
      <c r="F248" s="3">
        <v>9.2034978117000001</v>
      </c>
      <c r="G248" s="3">
        <v>10.105220982800001</v>
      </c>
      <c r="H248" s="3">
        <v>11.296185272600001</v>
      </c>
      <c r="I248" s="3">
        <v>11.770271024000001</v>
      </c>
      <c r="J248" s="3">
        <v>14.495313121500001</v>
      </c>
      <c r="K248" s="3">
        <v>22.1100244762</v>
      </c>
      <c r="L248" s="3">
        <v>41.829352166100001</v>
      </c>
      <c r="M248" s="3">
        <v>54.741884657600004</v>
      </c>
      <c r="N248" s="3">
        <v>54.734976336300001</v>
      </c>
    </row>
    <row r="249" spans="1:14" x14ac:dyDescent="0.2">
      <c r="A249" s="3" t="s">
        <v>494</v>
      </c>
      <c r="B249" s="3" t="s">
        <v>495</v>
      </c>
      <c r="C249" s="4">
        <v>35507</v>
      </c>
      <c r="D249" s="11">
        <f t="shared" si="3"/>
        <v>1997</v>
      </c>
      <c r="E249" s="3">
        <v>4.2388286325999998</v>
      </c>
      <c r="F249" s="3">
        <v>4.3148493052000001</v>
      </c>
      <c r="G249" s="3">
        <v>4.4020146307000001</v>
      </c>
      <c r="H249" s="3">
        <v>4.5798617572999998</v>
      </c>
      <c r="I249" s="3">
        <v>4.5918828253999999</v>
      </c>
      <c r="J249" s="3">
        <v>4.4140273530999998</v>
      </c>
      <c r="K249" s="3">
        <v>4.9219137415000001</v>
      </c>
      <c r="L249" s="3">
        <v>4.6077164579000005</v>
      </c>
      <c r="M249" s="3">
        <v>4.6102482250000003</v>
      </c>
      <c r="N249" s="3">
        <v>4.7386318981999995</v>
      </c>
    </row>
    <row r="250" spans="1:14" x14ac:dyDescent="0.2">
      <c r="A250" s="3" t="s">
        <v>496</v>
      </c>
      <c r="B250" s="3" t="s">
        <v>497</v>
      </c>
      <c r="C250" s="4">
        <v>35517</v>
      </c>
      <c r="D250" s="11">
        <f t="shared" si="3"/>
        <v>1997</v>
      </c>
      <c r="E250" s="3">
        <v>2.0777787430000001</v>
      </c>
      <c r="F250" s="3">
        <v>1.8754749041999998</v>
      </c>
      <c r="G250" s="3">
        <v>1.9160166231</v>
      </c>
      <c r="H250" s="3">
        <v>72.068606344499997</v>
      </c>
      <c r="I250" s="3">
        <v>69.8746035084</v>
      </c>
      <c r="J250" s="3">
        <v>73.7277181412</v>
      </c>
      <c r="K250" s="3">
        <v>70.144457719000002</v>
      </c>
      <c r="L250" s="3">
        <v>83.278898451199993</v>
      </c>
      <c r="M250" s="3">
        <v>132.13428977020001</v>
      </c>
      <c r="N250" s="3">
        <v>158.5075888769</v>
      </c>
    </row>
    <row r="251" spans="1:14" x14ac:dyDescent="0.2">
      <c r="A251" s="3" t="s">
        <v>498</v>
      </c>
      <c r="B251" s="3" t="s">
        <v>499</v>
      </c>
      <c r="C251" s="4">
        <v>35530</v>
      </c>
      <c r="D251" s="11">
        <f t="shared" si="3"/>
        <v>1997</v>
      </c>
      <c r="E251" s="3">
        <v>5.1015991154</v>
      </c>
      <c r="F251" s="3">
        <v>5.2766016361000005</v>
      </c>
      <c r="G251" s="3">
        <v>5.4848091267999992</v>
      </c>
      <c r="H251" s="3">
        <v>5.4802089058000005</v>
      </c>
      <c r="I251" s="3">
        <v>11.1025232586</v>
      </c>
      <c r="J251" s="3">
        <v>11.778711116199998</v>
      </c>
      <c r="K251" s="3">
        <v>12.225444937999999</v>
      </c>
      <c r="L251" s="3">
        <v>12.7863820429</v>
      </c>
      <c r="M251" s="3">
        <v>13.137854085699999</v>
      </c>
      <c r="N251" s="3">
        <v>13.895182911700001</v>
      </c>
    </row>
    <row r="252" spans="1:14" x14ac:dyDescent="0.2">
      <c r="A252" s="3" t="s">
        <v>500</v>
      </c>
      <c r="B252" s="3" t="s">
        <v>501</v>
      </c>
      <c r="C252" s="4">
        <v>35535</v>
      </c>
      <c r="D252" s="11">
        <f t="shared" si="3"/>
        <v>1997</v>
      </c>
      <c r="E252" s="3">
        <v>22.429657917399997</v>
      </c>
      <c r="F252" s="3">
        <v>22.434130230300003</v>
      </c>
      <c r="G252" s="3">
        <v>22.915726069200002</v>
      </c>
      <c r="H252" s="3">
        <v>20.6682299438</v>
      </c>
      <c r="I252" s="3">
        <v>21.503958968899997</v>
      </c>
      <c r="J252" s="3">
        <v>14.7903476213</v>
      </c>
      <c r="K252" s="3">
        <v>14.756064159700001</v>
      </c>
      <c r="L252" s="3">
        <v>14.8632974427</v>
      </c>
      <c r="M252" s="3">
        <v>9.4342217685000005</v>
      </c>
      <c r="N252" s="3">
        <v>4.6313795287000001</v>
      </c>
    </row>
    <row r="253" spans="1:14" x14ac:dyDescent="0.2">
      <c r="A253" s="3" t="s">
        <v>502</v>
      </c>
      <c r="B253" s="3" t="s">
        <v>503</v>
      </c>
      <c r="C253" s="4">
        <v>35515</v>
      </c>
      <c r="D253" s="11">
        <f t="shared" si="3"/>
        <v>1997</v>
      </c>
      <c r="E253" s="3">
        <v>17.566579560000001</v>
      </c>
      <c r="F253" s="3">
        <v>20.445080659999999</v>
      </c>
      <c r="G253" s="3">
        <v>25.38980097</v>
      </c>
      <c r="H253" s="3">
        <v>28.99207299</v>
      </c>
      <c r="I253" s="3">
        <v>29.37664792</v>
      </c>
      <c r="J253" s="3">
        <v>31.39326282</v>
      </c>
      <c r="K253" s="3">
        <v>33.175017882500001</v>
      </c>
      <c r="L253" s="3">
        <v>34.9801301452</v>
      </c>
      <c r="M253" s="3">
        <v>37.232823992500002</v>
      </c>
      <c r="N253" s="3">
        <v>40.283014170599998</v>
      </c>
    </row>
    <row r="254" spans="1:14" x14ac:dyDescent="0.2">
      <c r="A254" s="3" t="s">
        <v>504</v>
      </c>
      <c r="B254" s="3" t="s">
        <v>505</v>
      </c>
      <c r="C254" s="4">
        <v>35536</v>
      </c>
      <c r="D254" s="11">
        <f t="shared" si="3"/>
        <v>1997</v>
      </c>
      <c r="E254" s="3">
        <v>130.23466393659999</v>
      </c>
      <c r="F254" s="3">
        <v>300.84199854310003</v>
      </c>
      <c r="G254" s="3">
        <v>309.77211051529997</v>
      </c>
      <c r="H254" s="3">
        <v>447.7718405992</v>
      </c>
      <c r="I254" s="3">
        <v>445.70457236819999</v>
      </c>
      <c r="J254" s="3">
        <v>447.90765410109998</v>
      </c>
      <c r="K254" s="3">
        <v>452.49243045980006</v>
      </c>
      <c r="L254" s="3">
        <v>455.96328878629998</v>
      </c>
      <c r="M254" s="3">
        <v>466.30400683879998</v>
      </c>
      <c r="N254" s="3">
        <v>476.59115128519994</v>
      </c>
    </row>
    <row r="255" spans="1:14" x14ac:dyDescent="0.2">
      <c r="A255" s="3" t="s">
        <v>506</v>
      </c>
      <c r="B255" s="3" t="s">
        <v>507</v>
      </c>
      <c r="C255" s="4">
        <v>35542</v>
      </c>
      <c r="D255" s="11">
        <f t="shared" si="3"/>
        <v>1997</v>
      </c>
      <c r="E255" s="3">
        <v>1.0434189626000001</v>
      </c>
      <c r="F255" s="3">
        <v>1.1450953151999999</v>
      </c>
      <c r="G255" s="3">
        <v>1.2222301018000001</v>
      </c>
      <c r="H255" s="3">
        <v>1.2249953895999999</v>
      </c>
      <c r="I255" s="3">
        <v>1.2368037143999999</v>
      </c>
      <c r="J255" s="3">
        <v>1.2099775073999999</v>
      </c>
      <c r="K255" s="3">
        <v>1.300284676</v>
      </c>
      <c r="L255" s="3">
        <v>1.1768854541</v>
      </c>
      <c r="M255" s="3">
        <v>1.1407560383999999</v>
      </c>
      <c r="N255" s="3">
        <v>15.6046290555</v>
      </c>
    </row>
    <row r="256" spans="1:14" x14ac:dyDescent="0.2">
      <c r="A256" s="3" t="s">
        <v>508</v>
      </c>
      <c r="B256" s="3" t="s">
        <v>509</v>
      </c>
      <c r="C256" s="4">
        <v>35531</v>
      </c>
      <c r="D256" s="11">
        <f t="shared" si="3"/>
        <v>1997</v>
      </c>
      <c r="E256" s="3">
        <v>3.7206625031000002</v>
      </c>
      <c r="F256" s="3">
        <v>3.7019069080000002</v>
      </c>
      <c r="G256" s="3">
        <v>3.7735580466000003</v>
      </c>
      <c r="H256" s="3">
        <v>3.5936671763999999</v>
      </c>
      <c r="I256" s="3">
        <v>3.5945940592000003</v>
      </c>
      <c r="J256" s="3">
        <v>3.9234222735000004</v>
      </c>
      <c r="K256" s="3">
        <v>3.1833447032</v>
      </c>
      <c r="L256" s="3">
        <v>2.8923126052999999</v>
      </c>
      <c r="M256" s="3">
        <v>29.935188471999997</v>
      </c>
      <c r="N256" s="3">
        <v>43.526072860200003</v>
      </c>
    </row>
    <row r="257" spans="1:14" x14ac:dyDescent="0.2">
      <c r="A257" s="3" t="s">
        <v>510</v>
      </c>
      <c r="B257" s="3" t="s">
        <v>511</v>
      </c>
      <c r="C257" s="4">
        <v>35535</v>
      </c>
      <c r="D257" s="11">
        <f t="shared" si="3"/>
        <v>1997</v>
      </c>
      <c r="E257" s="3">
        <v>5.8414986226999996</v>
      </c>
      <c r="F257" s="3">
        <v>7.2383807824000002</v>
      </c>
      <c r="G257" s="3">
        <v>8.7962715124000006</v>
      </c>
      <c r="H257" s="3">
        <v>8.9270367082000011</v>
      </c>
      <c r="I257" s="3">
        <v>22.470003582699999</v>
      </c>
      <c r="J257" s="3">
        <v>36.248932199099997</v>
      </c>
      <c r="K257" s="3">
        <v>39.838773376599995</v>
      </c>
      <c r="L257" s="3">
        <v>50.051336123699997</v>
      </c>
      <c r="M257" s="3">
        <v>53.673420816400004</v>
      </c>
      <c r="N257" s="3">
        <v>55.2780267718</v>
      </c>
    </row>
    <row r="258" spans="1:14" x14ac:dyDescent="0.2">
      <c r="A258" s="3" t="s">
        <v>512</v>
      </c>
      <c r="B258" s="3" t="s">
        <v>513</v>
      </c>
      <c r="C258" s="4">
        <v>35542</v>
      </c>
      <c r="D258" s="11">
        <f t="shared" si="3"/>
        <v>1997</v>
      </c>
      <c r="E258" s="3">
        <v>5.4101483595000008</v>
      </c>
      <c r="F258" s="3">
        <v>5.7487110934000007</v>
      </c>
      <c r="G258" s="3">
        <v>11.1059185647</v>
      </c>
      <c r="H258" s="3">
        <v>11.5279473764</v>
      </c>
      <c r="I258" s="3">
        <v>12.1286173225</v>
      </c>
      <c r="J258" s="3">
        <v>12.992591252999999</v>
      </c>
      <c r="K258" s="3">
        <v>13.4480342617</v>
      </c>
      <c r="L258" s="3">
        <v>13.620686857999999</v>
      </c>
      <c r="M258" s="3">
        <v>13.9006653853</v>
      </c>
      <c r="N258" s="3">
        <v>13.785114632300001</v>
      </c>
    </row>
    <row r="259" spans="1:14" x14ac:dyDescent="0.2">
      <c r="A259" s="3" t="s">
        <v>514</v>
      </c>
      <c r="B259" s="3" t="s">
        <v>515</v>
      </c>
      <c r="C259" s="4">
        <v>35558</v>
      </c>
      <c r="D259" s="11">
        <f t="shared" ref="D259:D322" si="4">YEAR(C259)</f>
        <v>1997</v>
      </c>
      <c r="E259" s="3">
        <v>8.8350703158000012</v>
      </c>
      <c r="F259" s="3">
        <v>9.6132070236999994</v>
      </c>
      <c r="G259" s="3">
        <v>10.0819705811</v>
      </c>
      <c r="H259" s="3">
        <v>11.045168079000002</v>
      </c>
      <c r="I259" s="3">
        <v>11.852948487200001</v>
      </c>
      <c r="J259" s="3">
        <v>12.724093166099999</v>
      </c>
      <c r="K259" s="3">
        <v>10.9821624697</v>
      </c>
      <c r="L259" s="3">
        <v>11.460533633599999</v>
      </c>
      <c r="M259" s="3">
        <v>12.151946626700001</v>
      </c>
      <c r="N259" s="3">
        <v>12.731012546700001</v>
      </c>
    </row>
    <row r="260" spans="1:14" x14ac:dyDescent="0.2">
      <c r="A260" s="3" t="s">
        <v>516</v>
      </c>
      <c r="B260" s="3" t="s">
        <v>517</v>
      </c>
      <c r="C260" s="4">
        <v>35538</v>
      </c>
      <c r="D260" s="11">
        <f t="shared" si="4"/>
        <v>1997</v>
      </c>
      <c r="E260" s="3">
        <v>1.4606458185</v>
      </c>
      <c r="F260" s="3">
        <v>1.3852968058000001</v>
      </c>
      <c r="G260" s="3">
        <v>2.7226257431000001</v>
      </c>
      <c r="H260" s="3">
        <v>2.8533969508999997</v>
      </c>
      <c r="I260" s="3">
        <v>3.4685604083999997</v>
      </c>
      <c r="J260" s="3">
        <v>8.375637599700001</v>
      </c>
      <c r="K260" s="3">
        <v>18.104344208600001</v>
      </c>
      <c r="L260" s="3">
        <v>17.3773887692</v>
      </c>
      <c r="M260" s="3">
        <v>18.221626545399999</v>
      </c>
      <c r="N260" s="3">
        <v>27.189085711200001</v>
      </c>
    </row>
    <row r="261" spans="1:14" x14ac:dyDescent="0.2">
      <c r="A261" s="3" t="s">
        <v>518</v>
      </c>
      <c r="B261" s="3" t="s">
        <v>519</v>
      </c>
      <c r="C261" s="4">
        <v>35558</v>
      </c>
      <c r="D261" s="11">
        <f t="shared" si="4"/>
        <v>1997</v>
      </c>
      <c r="E261" s="3">
        <v>57.0446852838</v>
      </c>
      <c r="F261" s="3">
        <v>57.969588514499996</v>
      </c>
      <c r="G261" s="3">
        <v>58.171895176000007</v>
      </c>
      <c r="H261" s="3">
        <v>46.788961710600006</v>
      </c>
      <c r="I261" s="3">
        <v>27.304273850400001</v>
      </c>
      <c r="J261" s="3">
        <v>43.469631041299998</v>
      </c>
      <c r="K261" s="3">
        <v>29.368864283299999</v>
      </c>
      <c r="L261" s="3">
        <v>3.5489874373000001</v>
      </c>
      <c r="M261" s="3">
        <v>4.5849158329000002</v>
      </c>
      <c r="N261" s="3">
        <v>29.725618864299999</v>
      </c>
    </row>
    <row r="262" spans="1:14" x14ac:dyDescent="0.2">
      <c r="A262" s="3" t="s">
        <v>520</v>
      </c>
      <c r="B262" s="3" t="s">
        <v>521</v>
      </c>
      <c r="C262" s="4">
        <v>35528</v>
      </c>
      <c r="D262" s="11">
        <f t="shared" si="4"/>
        <v>1997</v>
      </c>
      <c r="E262" s="3">
        <v>19.831415042100002</v>
      </c>
      <c r="F262" s="3">
        <v>30.4153857292</v>
      </c>
      <c r="G262" s="3">
        <v>37.556030994000004</v>
      </c>
      <c r="H262" s="3">
        <v>43.778525814600002</v>
      </c>
      <c r="I262" s="3">
        <v>51.565084073400001</v>
      </c>
      <c r="J262" s="3">
        <v>43.285484885900004</v>
      </c>
      <c r="K262" s="3">
        <v>48.7456875954</v>
      </c>
      <c r="L262" s="3">
        <v>95.636478298600011</v>
      </c>
      <c r="M262" s="3">
        <v>82.315674833700001</v>
      </c>
      <c r="N262" s="3">
        <v>90.562311692700007</v>
      </c>
    </row>
    <row r="263" spans="1:14" x14ac:dyDescent="0.2">
      <c r="A263" s="3" t="s">
        <v>522</v>
      </c>
      <c r="B263" s="3" t="s">
        <v>523</v>
      </c>
      <c r="C263" s="4">
        <v>35520</v>
      </c>
      <c r="D263" s="11">
        <f t="shared" si="4"/>
        <v>1997</v>
      </c>
      <c r="E263" s="3">
        <v>-0.17654389309999999</v>
      </c>
      <c r="F263" s="3">
        <v>0</v>
      </c>
      <c r="G263" s="3">
        <v>3.7733104999999999E-3</v>
      </c>
      <c r="H263" s="3">
        <v>15.6555965031</v>
      </c>
      <c r="I263" s="3">
        <v>17.536919941500003</v>
      </c>
      <c r="J263" s="3">
        <v>20.4530513652</v>
      </c>
      <c r="K263" s="3">
        <v>55.946303253700002</v>
      </c>
      <c r="L263" s="3">
        <v>61.297208489100001</v>
      </c>
      <c r="M263" s="3">
        <v>66.8574979662</v>
      </c>
      <c r="N263" s="3">
        <v>72.180901581200004</v>
      </c>
    </row>
    <row r="264" spans="1:14" x14ac:dyDescent="0.2">
      <c r="A264" s="3" t="s">
        <v>524</v>
      </c>
      <c r="B264" s="3" t="s">
        <v>525</v>
      </c>
      <c r="C264" s="4">
        <v>35559</v>
      </c>
      <c r="D264" s="11">
        <f t="shared" si="4"/>
        <v>1997</v>
      </c>
      <c r="E264" s="3">
        <v>10.3949777025</v>
      </c>
      <c r="F264" s="3">
        <v>10.776060408900001</v>
      </c>
      <c r="G264" s="3">
        <v>10.519510668099999</v>
      </c>
      <c r="H264" s="3">
        <v>8.547812286100001</v>
      </c>
      <c r="I264" s="3">
        <v>8.8195899650000005</v>
      </c>
      <c r="J264" s="3">
        <v>9.6732096529999989</v>
      </c>
      <c r="K264" s="3">
        <v>11.2555264552</v>
      </c>
      <c r="L264" s="3">
        <v>12.6235525413</v>
      </c>
      <c r="M264" s="3">
        <v>12.0132742066</v>
      </c>
      <c r="N264" s="3">
        <v>14.239501688399999</v>
      </c>
    </row>
    <row r="265" spans="1:14" x14ac:dyDescent="0.2">
      <c r="A265" s="3" t="s">
        <v>526</v>
      </c>
      <c r="B265" s="3" t="s">
        <v>527</v>
      </c>
      <c r="C265" s="4">
        <v>35550</v>
      </c>
      <c r="D265" s="11">
        <f t="shared" si="4"/>
        <v>1997</v>
      </c>
      <c r="E265" s="3">
        <v>3.6848598744999999</v>
      </c>
      <c r="F265" s="3">
        <v>4.1594694464000002</v>
      </c>
      <c r="G265" s="3">
        <v>4.2150861098000005</v>
      </c>
      <c r="H265" s="3">
        <v>4.5752989373000004</v>
      </c>
      <c r="I265" s="3">
        <v>4.6570061155999998</v>
      </c>
      <c r="J265" s="3">
        <v>7.1771579389999998</v>
      </c>
      <c r="K265" s="3">
        <v>7.0692489652999999</v>
      </c>
      <c r="L265" s="3">
        <v>6.7478444792999994</v>
      </c>
      <c r="M265" s="3">
        <v>6.8524425176000001</v>
      </c>
      <c r="N265" s="3">
        <v>6.6897457323000005</v>
      </c>
    </row>
    <row r="266" spans="1:14" x14ac:dyDescent="0.2">
      <c r="A266" s="3" t="s">
        <v>528</v>
      </c>
      <c r="B266" s="3" t="s">
        <v>529</v>
      </c>
      <c r="C266" s="4">
        <v>35572</v>
      </c>
      <c r="D266" s="11">
        <f t="shared" si="4"/>
        <v>1997</v>
      </c>
      <c r="E266" s="3">
        <v>8.8005606845000006</v>
      </c>
      <c r="F266" s="3">
        <v>2.4822407641000002</v>
      </c>
      <c r="G266" s="3">
        <v>18.5789257526</v>
      </c>
      <c r="H266" s="3">
        <v>19.407883640399998</v>
      </c>
      <c r="I266" s="3">
        <v>20.971795967799999</v>
      </c>
      <c r="J266" s="3">
        <v>22.744294335500001</v>
      </c>
      <c r="K266" s="3">
        <v>24.948080345999998</v>
      </c>
      <c r="L266" s="3">
        <v>26.9803710921</v>
      </c>
      <c r="M266" s="3">
        <v>28.469137557899998</v>
      </c>
      <c r="N266" s="3">
        <v>29.244147124000001</v>
      </c>
    </row>
    <row r="267" spans="1:14" x14ac:dyDescent="0.2">
      <c r="A267" s="3" t="s">
        <v>530</v>
      </c>
      <c r="B267" s="3" t="s">
        <v>531</v>
      </c>
      <c r="C267" s="4">
        <v>35565</v>
      </c>
      <c r="D267" s="11">
        <f t="shared" si="4"/>
        <v>1997</v>
      </c>
      <c r="E267" s="3">
        <v>5.0904399054000002</v>
      </c>
      <c r="F267" s="3">
        <v>5.0473467045999998</v>
      </c>
      <c r="G267" s="3">
        <v>5.0092842458</v>
      </c>
      <c r="H267" s="3">
        <v>5.2581116983999996</v>
      </c>
      <c r="I267" s="3">
        <v>4.7744276546000002</v>
      </c>
      <c r="J267" s="3">
        <v>4.9287735041000005</v>
      </c>
      <c r="K267" s="3">
        <v>5.0090987507999998</v>
      </c>
      <c r="L267" s="3">
        <v>66.583864672700003</v>
      </c>
      <c r="M267" s="3">
        <v>73.990784291799997</v>
      </c>
      <c r="N267" s="3">
        <v>84.027583579899996</v>
      </c>
    </row>
    <row r="268" spans="1:14" x14ac:dyDescent="0.2">
      <c r="A268" s="3" t="s">
        <v>532</v>
      </c>
      <c r="B268" s="3" t="s">
        <v>533</v>
      </c>
      <c r="C268" s="4">
        <v>36903</v>
      </c>
      <c r="D268" s="11">
        <f t="shared" si="4"/>
        <v>2001</v>
      </c>
      <c r="E268" s="3">
        <v>67.188016230000002</v>
      </c>
      <c r="F268" s="3">
        <v>219.36151953999999</v>
      </c>
      <c r="G268" s="3">
        <v>342.59808253</v>
      </c>
      <c r="H268" s="3">
        <v>350.45483905999998</v>
      </c>
      <c r="I268" s="3">
        <v>352.64814452000002</v>
      </c>
      <c r="J268" s="3">
        <v>381.54263404</v>
      </c>
      <c r="K268" s="3">
        <v>769.59406219000005</v>
      </c>
      <c r="L268" s="3">
        <v>783.50829819</v>
      </c>
      <c r="M268" s="3">
        <v>920.16055159999996</v>
      </c>
      <c r="N268" s="3">
        <v>1042.84262833</v>
      </c>
    </row>
    <row r="269" spans="1:14" x14ac:dyDescent="0.2">
      <c r="A269" s="3" t="s">
        <v>534</v>
      </c>
      <c r="B269" s="3" t="s">
        <v>535</v>
      </c>
      <c r="C269" s="4">
        <v>36885</v>
      </c>
      <c r="D269" s="11">
        <f t="shared" si="4"/>
        <v>2000</v>
      </c>
      <c r="E269" s="3">
        <v>37.809904485200001</v>
      </c>
      <c r="F269" s="3">
        <v>41.876377717300002</v>
      </c>
      <c r="G269" s="3">
        <v>47.415970960100005</v>
      </c>
      <c r="H269" s="3">
        <v>54.699075565000001</v>
      </c>
      <c r="I269" s="3">
        <v>56.546920198100004</v>
      </c>
      <c r="J269" s="3">
        <v>64.145999774100005</v>
      </c>
      <c r="K269" s="3">
        <v>70.164305851800009</v>
      </c>
      <c r="L269" s="3">
        <v>72.765976300000005</v>
      </c>
      <c r="M269" s="3">
        <v>74.130738403599992</v>
      </c>
      <c r="N269" s="3">
        <v>77.750754897999997</v>
      </c>
    </row>
    <row r="270" spans="1:14" x14ac:dyDescent="0.2">
      <c r="A270" s="3" t="s">
        <v>536</v>
      </c>
      <c r="B270" s="3" t="s">
        <v>537</v>
      </c>
      <c r="C270" s="4">
        <v>35570</v>
      </c>
      <c r="D270" s="11">
        <f t="shared" si="4"/>
        <v>1997</v>
      </c>
      <c r="E270" s="3">
        <v>5.4358381710000003</v>
      </c>
      <c r="F270" s="3">
        <v>5.4346526985999999</v>
      </c>
      <c r="G270" s="3">
        <v>5.1848523057999998</v>
      </c>
      <c r="H270" s="3">
        <v>5.1374076693999999</v>
      </c>
      <c r="I270" s="3">
        <v>4.1734714039999998</v>
      </c>
      <c r="J270" s="3">
        <v>4.0418124189999993</v>
      </c>
      <c r="K270" s="3">
        <v>4.1908207406000004</v>
      </c>
      <c r="L270" s="3">
        <v>182.47115211229999</v>
      </c>
      <c r="M270" s="3">
        <v>183.05688157700001</v>
      </c>
      <c r="N270" s="3">
        <v>183.58958015139999</v>
      </c>
    </row>
    <row r="271" spans="1:14" x14ac:dyDescent="0.2">
      <c r="A271" s="3" t="s">
        <v>538</v>
      </c>
      <c r="B271" s="3" t="s">
        <v>539</v>
      </c>
      <c r="C271" s="4">
        <v>35597</v>
      </c>
      <c r="D271" s="11">
        <f t="shared" si="4"/>
        <v>1997</v>
      </c>
      <c r="E271" s="3">
        <v>47.685903143800005</v>
      </c>
      <c r="F271" s="3">
        <v>151.83299409329999</v>
      </c>
      <c r="G271" s="3">
        <v>149.80026043500001</v>
      </c>
      <c r="H271" s="3">
        <v>147.99190059829999</v>
      </c>
      <c r="I271" s="3">
        <v>149.44901580110002</v>
      </c>
      <c r="J271" s="3">
        <v>156.3881361551</v>
      </c>
      <c r="K271" s="3">
        <v>174.59782522240002</v>
      </c>
      <c r="L271" s="3">
        <v>200.63369678990003</v>
      </c>
      <c r="M271" s="3">
        <v>208.85495568069999</v>
      </c>
      <c r="N271" s="3">
        <v>253.84977391020001</v>
      </c>
    </row>
    <row r="272" spans="1:14" x14ac:dyDescent="0.2">
      <c r="A272" s="3" t="s">
        <v>540</v>
      </c>
      <c r="B272" s="3" t="s">
        <v>541</v>
      </c>
      <c r="C272" s="4">
        <v>35627</v>
      </c>
      <c r="D272" s="11">
        <f t="shared" si="4"/>
        <v>1997</v>
      </c>
      <c r="E272" s="3">
        <v>80.890580289499994</v>
      </c>
      <c r="F272" s="3">
        <v>86.423228618600007</v>
      </c>
      <c r="G272" s="3">
        <v>95.089808053400006</v>
      </c>
      <c r="H272" s="3">
        <v>101.38831695350001</v>
      </c>
      <c r="I272" s="3">
        <v>110.27383464040001</v>
      </c>
      <c r="J272" s="3">
        <v>129.4079151887</v>
      </c>
      <c r="K272" s="3">
        <v>133.78643673370001</v>
      </c>
      <c r="L272" s="3">
        <v>136.93484801010001</v>
      </c>
      <c r="M272" s="3">
        <v>136.80406820120001</v>
      </c>
      <c r="N272" s="3">
        <v>136.7578198276</v>
      </c>
    </row>
    <row r="273" spans="1:14" x14ac:dyDescent="0.2">
      <c r="A273" s="3" t="s">
        <v>542</v>
      </c>
      <c r="B273" s="3" t="s">
        <v>543</v>
      </c>
      <c r="C273" s="4">
        <v>35598</v>
      </c>
      <c r="D273" s="11">
        <f t="shared" si="4"/>
        <v>1997</v>
      </c>
      <c r="E273" s="3">
        <v>18.145869232700001</v>
      </c>
      <c r="F273" s="3">
        <v>17.309756582599999</v>
      </c>
      <c r="G273" s="3">
        <v>18.954279299300001</v>
      </c>
      <c r="H273" s="3">
        <v>21.2047219323</v>
      </c>
      <c r="I273" s="3">
        <v>22.8181752327</v>
      </c>
      <c r="J273" s="3">
        <v>30.367281102500002</v>
      </c>
      <c r="K273" s="3">
        <v>27.638862485700002</v>
      </c>
      <c r="L273" s="3">
        <v>28.272965301399999</v>
      </c>
      <c r="M273" s="3">
        <v>25.666784804999999</v>
      </c>
      <c r="N273" s="3">
        <v>27.152509413600001</v>
      </c>
    </row>
    <row r="274" spans="1:14" x14ac:dyDescent="0.2">
      <c r="A274" s="3" t="s">
        <v>544</v>
      </c>
      <c r="B274" s="3" t="s">
        <v>545</v>
      </c>
      <c r="C274" s="4">
        <v>35615</v>
      </c>
      <c r="D274" s="11">
        <f t="shared" si="4"/>
        <v>1997</v>
      </c>
      <c r="E274" s="3">
        <v>-3.7537279064999995</v>
      </c>
      <c r="F274" s="3">
        <v>0.96588365330000003</v>
      </c>
      <c r="G274" s="3">
        <v>17.028143507500001</v>
      </c>
      <c r="H274" s="3">
        <v>24.759515663200002</v>
      </c>
      <c r="I274" s="3">
        <v>23.741966940400001</v>
      </c>
      <c r="J274" s="3">
        <v>50.903763383299996</v>
      </c>
      <c r="K274" s="3">
        <v>67.223008504999996</v>
      </c>
      <c r="L274" s="3">
        <v>170.68290509249999</v>
      </c>
      <c r="M274" s="3">
        <v>217.16142545900001</v>
      </c>
      <c r="N274" s="3">
        <v>251.1887141082</v>
      </c>
    </row>
    <row r="275" spans="1:14" x14ac:dyDescent="0.2">
      <c r="A275" s="3" t="s">
        <v>546</v>
      </c>
      <c r="B275" s="3" t="s">
        <v>547</v>
      </c>
      <c r="C275" s="4">
        <v>35614</v>
      </c>
      <c r="D275" s="11">
        <f t="shared" si="4"/>
        <v>1997</v>
      </c>
      <c r="E275" s="3">
        <v>21.263520955899999</v>
      </c>
      <c r="F275" s="3">
        <v>21.935218925900003</v>
      </c>
      <c r="G275" s="3">
        <v>22.7914454937</v>
      </c>
      <c r="H275" s="3">
        <v>23.739986678800001</v>
      </c>
      <c r="I275" s="3">
        <v>24.283317214099998</v>
      </c>
      <c r="J275" s="3">
        <v>24.895644733200001</v>
      </c>
      <c r="K275" s="3">
        <v>35.702274867699998</v>
      </c>
      <c r="L275" s="3">
        <v>38.1680804915</v>
      </c>
      <c r="M275" s="3">
        <v>40.485968508799999</v>
      </c>
      <c r="N275" s="3">
        <v>42.968479656000007</v>
      </c>
    </row>
    <row r="276" spans="1:14" x14ac:dyDescent="0.2">
      <c r="A276" s="3" t="s">
        <v>548</v>
      </c>
      <c r="B276" s="3" t="s">
        <v>549</v>
      </c>
      <c r="C276" s="4">
        <v>35592</v>
      </c>
      <c r="D276" s="11">
        <f t="shared" si="4"/>
        <v>1997</v>
      </c>
      <c r="E276" s="3">
        <v>15.682851815899999</v>
      </c>
      <c r="F276" s="3">
        <v>16.444201154000002</v>
      </c>
      <c r="G276" s="3">
        <v>16.672548629400001</v>
      </c>
      <c r="H276" s="3">
        <v>18.2464958256</v>
      </c>
      <c r="I276" s="3">
        <v>18.210418080099998</v>
      </c>
      <c r="J276" s="3">
        <v>18.1351666469</v>
      </c>
      <c r="K276" s="3">
        <v>18.118635086800001</v>
      </c>
      <c r="L276" s="3">
        <v>18.3072273583</v>
      </c>
      <c r="M276" s="3">
        <v>35.424976333000004</v>
      </c>
      <c r="N276" s="3">
        <v>36.7352114165</v>
      </c>
    </row>
    <row r="277" spans="1:14" x14ac:dyDescent="0.2">
      <c r="A277" s="3" t="s">
        <v>550</v>
      </c>
      <c r="B277" s="3" t="s">
        <v>551</v>
      </c>
      <c r="C277" s="4">
        <v>35545</v>
      </c>
      <c r="D277" s="11">
        <f t="shared" si="4"/>
        <v>1997</v>
      </c>
      <c r="E277" s="3">
        <v>11.3861045826</v>
      </c>
      <c r="F277" s="3">
        <v>12.066507248299999</v>
      </c>
      <c r="G277" s="3">
        <v>14.792921128699998</v>
      </c>
      <c r="H277" s="3">
        <v>15.504270566600001</v>
      </c>
      <c r="I277" s="3">
        <v>16.934703270099998</v>
      </c>
      <c r="J277" s="3">
        <v>28.084118021799998</v>
      </c>
      <c r="K277" s="3">
        <v>29.496574459600001</v>
      </c>
      <c r="L277" s="3">
        <v>29.714979028200002</v>
      </c>
      <c r="M277" s="3">
        <v>24.7090638096</v>
      </c>
      <c r="N277" s="3">
        <v>37.419236630199997</v>
      </c>
    </row>
    <row r="278" spans="1:14" x14ac:dyDescent="0.2">
      <c r="A278" s="3" t="s">
        <v>552</v>
      </c>
      <c r="B278" s="3" t="s">
        <v>553</v>
      </c>
      <c r="C278" s="4">
        <v>35548</v>
      </c>
      <c r="D278" s="11">
        <f t="shared" si="4"/>
        <v>1997</v>
      </c>
      <c r="E278" s="3">
        <v>16.766440760599998</v>
      </c>
      <c r="F278" s="3">
        <v>9.9011868941000003</v>
      </c>
      <c r="G278" s="3">
        <v>5.0251065029999999</v>
      </c>
      <c r="H278" s="3">
        <v>3.8629868433999999</v>
      </c>
      <c r="I278" s="3">
        <v>4.5588019966999997</v>
      </c>
      <c r="J278" s="3">
        <v>2.9507859841000004</v>
      </c>
      <c r="K278" s="3">
        <v>3.4379231463999997</v>
      </c>
      <c r="L278" s="3">
        <v>1.2132946399</v>
      </c>
      <c r="M278" s="3">
        <v>1.4028952168000002</v>
      </c>
      <c r="N278" s="3">
        <v>-2.9051786110000002</v>
      </c>
    </row>
    <row r="279" spans="1:14" x14ac:dyDescent="0.2">
      <c r="A279" s="3" t="s">
        <v>554</v>
      </c>
      <c r="B279" s="3" t="s">
        <v>555</v>
      </c>
      <c r="C279" s="4">
        <v>35607</v>
      </c>
      <c r="D279" s="11">
        <f t="shared" si="4"/>
        <v>1997</v>
      </c>
      <c r="E279" s="3">
        <v>4.1781674913</v>
      </c>
      <c r="F279" s="3">
        <v>21.565756114499997</v>
      </c>
      <c r="G279" s="3">
        <v>23.478363484499997</v>
      </c>
      <c r="H279" s="3">
        <v>25.3437049612</v>
      </c>
      <c r="I279" s="3">
        <v>27.312648792199997</v>
      </c>
      <c r="J279" s="3">
        <v>45.141596641099994</v>
      </c>
      <c r="K279" s="3">
        <v>46.775761908199996</v>
      </c>
      <c r="L279" s="3">
        <v>50.2199882512</v>
      </c>
      <c r="M279" s="3">
        <v>52.203793639099999</v>
      </c>
      <c r="N279" s="3">
        <v>54.4399590417</v>
      </c>
    </row>
    <row r="280" spans="1:14" x14ac:dyDescent="0.2">
      <c r="A280" s="3" t="s">
        <v>556</v>
      </c>
      <c r="B280" s="3" t="s">
        <v>557</v>
      </c>
      <c r="C280" s="4">
        <v>35559</v>
      </c>
      <c r="D280" s="11">
        <f t="shared" si="4"/>
        <v>1997</v>
      </c>
      <c r="E280" s="3">
        <v>7.6811238462000002</v>
      </c>
      <c r="F280" s="3">
        <v>7.9478465283000004</v>
      </c>
      <c r="G280" s="3">
        <v>8.0857270746000012</v>
      </c>
      <c r="H280" s="3">
        <v>8.0666836595000007</v>
      </c>
      <c r="I280" s="3">
        <v>13.655748259800001</v>
      </c>
      <c r="J280" s="3">
        <v>18.578288673199999</v>
      </c>
      <c r="K280" s="3">
        <v>23.059446192600003</v>
      </c>
      <c r="L280" s="3">
        <v>24.167910302199999</v>
      </c>
      <c r="M280" s="3">
        <v>26.164941025799997</v>
      </c>
      <c r="N280" s="3">
        <v>30.499946085000001</v>
      </c>
    </row>
    <row r="281" spans="1:14" x14ac:dyDescent="0.2">
      <c r="A281" s="3" t="s">
        <v>558</v>
      </c>
      <c r="B281" s="3" t="s">
        <v>559</v>
      </c>
      <c r="C281" s="4">
        <v>35620</v>
      </c>
      <c r="D281" s="11">
        <f t="shared" si="4"/>
        <v>1997</v>
      </c>
      <c r="E281" s="3">
        <v>2.3172091897999998</v>
      </c>
      <c r="F281" s="3">
        <v>2.3687709344000001</v>
      </c>
      <c r="G281" s="3">
        <v>2.1753309523</v>
      </c>
      <c r="H281" s="3">
        <v>29.315638102499999</v>
      </c>
      <c r="I281" s="3">
        <v>30.075750087399999</v>
      </c>
      <c r="J281" s="3">
        <v>64.757762839999998</v>
      </c>
      <c r="K281" s="3">
        <v>71.616567870899999</v>
      </c>
      <c r="L281" s="3">
        <v>138.1875099042</v>
      </c>
      <c r="M281" s="3">
        <v>143.33779845020001</v>
      </c>
      <c r="N281" s="3">
        <v>142.1591278041</v>
      </c>
    </row>
    <row r="282" spans="1:14" x14ac:dyDescent="0.2">
      <c r="A282" s="3" t="s">
        <v>560</v>
      </c>
      <c r="B282" s="3" t="s">
        <v>561</v>
      </c>
      <c r="C282" s="4">
        <v>35607</v>
      </c>
      <c r="D282" s="11">
        <f t="shared" si="4"/>
        <v>1997</v>
      </c>
      <c r="E282" s="3">
        <v>17.580704923500001</v>
      </c>
      <c r="F282" s="3">
        <v>18.2137930777</v>
      </c>
      <c r="G282" s="3">
        <v>12.383823969200002</v>
      </c>
      <c r="H282" s="3">
        <v>1.5014979912999999</v>
      </c>
      <c r="I282" s="3">
        <v>-33.480382000399999</v>
      </c>
      <c r="J282" s="3">
        <v>18.305799594700002</v>
      </c>
      <c r="K282" s="3">
        <v>19.1625291388</v>
      </c>
      <c r="L282" s="3">
        <v>20.070197893</v>
      </c>
      <c r="M282" s="3">
        <v>21.414160743</v>
      </c>
      <c r="N282" s="3">
        <v>23.7581442221</v>
      </c>
    </row>
    <row r="283" spans="1:14" x14ac:dyDescent="0.2">
      <c r="A283" s="3" t="s">
        <v>562</v>
      </c>
      <c r="B283" s="3" t="s">
        <v>563</v>
      </c>
      <c r="C283" s="4">
        <v>35606</v>
      </c>
      <c r="D283" s="11">
        <f t="shared" si="4"/>
        <v>1997</v>
      </c>
      <c r="E283" s="3">
        <v>7.8803849457000004</v>
      </c>
      <c r="F283" s="3">
        <v>8.4877648105999999</v>
      </c>
      <c r="G283" s="3">
        <v>8.8223597264000002</v>
      </c>
      <c r="H283" s="3">
        <v>9.6113041400999997</v>
      </c>
      <c r="I283" s="3">
        <v>9.9010132271</v>
      </c>
      <c r="J283" s="3">
        <v>11.275754844000001</v>
      </c>
      <c r="K283" s="3">
        <v>11.8536695554</v>
      </c>
      <c r="L283" s="3">
        <v>12.3947790183</v>
      </c>
      <c r="M283" s="3">
        <v>12.6608181802</v>
      </c>
      <c r="N283" s="3">
        <v>11.052003944500001</v>
      </c>
    </row>
    <row r="284" spans="1:14" x14ac:dyDescent="0.2">
      <c r="A284" s="3" t="s">
        <v>564</v>
      </c>
      <c r="B284" s="3" t="s">
        <v>565</v>
      </c>
      <c r="C284" s="4">
        <v>35607</v>
      </c>
      <c r="D284" s="11">
        <f t="shared" si="4"/>
        <v>1997</v>
      </c>
      <c r="E284" s="3">
        <v>4.7112303326999996</v>
      </c>
      <c r="F284" s="3">
        <v>5.2403066847000002</v>
      </c>
      <c r="G284" s="3">
        <v>5.8659510602999996</v>
      </c>
      <c r="H284" s="3">
        <v>6.5073314530999991</v>
      </c>
      <c r="I284" s="3">
        <v>8.8794346169000011</v>
      </c>
      <c r="J284" s="3">
        <v>9.9046361942000001</v>
      </c>
      <c r="K284" s="3">
        <v>16.7943257473</v>
      </c>
      <c r="L284" s="3">
        <v>14.6919968822</v>
      </c>
      <c r="M284" s="3">
        <v>22.679960444499997</v>
      </c>
      <c r="N284" s="3">
        <v>22.169125217399998</v>
      </c>
    </row>
    <row r="285" spans="1:14" x14ac:dyDescent="0.2">
      <c r="A285" s="3" t="s">
        <v>566</v>
      </c>
      <c r="B285" s="3" t="s">
        <v>567</v>
      </c>
      <c r="C285" s="4">
        <v>35608</v>
      </c>
      <c r="D285" s="11">
        <f t="shared" si="4"/>
        <v>1997</v>
      </c>
      <c r="E285" s="3">
        <v>21.622456667199998</v>
      </c>
      <c r="F285" s="3">
        <v>21.715102145900001</v>
      </c>
      <c r="G285" s="3">
        <v>22.901642131700001</v>
      </c>
      <c r="H285" s="3">
        <v>23.355998206199999</v>
      </c>
      <c r="I285" s="3">
        <v>19.6791687063</v>
      </c>
      <c r="J285" s="3">
        <v>14.8235053329</v>
      </c>
      <c r="K285" s="3">
        <v>17.548047036</v>
      </c>
      <c r="L285" s="3">
        <v>12.2847776221</v>
      </c>
      <c r="M285" s="3">
        <v>5.2696772856000003</v>
      </c>
      <c r="N285" s="3">
        <v>6.9783350616999993</v>
      </c>
    </row>
    <row r="286" spans="1:14" x14ac:dyDescent="0.2">
      <c r="A286" s="3" t="s">
        <v>568</v>
      </c>
      <c r="B286" s="3" t="s">
        <v>569</v>
      </c>
      <c r="C286" s="4">
        <v>35648</v>
      </c>
      <c r="D286" s="11">
        <f t="shared" si="4"/>
        <v>1997</v>
      </c>
      <c r="E286" s="3">
        <v>14.869978465899999</v>
      </c>
      <c r="F286" s="3">
        <v>16.6996353949</v>
      </c>
      <c r="G286" s="3">
        <v>17.1453397338</v>
      </c>
      <c r="H286" s="3">
        <v>17.497390213100001</v>
      </c>
      <c r="I286" s="3">
        <v>17.769891150199999</v>
      </c>
      <c r="J286" s="3">
        <v>17.968199990900001</v>
      </c>
      <c r="K286" s="3">
        <v>19.118689876800001</v>
      </c>
      <c r="L286" s="3">
        <v>19.840823184000001</v>
      </c>
      <c r="M286" s="3">
        <v>20.793074256500002</v>
      </c>
      <c r="N286" s="3">
        <v>25.794533808099999</v>
      </c>
    </row>
    <row r="287" spans="1:14" x14ac:dyDescent="0.2">
      <c r="A287" s="3" t="s">
        <v>570</v>
      </c>
      <c r="B287" s="3" t="s">
        <v>571</v>
      </c>
      <c r="C287" s="4">
        <v>35608</v>
      </c>
      <c r="D287" s="11">
        <f t="shared" si="4"/>
        <v>1997</v>
      </c>
      <c r="E287" s="3">
        <v>-9.0212047398999999</v>
      </c>
      <c r="F287" s="3">
        <v>-8.9013776591999996</v>
      </c>
      <c r="G287" s="3">
        <v>-10.949955839400001</v>
      </c>
      <c r="H287" s="3">
        <v>7.9318973500000001E-2</v>
      </c>
      <c r="I287" s="3">
        <v>0.57442489549999998</v>
      </c>
      <c r="J287" s="3">
        <v>1.1996631215</v>
      </c>
      <c r="K287" s="3">
        <v>5.2884063358999995</v>
      </c>
      <c r="L287" s="3">
        <v>5.4654887035000002</v>
      </c>
      <c r="M287" s="3">
        <v>5.7286870114999999</v>
      </c>
      <c r="N287" s="3">
        <v>6.1996387558000006</v>
      </c>
    </row>
    <row r="288" spans="1:14" x14ac:dyDescent="0.2">
      <c r="A288" s="3" t="s">
        <v>572</v>
      </c>
      <c r="B288" s="3" t="s">
        <v>573</v>
      </c>
      <c r="C288" s="4">
        <v>35536</v>
      </c>
      <c r="D288" s="11">
        <f t="shared" si="4"/>
        <v>1997</v>
      </c>
      <c r="E288" s="3">
        <v>33.291075284400002</v>
      </c>
      <c r="F288" s="3">
        <v>37.839441187199995</v>
      </c>
      <c r="G288" s="3">
        <v>40.614062486599998</v>
      </c>
      <c r="H288" s="3">
        <v>44.213477563500007</v>
      </c>
      <c r="I288" s="3">
        <v>46.678474104499998</v>
      </c>
      <c r="J288" s="3">
        <v>62.826981408199998</v>
      </c>
      <c r="K288" s="3">
        <v>65.550534573900009</v>
      </c>
      <c r="L288" s="3">
        <v>64.341997342900001</v>
      </c>
      <c r="M288" s="3">
        <v>68.202718172000004</v>
      </c>
      <c r="N288" s="3">
        <v>68.875045010299999</v>
      </c>
    </row>
    <row r="289" spans="1:14" x14ac:dyDescent="0.2">
      <c r="A289" s="3" t="s">
        <v>574</v>
      </c>
      <c r="B289" s="3" t="s">
        <v>575</v>
      </c>
      <c r="C289" s="4">
        <v>35569</v>
      </c>
      <c r="D289" s="11">
        <f t="shared" si="4"/>
        <v>1997</v>
      </c>
      <c r="E289" s="3">
        <v>15.7988503924</v>
      </c>
      <c r="F289" s="3">
        <v>17.359790233599998</v>
      </c>
      <c r="G289" s="3">
        <v>25.0918872853</v>
      </c>
      <c r="H289" s="3">
        <v>27.733009164499997</v>
      </c>
      <c r="I289" s="3">
        <v>29.127897749200002</v>
      </c>
      <c r="J289" s="3">
        <v>29.4476797604</v>
      </c>
      <c r="K289" s="3">
        <v>30.471058205300004</v>
      </c>
      <c r="L289" s="3">
        <v>29.789535855</v>
      </c>
      <c r="M289" s="3">
        <v>30.100307184499997</v>
      </c>
      <c r="N289" s="3">
        <v>32.459256938300001</v>
      </c>
    </row>
    <row r="290" spans="1:14" x14ac:dyDescent="0.2">
      <c r="A290" s="3" t="s">
        <v>576</v>
      </c>
      <c r="B290" s="3" t="s">
        <v>577</v>
      </c>
      <c r="C290" s="4">
        <v>35608</v>
      </c>
      <c r="D290" s="11">
        <f t="shared" si="4"/>
        <v>1997</v>
      </c>
      <c r="E290" s="3">
        <v>1.8900820186000002</v>
      </c>
      <c r="F290" s="3">
        <v>1.8485606753000001</v>
      </c>
      <c r="G290" s="3">
        <v>2.4795213927000002</v>
      </c>
      <c r="H290" s="3">
        <v>1.818564042</v>
      </c>
      <c r="I290" s="3">
        <v>1.8647395946</v>
      </c>
      <c r="J290" s="3">
        <v>16.2153926752</v>
      </c>
      <c r="K290" s="3">
        <v>15.951642669100002</v>
      </c>
      <c r="L290" s="3">
        <v>16.008024662099999</v>
      </c>
      <c r="M290" s="3">
        <v>20.920445305200001</v>
      </c>
      <c r="N290" s="3">
        <v>18.147331647600002</v>
      </c>
    </row>
    <row r="291" spans="1:14" x14ac:dyDescent="0.2">
      <c r="A291" s="3" t="s">
        <v>578</v>
      </c>
      <c r="B291" s="3" t="s">
        <v>579</v>
      </c>
      <c r="C291" s="4">
        <v>35810</v>
      </c>
      <c r="D291" s="11">
        <f t="shared" si="4"/>
        <v>1998</v>
      </c>
      <c r="E291" s="3">
        <v>158.26633584690001</v>
      </c>
      <c r="F291" s="3">
        <v>141.2464255232</v>
      </c>
      <c r="G291" s="3">
        <v>150.4531459614</v>
      </c>
      <c r="H291" s="3">
        <v>155.59395055319999</v>
      </c>
      <c r="I291" s="3">
        <v>153.15561818250001</v>
      </c>
      <c r="J291" s="3">
        <v>156.78566227179999</v>
      </c>
      <c r="K291" s="3">
        <v>158.36859184600002</v>
      </c>
      <c r="L291" s="3">
        <v>124.3909342147</v>
      </c>
      <c r="M291" s="3">
        <v>132.64556652780001</v>
      </c>
      <c r="N291" s="3">
        <v>148.49064473190001</v>
      </c>
    </row>
    <row r="292" spans="1:14" x14ac:dyDescent="0.2">
      <c r="A292" s="3" t="s">
        <v>580</v>
      </c>
      <c r="B292" s="3" t="s">
        <v>581</v>
      </c>
      <c r="C292" s="4">
        <v>35619</v>
      </c>
      <c r="D292" s="11">
        <f t="shared" si="4"/>
        <v>1997</v>
      </c>
      <c r="E292" s="3">
        <v>5.977275604299999</v>
      </c>
      <c r="F292" s="3">
        <v>5.9558625717</v>
      </c>
      <c r="G292" s="3">
        <v>8.3777658983999999</v>
      </c>
      <c r="H292" s="3">
        <v>22.853549849299998</v>
      </c>
      <c r="I292" s="3">
        <v>20.804580517799998</v>
      </c>
      <c r="J292" s="3">
        <v>21.048781697399999</v>
      </c>
      <c r="K292" s="3">
        <v>19.864825016300003</v>
      </c>
      <c r="L292" s="3">
        <v>20.2099126572</v>
      </c>
      <c r="M292" s="3">
        <v>25.081754123299998</v>
      </c>
      <c r="N292" s="3">
        <v>25.950029171700002</v>
      </c>
    </row>
    <row r="293" spans="1:14" x14ac:dyDescent="0.2">
      <c r="A293" s="3" t="s">
        <v>582</v>
      </c>
      <c r="B293" s="3" t="s">
        <v>583</v>
      </c>
      <c r="C293" s="4">
        <v>35550</v>
      </c>
      <c r="D293" s="11">
        <f t="shared" si="4"/>
        <v>1997</v>
      </c>
      <c r="E293" s="3">
        <v>5.5408128004999995</v>
      </c>
      <c r="F293" s="3">
        <v>5.8387223544000006</v>
      </c>
      <c r="G293" s="3">
        <v>5.9589074163999998</v>
      </c>
      <c r="H293" s="3">
        <v>6.0713216842999991</v>
      </c>
      <c r="I293" s="3">
        <v>6.1960480036999996</v>
      </c>
      <c r="J293" s="3">
        <v>6.1508093662999999</v>
      </c>
      <c r="K293" s="3">
        <v>6.5949606649000003</v>
      </c>
      <c r="L293" s="3">
        <v>22.463747099699997</v>
      </c>
      <c r="M293" s="3">
        <v>41.614471701500001</v>
      </c>
      <c r="N293" s="3">
        <v>44.185361540699994</v>
      </c>
    </row>
    <row r="294" spans="1:14" x14ac:dyDescent="0.2">
      <c r="A294" s="3" t="s">
        <v>584</v>
      </c>
      <c r="B294" s="3" t="s">
        <v>585</v>
      </c>
      <c r="C294" s="4">
        <v>35590</v>
      </c>
      <c r="D294" s="11">
        <f t="shared" si="4"/>
        <v>1997</v>
      </c>
      <c r="E294" s="3">
        <v>22.558179277699999</v>
      </c>
      <c r="F294" s="3">
        <v>22.8689844375</v>
      </c>
      <c r="G294" s="3">
        <v>15.4526637133</v>
      </c>
      <c r="H294" s="3">
        <v>7.6527078961999999</v>
      </c>
      <c r="I294" s="3">
        <v>8.0464097036000002</v>
      </c>
      <c r="J294" s="3">
        <v>53.044151114799995</v>
      </c>
      <c r="K294" s="3">
        <v>60.919187317499997</v>
      </c>
      <c r="L294" s="3">
        <v>74.461343277500006</v>
      </c>
      <c r="M294" s="3">
        <v>105.3846616302</v>
      </c>
      <c r="N294" s="3">
        <v>80.1452982128</v>
      </c>
    </row>
    <row r="295" spans="1:14" x14ac:dyDescent="0.2">
      <c r="A295" s="3" t="s">
        <v>586</v>
      </c>
      <c r="B295" s="3" t="s">
        <v>587</v>
      </c>
      <c r="C295" s="4">
        <v>35607</v>
      </c>
      <c r="D295" s="11">
        <f t="shared" si="4"/>
        <v>1997</v>
      </c>
      <c r="E295" s="3">
        <v>94.509805957900014</v>
      </c>
      <c r="F295" s="3">
        <v>97.666584033299998</v>
      </c>
      <c r="G295" s="3">
        <v>99.711379288099991</v>
      </c>
      <c r="H295" s="3">
        <v>101.01224922690001</v>
      </c>
      <c r="I295" s="3">
        <v>121.9940237727</v>
      </c>
      <c r="J295" s="3">
        <v>123.33937295920001</v>
      </c>
      <c r="K295" s="3">
        <v>129.1762069605</v>
      </c>
      <c r="L295" s="3">
        <v>169.4183500366</v>
      </c>
      <c r="M295" s="3">
        <v>177.0304919129</v>
      </c>
      <c r="N295" s="3">
        <v>176.48417385869999</v>
      </c>
    </row>
    <row r="296" spans="1:14" x14ac:dyDescent="0.2">
      <c r="A296" s="3" t="s">
        <v>588</v>
      </c>
      <c r="B296" s="3" t="s">
        <v>589</v>
      </c>
      <c r="C296" s="4">
        <v>35592</v>
      </c>
      <c r="D296" s="11">
        <f t="shared" si="4"/>
        <v>1997</v>
      </c>
      <c r="E296" s="3">
        <v>2.667524223</v>
      </c>
      <c r="F296" s="3">
        <v>2.5903457724000001</v>
      </c>
      <c r="G296" s="3">
        <v>194.31105997840001</v>
      </c>
      <c r="H296" s="3">
        <v>316.67500086500002</v>
      </c>
      <c r="I296" s="3">
        <v>330.60833700310002</v>
      </c>
      <c r="J296" s="3">
        <v>347.88428150440001</v>
      </c>
      <c r="K296" s="3">
        <v>413.77456031980006</v>
      </c>
      <c r="L296" s="3">
        <v>798.20828761919995</v>
      </c>
      <c r="M296" s="3">
        <v>813.5333595021001</v>
      </c>
      <c r="N296" s="3">
        <v>886.2558190259</v>
      </c>
    </row>
    <row r="297" spans="1:14" x14ac:dyDescent="0.2">
      <c r="A297" s="3" t="s">
        <v>590</v>
      </c>
      <c r="B297" s="3" t="s">
        <v>591</v>
      </c>
      <c r="C297" s="4">
        <v>35621</v>
      </c>
      <c r="D297" s="11">
        <f t="shared" si="4"/>
        <v>1997</v>
      </c>
      <c r="E297" s="3">
        <v>5.8893234622000001</v>
      </c>
      <c r="F297" s="3">
        <v>6.1525796373999997</v>
      </c>
      <c r="G297" s="3">
        <v>9.3729985134000007</v>
      </c>
      <c r="H297" s="3">
        <v>9.6993140169000007</v>
      </c>
      <c r="I297" s="3">
        <v>10.2401877031</v>
      </c>
      <c r="J297" s="3">
        <v>10.6055149058</v>
      </c>
      <c r="K297" s="3">
        <v>11.1034974664</v>
      </c>
      <c r="L297" s="3">
        <v>11.749456809100002</v>
      </c>
      <c r="M297" s="3">
        <v>12.886726165000001</v>
      </c>
      <c r="N297" s="3">
        <v>12.869376638</v>
      </c>
    </row>
    <row r="298" spans="1:14" x14ac:dyDescent="0.2">
      <c r="A298" s="3" t="s">
        <v>592</v>
      </c>
      <c r="B298" s="3" t="s">
        <v>593</v>
      </c>
      <c r="C298" s="4">
        <v>35587</v>
      </c>
      <c r="D298" s="11">
        <f t="shared" si="4"/>
        <v>1997</v>
      </c>
      <c r="E298" s="3">
        <v>65.353306055100006</v>
      </c>
      <c r="F298" s="3">
        <v>98.402643146299994</v>
      </c>
      <c r="G298" s="3">
        <v>120.6497886998</v>
      </c>
      <c r="H298" s="3">
        <v>134.2571187227</v>
      </c>
      <c r="I298" s="3">
        <v>140.01210151860002</v>
      </c>
      <c r="J298" s="3">
        <v>172.61546691330003</v>
      </c>
      <c r="K298" s="3">
        <v>177.03492227619998</v>
      </c>
      <c r="L298" s="3">
        <v>183.088454872</v>
      </c>
      <c r="M298" s="3">
        <v>184.49898347049998</v>
      </c>
      <c r="N298" s="3">
        <v>206.20735762290002</v>
      </c>
    </row>
    <row r="299" spans="1:14" x14ac:dyDescent="0.2">
      <c r="A299" s="3" t="s">
        <v>594</v>
      </c>
      <c r="B299" s="3" t="s">
        <v>595</v>
      </c>
      <c r="C299" s="4">
        <v>35578</v>
      </c>
      <c r="D299" s="11">
        <f t="shared" si="4"/>
        <v>1997</v>
      </c>
      <c r="E299" s="3">
        <v>2.9816972892</v>
      </c>
      <c r="F299" s="3">
        <v>3.0342187683999997</v>
      </c>
      <c r="G299" s="3">
        <v>3.1329662886</v>
      </c>
      <c r="H299" s="3">
        <v>3.2079444318000001</v>
      </c>
      <c r="I299" s="3">
        <v>3.0793550379000001</v>
      </c>
      <c r="J299" s="3">
        <v>2.7468699762000002</v>
      </c>
      <c r="K299" s="3">
        <v>2.8475524656999998</v>
      </c>
      <c r="L299" s="3">
        <v>2.0569246964999999</v>
      </c>
      <c r="M299" s="3">
        <v>2.1883392169999998</v>
      </c>
      <c r="N299" s="3">
        <v>2.9808454844000001</v>
      </c>
    </row>
    <row r="300" spans="1:14" x14ac:dyDescent="0.2">
      <c r="A300" s="3" t="s">
        <v>596</v>
      </c>
      <c r="B300" s="3" t="s">
        <v>597</v>
      </c>
      <c r="C300" s="4">
        <v>35587</v>
      </c>
      <c r="D300" s="11">
        <f t="shared" si="4"/>
        <v>1997</v>
      </c>
      <c r="E300" s="3">
        <v>23.9196104669</v>
      </c>
      <c r="F300" s="3">
        <v>29.6887882252</v>
      </c>
      <c r="G300" s="3">
        <v>36.623879036700004</v>
      </c>
      <c r="H300" s="3">
        <v>45.100862168900001</v>
      </c>
      <c r="I300" s="3">
        <v>46.626413295900001</v>
      </c>
      <c r="J300" s="3">
        <v>46.468941235300001</v>
      </c>
      <c r="K300" s="3">
        <v>46.717761949200003</v>
      </c>
      <c r="L300" s="3">
        <v>43.130007716599998</v>
      </c>
      <c r="M300" s="3">
        <v>40.851224793500002</v>
      </c>
      <c r="N300" s="3">
        <v>46.069601825500001</v>
      </c>
    </row>
    <row r="301" spans="1:14" x14ac:dyDescent="0.2">
      <c r="A301" s="3" t="s">
        <v>598</v>
      </c>
      <c r="B301" s="3" t="s">
        <v>599</v>
      </c>
      <c r="C301" s="4">
        <v>35600</v>
      </c>
      <c r="D301" s="11">
        <f t="shared" si="4"/>
        <v>1997</v>
      </c>
      <c r="E301" s="3">
        <v>8.5823218649000008</v>
      </c>
      <c r="F301" s="3">
        <v>8.8077306956000001</v>
      </c>
      <c r="G301" s="3">
        <v>9.6465787095</v>
      </c>
      <c r="H301" s="3">
        <v>10.7862659448</v>
      </c>
      <c r="I301" s="3">
        <v>10.920158778199999</v>
      </c>
      <c r="J301" s="3">
        <v>10.869844540799999</v>
      </c>
      <c r="K301" s="3">
        <v>12.7973044248</v>
      </c>
      <c r="L301" s="3">
        <v>13.0248806299</v>
      </c>
      <c r="M301" s="3">
        <v>12.110475324200001</v>
      </c>
      <c r="N301" s="3">
        <v>12.375686808499999</v>
      </c>
    </row>
    <row r="302" spans="1:14" x14ac:dyDescent="0.2">
      <c r="A302" s="3" t="s">
        <v>600</v>
      </c>
      <c r="B302" s="3" t="s">
        <v>601</v>
      </c>
      <c r="C302" s="4">
        <v>35642</v>
      </c>
      <c r="D302" s="11">
        <f t="shared" si="4"/>
        <v>1997</v>
      </c>
      <c r="E302" s="3">
        <v>46.033569980100005</v>
      </c>
      <c r="F302" s="3">
        <v>91.243468685699995</v>
      </c>
      <c r="G302" s="3">
        <v>95.286029478499998</v>
      </c>
      <c r="H302" s="3">
        <v>115.02790339459999</v>
      </c>
      <c r="I302" s="3">
        <v>121.16122933690001</v>
      </c>
      <c r="J302" s="3">
        <v>126.92256385350001</v>
      </c>
      <c r="K302" s="3">
        <v>139.57004796230001</v>
      </c>
      <c r="L302" s="3">
        <v>170.23610524309998</v>
      </c>
      <c r="M302" s="3">
        <v>257.41751306169999</v>
      </c>
      <c r="N302" s="3">
        <v>267.67570897230001</v>
      </c>
    </row>
    <row r="303" spans="1:14" x14ac:dyDescent="0.2">
      <c r="A303" s="3" t="s">
        <v>602</v>
      </c>
      <c r="B303" s="3" t="s">
        <v>603</v>
      </c>
      <c r="C303" s="4">
        <v>35622</v>
      </c>
      <c r="D303" s="11">
        <f t="shared" si="4"/>
        <v>1997</v>
      </c>
      <c r="E303" s="3">
        <v>6.0306723900000003</v>
      </c>
      <c r="F303" s="3">
        <v>6.5770723334000003</v>
      </c>
      <c r="G303" s="3">
        <v>7.2901133736000006</v>
      </c>
      <c r="H303" s="3">
        <v>7.9386697930999999</v>
      </c>
      <c r="I303" s="3">
        <v>8.6517064836999999</v>
      </c>
      <c r="J303" s="3">
        <v>9.2248352325000003</v>
      </c>
      <c r="K303" s="3">
        <v>9.7320760595000007</v>
      </c>
      <c r="L303" s="3">
        <v>9.0768338194000009</v>
      </c>
      <c r="M303" s="3">
        <v>9.1239876433999996</v>
      </c>
      <c r="N303" s="3">
        <v>12.882609685899999</v>
      </c>
    </row>
    <row r="304" spans="1:14" x14ac:dyDescent="0.2">
      <c r="A304" s="3" t="s">
        <v>604</v>
      </c>
      <c r="B304" s="3" t="s">
        <v>605</v>
      </c>
      <c r="C304" s="4">
        <v>35587</v>
      </c>
      <c r="D304" s="11">
        <f t="shared" si="4"/>
        <v>1997</v>
      </c>
      <c r="E304" s="3">
        <v>22.767250386300002</v>
      </c>
      <c r="F304" s="3">
        <v>27.337222858099999</v>
      </c>
      <c r="G304" s="3">
        <v>32.2002465204</v>
      </c>
      <c r="H304" s="3">
        <v>37.426412737699998</v>
      </c>
      <c r="I304" s="3">
        <v>44.613265475699997</v>
      </c>
      <c r="J304" s="3">
        <v>54.317217838400005</v>
      </c>
      <c r="K304" s="3">
        <v>85.251514024100004</v>
      </c>
      <c r="L304" s="3">
        <v>92.614231703999991</v>
      </c>
      <c r="M304" s="3">
        <v>104.63206696520001</v>
      </c>
      <c r="N304" s="3">
        <v>124.95672006469999</v>
      </c>
    </row>
    <row r="305" spans="1:14" x14ac:dyDescent="0.2">
      <c r="A305" s="3" t="s">
        <v>606</v>
      </c>
      <c r="B305" s="3" t="s">
        <v>607</v>
      </c>
      <c r="C305" s="4">
        <v>35597</v>
      </c>
      <c r="D305" s="11">
        <f t="shared" si="4"/>
        <v>1997</v>
      </c>
      <c r="E305" s="3">
        <v>3.162316895</v>
      </c>
      <c r="F305" s="3">
        <v>5.7750196152999997</v>
      </c>
      <c r="G305" s="3">
        <v>8.495857225</v>
      </c>
      <c r="H305" s="3">
        <v>10.401000827300001</v>
      </c>
      <c r="I305" s="3">
        <v>11.004912948599999</v>
      </c>
      <c r="J305" s="3">
        <v>11.778291061400001</v>
      </c>
      <c r="K305" s="3">
        <v>11.3328175117</v>
      </c>
      <c r="L305" s="3">
        <v>11.3038239461</v>
      </c>
      <c r="M305" s="3">
        <v>11.383192763399999</v>
      </c>
      <c r="N305" s="3">
        <v>11.712377530099999</v>
      </c>
    </row>
    <row r="306" spans="1:14" x14ac:dyDescent="0.2">
      <c r="A306" s="3" t="s">
        <v>608</v>
      </c>
      <c r="B306" s="3" t="s">
        <v>609</v>
      </c>
      <c r="C306" s="4">
        <v>35696</v>
      </c>
      <c r="D306" s="11">
        <f t="shared" si="4"/>
        <v>1997</v>
      </c>
      <c r="E306" s="3">
        <v>16.909142362899999</v>
      </c>
      <c r="F306" s="3">
        <v>20.642875935199999</v>
      </c>
      <c r="G306" s="3">
        <v>23.3419341868</v>
      </c>
      <c r="H306" s="3">
        <v>26.094496933400002</v>
      </c>
      <c r="I306" s="3">
        <v>28.5884672571</v>
      </c>
      <c r="J306" s="3">
        <v>35.484108157100003</v>
      </c>
      <c r="K306" s="3">
        <v>42.035794404800001</v>
      </c>
      <c r="L306" s="3">
        <v>40.861285535100002</v>
      </c>
      <c r="M306" s="3">
        <v>43.882751042299994</v>
      </c>
      <c r="N306" s="3">
        <v>46.3330374457</v>
      </c>
    </row>
    <row r="307" spans="1:14" x14ac:dyDescent="0.2">
      <c r="A307" s="3" t="s">
        <v>610</v>
      </c>
      <c r="B307" s="3" t="s">
        <v>611</v>
      </c>
      <c r="C307" s="4">
        <v>35881</v>
      </c>
      <c r="D307" s="11">
        <f t="shared" si="4"/>
        <v>1998</v>
      </c>
      <c r="E307" s="3">
        <v>4.1441722186000005</v>
      </c>
      <c r="F307" s="3">
        <v>4.0242964511000006</v>
      </c>
      <c r="G307" s="3">
        <v>4.6082748301000001</v>
      </c>
      <c r="H307" s="3">
        <v>4.9253464602000001</v>
      </c>
      <c r="I307" s="3">
        <v>5.4587938955999995</v>
      </c>
      <c r="J307" s="3">
        <v>5.8544603387</v>
      </c>
      <c r="K307" s="3">
        <v>6.3230325197999999</v>
      </c>
      <c r="L307" s="3">
        <v>5.8335006384000003</v>
      </c>
      <c r="M307" s="3">
        <v>6.6584756617999998</v>
      </c>
      <c r="N307" s="3">
        <v>8.3886344991000001</v>
      </c>
    </row>
    <row r="308" spans="1:14" x14ac:dyDescent="0.2">
      <c r="A308" s="3" t="s">
        <v>612</v>
      </c>
      <c r="B308" s="3" t="s">
        <v>613</v>
      </c>
      <c r="C308" s="4">
        <v>35717</v>
      </c>
      <c r="D308" s="11">
        <f t="shared" si="4"/>
        <v>1997</v>
      </c>
      <c r="E308" s="3">
        <v>3.4050382074000001</v>
      </c>
      <c r="F308" s="3">
        <v>3.4297454080000001</v>
      </c>
      <c r="G308" s="3">
        <v>3.4818276425999999</v>
      </c>
      <c r="H308" s="3">
        <v>3.3653493525</v>
      </c>
      <c r="I308" s="3">
        <v>33.9106645918</v>
      </c>
      <c r="J308" s="3">
        <v>36.558825835199997</v>
      </c>
      <c r="K308" s="3">
        <v>37.853404516600001</v>
      </c>
      <c r="L308" s="3">
        <v>37.694510993099996</v>
      </c>
      <c r="M308" s="3">
        <v>51.534130108299998</v>
      </c>
      <c r="N308" s="3">
        <v>57.983853079600003</v>
      </c>
    </row>
    <row r="309" spans="1:14" x14ac:dyDescent="0.2">
      <c r="A309" s="3" t="s">
        <v>614</v>
      </c>
      <c r="B309" s="3" t="s">
        <v>615</v>
      </c>
      <c r="C309" s="4">
        <v>35677</v>
      </c>
      <c r="D309" s="11">
        <f t="shared" si="4"/>
        <v>1997</v>
      </c>
      <c r="E309" s="3">
        <v>50.619557081099998</v>
      </c>
      <c r="F309" s="3">
        <v>51.177228487800001</v>
      </c>
      <c r="G309" s="3">
        <v>59.262614390000003</v>
      </c>
      <c r="H309" s="3">
        <v>149.12989075209998</v>
      </c>
      <c r="I309" s="3">
        <v>176.8855204038</v>
      </c>
      <c r="J309" s="3">
        <v>180.05436761189998</v>
      </c>
      <c r="K309" s="3">
        <v>192.79852573349999</v>
      </c>
      <c r="L309" s="3">
        <v>244.82444730310002</v>
      </c>
      <c r="M309" s="3">
        <v>263.71530700099999</v>
      </c>
      <c r="N309" s="3">
        <v>222.36197620429999</v>
      </c>
    </row>
    <row r="310" spans="1:14" x14ac:dyDescent="0.2">
      <c r="A310" s="3" t="s">
        <v>616</v>
      </c>
      <c r="B310" s="3" t="s">
        <v>617</v>
      </c>
      <c r="C310" s="4">
        <v>35640</v>
      </c>
      <c r="D310" s="11">
        <f t="shared" si="4"/>
        <v>1997</v>
      </c>
      <c r="E310" s="3">
        <v>28.095762900300002</v>
      </c>
      <c r="F310" s="3">
        <v>30.171641608200002</v>
      </c>
      <c r="G310" s="3">
        <v>32.393454437099997</v>
      </c>
      <c r="H310" s="3">
        <v>35.671029474699999</v>
      </c>
      <c r="I310" s="3">
        <v>38.924681006999997</v>
      </c>
      <c r="J310" s="3">
        <v>46.654568882500001</v>
      </c>
      <c r="K310" s="3">
        <v>72.686409474399994</v>
      </c>
      <c r="L310" s="3">
        <v>94.345329447999987</v>
      </c>
      <c r="M310" s="3">
        <v>99.553964878299993</v>
      </c>
      <c r="N310" s="3">
        <v>101.31790296620001</v>
      </c>
    </row>
    <row r="311" spans="1:14" x14ac:dyDescent="0.2">
      <c r="A311" s="3" t="s">
        <v>618</v>
      </c>
      <c r="B311" s="3" t="s">
        <v>619</v>
      </c>
      <c r="C311" s="4">
        <v>35650</v>
      </c>
      <c r="D311" s="11">
        <f t="shared" si="4"/>
        <v>1997</v>
      </c>
      <c r="E311" s="3">
        <v>2.2373049862999999</v>
      </c>
      <c r="F311" s="3">
        <v>2.3514690525000002</v>
      </c>
      <c r="G311" s="3">
        <v>2.5587790858000004</v>
      </c>
      <c r="H311" s="3">
        <v>3.6762805952999997</v>
      </c>
      <c r="I311" s="3">
        <v>3.8167882698000004</v>
      </c>
      <c r="J311" s="3">
        <v>2.2250985433000001</v>
      </c>
      <c r="K311" s="3">
        <v>7.8103930041999998</v>
      </c>
      <c r="L311" s="3">
        <v>11.902810796800001</v>
      </c>
      <c r="M311" s="3">
        <v>19.999466530999999</v>
      </c>
      <c r="N311" s="3">
        <v>21.011434219000002</v>
      </c>
    </row>
    <row r="312" spans="1:14" x14ac:dyDescent="0.2">
      <c r="A312" s="3" t="s">
        <v>620</v>
      </c>
      <c r="B312" s="3" t="s">
        <v>621</v>
      </c>
      <c r="C312" s="4">
        <v>35614</v>
      </c>
      <c r="D312" s="11">
        <f t="shared" si="4"/>
        <v>1997</v>
      </c>
      <c r="E312" s="3">
        <v>3.8481414143000001</v>
      </c>
      <c r="F312" s="3">
        <v>5.4991791747000001</v>
      </c>
      <c r="G312" s="3">
        <v>5.3578893029000003</v>
      </c>
      <c r="H312" s="3">
        <v>5.5901441303999997</v>
      </c>
      <c r="I312" s="3">
        <v>5.7322715649999996</v>
      </c>
      <c r="J312" s="3">
        <v>6.2537293634000006</v>
      </c>
      <c r="K312" s="3">
        <v>6.5906725346000004</v>
      </c>
      <c r="L312" s="3">
        <v>17.615462833500001</v>
      </c>
      <c r="M312" s="3">
        <v>20.6422244828</v>
      </c>
      <c r="N312" s="3">
        <v>21.893158941900001</v>
      </c>
    </row>
    <row r="313" spans="1:14" x14ac:dyDescent="0.2">
      <c r="A313" s="3" t="s">
        <v>622</v>
      </c>
      <c r="B313" s="3" t="s">
        <v>623</v>
      </c>
      <c r="C313" s="4">
        <v>35626</v>
      </c>
      <c r="D313" s="11">
        <f t="shared" si="4"/>
        <v>1997</v>
      </c>
      <c r="E313" s="3">
        <v>11.909336850499999</v>
      </c>
      <c r="F313" s="3">
        <v>14.157418890299999</v>
      </c>
      <c r="G313" s="3">
        <v>15.2157793905</v>
      </c>
      <c r="H313" s="3">
        <v>15.219835754000002</v>
      </c>
      <c r="I313" s="3">
        <v>16.043623837999998</v>
      </c>
      <c r="J313" s="3">
        <v>16.916334274300002</v>
      </c>
      <c r="K313" s="3">
        <v>17.2253226877</v>
      </c>
      <c r="L313" s="3">
        <v>13.823577111800001</v>
      </c>
      <c r="M313" s="3">
        <v>23.2585909931</v>
      </c>
      <c r="N313" s="3">
        <v>55.048975460600005</v>
      </c>
    </row>
    <row r="314" spans="1:14" x14ac:dyDescent="0.2">
      <c r="A314" s="3" t="s">
        <v>624</v>
      </c>
      <c r="B314" s="3" t="s">
        <v>625</v>
      </c>
      <c r="C314" s="4">
        <v>35838</v>
      </c>
      <c r="D314" s="11">
        <f t="shared" si="4"/>
        <v>1998</v>
      </c>
      <c r="E314" s="3">
        <v>7.1531530220000006</v>
      </c>
      <c r="F314" s="3">
        <v>6.5517410865999999</v>
      </c>
      <c r="G314" s="3">
        <v>6.8723524685999999</v>
      </c>
      <c r="H314" s="3">
        <v>7.2764396292999995</v>
      </c>
      <c r="I314" s="3">
        <v>7.7160741702999998</v>
      </c>
      <c r="J314" s="3">
        <v>8.3881039858000008</v>
      </c>
      <c r="K314" s="3">
        <v>8.4259442705999987</v>
      </c>
      <c r="L314" s="3">
        <v>5.2174861113999995</v>
      </c>
      <c r="M314" s="3">
        <v>5.8593187499999999</v>
      </c>
      <c r="N314" s="3">
        <v>6.8588441750999998</v>
      </c>
    </row>
    <row r="315" spans="1:14" x14ac:dyDescent="0.2">
      <c r="A315" s="3" t="s">
        <v>626</v>
      </c>
      <c r="B315" s="3" t="s">
        <v>627</v>
      </c>
      <c r="C315" s="4">
        <v>35629</v>
      </c>
      <c r="D315" s="11">
        <f t="shared" si="4"/>
        <v>1997</v>
      </c>
      <c r="E315" s="3">
        <v>6.1817302335000006</v>
      </c>
      <c r="F315" s="3">
        <v>6.7849514886</v>
      </c>
      <c r="G315" s="3">
        <v>7.5607460700999995</v>
      </c>
      <c r="H315" s="3">
        <v>13.718496688299998</v>
      </c>
      <c r="I315" s="3">
        <v>18.910138634399999</v>
      </c>
      <c r="J315" s="3">
        <v>17.872308416900001</v>
      </c>
      <c r="K315" s="3">
        <v>16.835688431199998</v>
      </c>
      <c r="L315" s="3">
        <v>17.577954952199999</v>
      </c>
      <c r="M315" s="3">
        <v>18.548177591800002</v>
      </c>
      <c r="N315" s="3">
        <v>20.0567747449</v>
      </c>
    </row>
    <row r="316" spans="1:14" x14ac:dyDescent="0.2">
      <c r="A316" s="3" t="s">
        <v>628</v>
      </c>
      <c r="B316" s="3" t="s">
        <v>629</v>
      </c>
      <c r="C316" s="4">
        <v>35599</v>
      </c>
      <c r="D316" s="11">
        <f t="shared" si="4"/>
        <v>1997</v>
      </c>
      <c r="E316" s="3">
        <v>66.182692950700002</v>
      </c>
      <c r="F316" s="3">
        <v>77.443774155399993</v>
      </c>
      <c r="G316" s="3">
        <v>87.185046254699998</v>
      </c>
      <c r="H316" s="3">
        <v>83.65340207109999</v>
      </c>
      <c r="I316" s="3">
        <v>76.010253793900006</v>
      </c>
      <c r="J316" s="3">
        <v>86.022929632699999</v>
      </c>
      <c r="K316" s="3">
        <v>86.975153168999995</v>
      </c>
      <c r="L316" s="3">
        <v>87.451673578300003</v>
      </c>
      <c r="M316" s="3">
        <v>76.735463881599998</v>
      </c>
      <c r="N316" s="3">
        <v>79.933921441699994</v>
      </c>
    </row>
    <row r="317" spans="1:14" x14ac:dyDescent="0.2">
      <c r="A317" s="3" t="s">
        <v>630</v>
      </c>
      <c r="B317" s="3" t="s">
        <v>631</v>
      </c>
      <c r="C317" s="4">
        <v>35921</v>
      </c>
      <c r="D317" s="11">
        <f t="shared" si="4"/>
        <v>1998</v>
      </c>
      <c r="E317" s="3">
        <v>1.6482443897999999</v>
      </c>
      <c r="F317" s="3">
        <v>1.6861941944000001</v>
      </c>
      <c r="G317" s="3">
        <v>8.1732406394000012</v>
      </c>
      <c r="H317" s="3">
        <v>8.6898023074000008</v>
      </c>
      <c r="I317" s="3">
        <v>14.0078623125</v>
      </c>
      <c r="J317" s="3">
        <v>14.6829811275</v>
      </c>
      <c r="K317" s="3">
        <v>15.461790011300002</v>
      </c>
      <c r="L317" s="3">
        <v>22.937522519000002</v>
      </c>
      <c r="M317" s="3">
        <v>23.872905499699996</v>
      </c>
      <c r="N317" s="3">
        <v>23.657137529899998</v>
      </c>
    </row>
    <row r="318" spans="1:14" x14ac:dyDescent="0.2">
      <c r="A318" s="3" t="s">
        <v>632</v>
      </c>
      <c r="B318" s="3" t="s">
        <v>633</v>
      </c>
      <c r="C318" s="4">
        <v>35803</v>
      </c>
      <c r="D318" s="11">
        <f t="shared" si="4"/>
        <v>1998</v>
      </c>
      <c r="E318" s="3">
        <v>2.5607980787</v>
      </c>
      <c r="F318" s="3">
        <v>2.5932854724999999</v>
      </c>
      <c r="G318" s="3">
        <v>2.6634245035999999</v>
      </c>
      <c r="H318" s="3">
        <v>8.0414611260999997</v>
      </c>
      <c r="I318" s="3">
        <v>8.2774776291999999</v>
      </c>
      <c r="J318" s="3">
        <v>8.543101955800001</v>
      </c>
      <c r="K318" s="3">
        <v>9.3182851305999996</v>
      </c>
      <c r="L318" s="3">
        <v>10.3660604865</v>
      </c>
      <c r="M318" s="3">
        <v>44.270594695500002</v>
      </c>
      <c r="N318" s="3">
        <v>48.085787040900001</v>
      </c>
    </row>
    <row r="319" spans="1:14" x14ac:dyDescent="0.2">
      <c r="A319" s="3" t="s">
        <v>634</v>
      </c>
      <c r="B319" s="3" t="s">
        <v>635</v>
      </c>
      <c r="C319" s="4">
        <v>35857</v>
      </c>
      <c r="D319" s="11">
        <f t="shared" si="4"/>
        <v>1998</v>
      </c>
      <c r="E319" s="3">
        <v>1.3238225877000001</v>
      </c>
      <c r="F319" s="3">
        <v>1.3143838714</v>
      </c>
      <c r="G319" s="3">
        <v>1.1332248286</v>
      </c>
      <c r="H319" s="3">
        <v>1.1941060004000001</v>
      </c>
      <c r="I319" s="3">
        <v>1.3062484220000001</v>
      </c>
      <c r="J319" s="3">
        <v>1.4751027109999999</v>
      </c>
      <c r="K319" s="3">
        <v>1.5123586913999998</v>
      </c>
      <c r="L319" s="3">
        <v>1.1791778095999998</v>
      </c>
      <c r="M319" s="3">
        <v>0.61414601999999996</v>
      </c>
      <c r="N319" s="3">
        <v>1.5019970733000001</v>
      </c>
    </row>
    <row r="320" spans="1:14" x14ac:dyDescent="0.2">
      <c r="A320" s="3" t="s">
        <v>636</v>
      </c>
      <c r="B320" s="3" t="s">
        <v>637</v>
      </c>
      <c r="C320" s="4">
        <v>35901</v>
      </c>
      <c r="D320" s="11">
        <f t="shared" si="4"/>
        <v>1998</v>
      </c>
      <c r="E320" s="3">
        <v>11.202293941199999</v>
      </c>
      <c r="F320" s="3">
        <v>12.092846007999999</v>
      </c>
      <c r="G320" s="3">
        <v>10.478967517200001</v>
      </c>
      <c r="H320" s="3">
        <v>8.3291469506000002</v>
      </c>
      <c r="I320" s="3">
        <v>8.6586358347000001</v>
      </c>
      <c r="J320" s="3">
        <v>8.6179408753000004</v>
      </c>
      <c r="K320" s="3">
        <v>8.4279488048999998</v>
      </c>
      <c r="L320" s="3">
        <v>20.679234373699998</v>
      </c>
      <c r="M320" s="3">
        <v>21.1190786656</v>
      </c>
      <c r="N320" s="3">
        <v>21.766521914699997</v>
      </c>
    </row>
    <row r="321" spans="1:14" x14ac:dyDescent="0.2">
      <c r="A321" s="3" t="s">
        <v>638</v>
      </c>
      <c r="B321" s="3" t="s">
        <v>639</v>
      </c>
      <c r="C321" s="4">
        <v>35893</v>
      </c>
      <c r="D321" s="11">
        <f t="shared" si="4"/>
        <v>1998</v>
      </c>
      <c r="E321" s="3">
        <v>34.551755048499999</v>
      </c>
      <c r="F321" s="3">
        <v>45.0032348449</v>
      </c>
      <c r="G321" s="3">
        <v>45.550807496600001</v>
      </c>
      <c r="H321" s="3">
        <v>49.783003554300002</v>
      </c>
      <c r="I321" s="3">
        <v>50.020288125</v>
      </c>
      <c r="J321" s="3">
        <v>54.165985300900005</v>
      </c>
      <c r="K321" s="3">
        <v>46.985756859300004</v>
      </c>
      <c r="L321" s="3">
        <v>66.441017715599997</v>
      </c>
      <c r="M321" s="3">
        <v>98.66844108299999</v>
      </c>
      <c r="N321" s="3">
        <v>109.3263541399</v>
      </c>
    </row>
    <row r="322" spans="1:14" x14ac:dyDescent="0.2">
      <c r="A322" s="3" t="s">
        <v>640</v>
      </c>
      <c r="B322" s="3" t="s">
        <v>641</v>
      </c>
      <c r="C322" s="4">
        <v>35962</v>
      </c>
      <c r="D322" s="11">
        <f t="shared" si="4"/>
        <v>1998</v>
      </c>
      <c r="E322" s="3">
        <v>1.3424630056</v>
      </c>
      <c r="F322" s="3">
        <v>1.3287074704000001</v>
      </c>
      <c r="G322" s="3">
        <v>1.3592092491000001</v>
      </c>
      <c r="H322" s="3">
        <v>21.078062270299998</v>
      </c>
      <c r="I322" s="3">
        <v>27.404454453200003</v>
      </c>
      <c r="J322" s="3">
        <v>34.498619981200001</v>
      </c>
      <c r="K322" s="3">
        <v>34.7863379311</v>
      </c>
      <c r="L322" s="3">
        <v>32.443080021100002</v>
      </c>
      <c r="M322" s="3">
        <v>30.038375295799998</v>
      </c>
      <c r="N322" s="3">
        <v>31.049443698499999</v>
      </c>
    </row>
    <row r="323" spans="1:14" x14ac:dyDescent="0.2">
      <c r="A323" s="3" t="s">
        <v>642</v>
      </c>
      <c r="B323" s="3" t="s">
        <v>643</v>
      </c>
      <c r="C323" s="4">
        <v>35948</v>
      </c>
      <c r="D323" s="11">
        <f t="shared" ref="D323:D386" si="5">YEAR(C323)</f>
        <v>1998</v>
      </c>
      <c r="E323" s="3">
        <v>4.7560111437000003</v>
      </c>
      <c r="F323" s="3">
        <v>5.1019767542999999</v>
      </c>
      <c r="G323" s="3">
        <v>5.9905959529999997</v>
      </c>
      <c r="H323" s="3">
        <v>6.4468981200000002</v>
      </c>
      <c r="I323" s="3">
        <v>6.3645743188999999</v>
      </c>
      <c r="J323" s="3">
        <v>6.4886097995000007</v>
      </c>
      <c r="K323" s="3">
        <v>20.137791008900003</v>
      </c>
      <c r="L323" s="3">
        <v>23.535871049099999</v>
      </c>
      <c r="M323" s="3">
        <v>27.206141262900001</v>
      </c>
      <c r="N323" s="3">
        <v>27.614405178800002</v>
      </c>
    </row>
    <row r="324" spans="1:14" x14ac:dyDescent="0.2">
      <c r="A324" s="3" t="s">
        <v>644</v>
      </c>
      <c r="B324" s="3" t="s">
        <v>645</v>
      </c>
      <c r="C324" s="4">
        <v>35943</v>
      </c>
      <c r="D324" s="11">
        <f t="shared" si="5"/>
        <v>1998</v>
      </c>
      <c r="E324" s="3">
        <v>6.0898080315999996</v>
      </c>
      <c r="F324" s="3">
        <v>6.4291199562000001</v>
      </c>
      <c r="G324" s="3">
        <v>7.3621508246000005</v>
      </c>
      <c r="H324" s="3">
        <v>10.997588208599998</v>
      </c>
      <c r="I324" s="3">
        <v>12.702830493599999</v>
      </c>
      <c r="J324" s="3">
        <v>15.379075033199999</v>
      </c>
      <c r="K324" s="3">
        <v>17.121700296300002</v>
      </c>
      <c r="L324" s="3">
        <v>20.808672489500001</v>
      </c>
      <c r="M324" s="3">
        <v>23.985263184000001</v>
      </c>
      <c r="N324" s="3">
        <v>28.520592150700001</v>
      </c>
    </row>
    <row r="325" spans="1:14" x14ac:dyDescent="0.2">
      <c r="A325" s="3" t="s">
        <v>646</v>
      </c>
      <c r="B325" s="3" t="s">
        <v>647</v>
      </c>
      <c r="C325" s="4">
        <v>35969</v>
      </c>
      <c r="D325" s="11">
        <f t="shared" si="5"/>
        <v>1998</v>
      </c>
      <c r="E325" s="3">
        <v>6.1514695739</v>
      </c>
      <c r="F325" s="3">
        <v>6.6768596458000005</v>
      </c>
      <c r="G325" s="3">
        <v>7.8380767372000006</v>
      </c>
      <c r="H325" s="3">
        <v>8.5814774351000001</v>
      </c>
      <c r="I325" s="3">
        <v>9.4206091272000005</v>
      </c>
      <c r="J325" s="3">
        <v>10.230548882100001</v>
      </c>
      <c r="K325" s="3">
        <v>10.804360043599999</v>
      </c>
      <c r="L325" s="3">
        <v>11.108359054800001</v>
      </c>
      <c r="M325" s="3">
        <v>11.340967626199999</v>
      </c>
      <c r="N325" s="3">
        <v>14.068472380399999</v>
      </c>
    </row>
    <row r="326" spans="1:14" x14ac:dyDescent="0.2">
      <c r="A326" s="3" t="s">
        <v>648</v>
      </c>
      <c r="B326" s="3" t="s">
        <v>649</v>
      </c>
      <c r="C326" s="4">
        <v>35934</v>
      </c>
      <c r="D326" s="11">
        <f t="shared" si="5"/>
        <v>1998</v>
      </c>
      <c r="E326" s="3">
        <v>4.7396686723999997</v>
      </c>
      <c r="F326" s="3">
        <v>4.2361237461000005</v>
      </c>
      <c r="G326" s="3">
        <v>4.2526442444999999</v>
      </c>
      <c r="H326" s="3">
        <v>4.2892999825000002</v>
      </c>
      <c r="I326" s="3">
        <v>4.1519833877999996</v>
      </c>
      <c r="J326" s="3">
        <v>14.1003030381</v>
      </c>
      <c r="K326" s="3">
        <v>13.519776876</v>
      </c>
      <c r="L326" s="3">
        <v>13.7287090025</v>
      </c>
      <c r="M326" s="3">
        <v>37.515594662199995</v>
      </c>
      <c r="N326" s="3">
        <v>45.454119973000005</v>
      </c>
    </row>
    <row r="327" spans="1:14" x14ac:dyDescent="0.2">
      <c r="A327" s="3" t="s">
        <v>650</v>
      </c>
      <c r="B327" s="3" t="s">
        <v>651</v>
      </c>
      <c r="C327" s="4">
        <v>35955</v>
      </c>
      <c r="D327" s="11">
        <f t="shared" si="5"/>
        <v>1998</v>
      </c>
      <c r="E327" s="3">
        <v>9.7084930824000004</v>
      </c>
      <c r="F327" s="3">
        <v>9.8164976868</v>
      </c>
      <c r="G327" s="3">
        <v>8.5237679897999996</v>
      </c>
      <c r="H327" s="3">
        <v>6.6190902791999999</v>
      </c>
      <c r="I327" s="3">
        <v>6.8707516004999993</v>
      </c>
      <c r="J327" s="3">
        <v>4.4593077078999999</v>
      </c>
      <c r="K327" s="3">
        <v>-1.6914757107</v>
      </c>
      <c r="L327" s="3">
        <v>0.3486174722</v>
      </c>
      <c r="M327" s="3">
        <v>19.960776242200001</v>
      </c>
      <c r="N327" s="3">
        <v>20.212461945699999</v>
      </c>
    </row>
    <row r="328" spans="1:14" x14ac:dyDescent="0.2">
      <c r="A328" s="3" t="s">
        <v>652</v>
      </c>
      <c r="B328" s="3" t="s">
        <v>653</v>
      </c>
      <c r="C328" s="4">
        <v>35660</v>
      </c>
      <c r="D328" s="11">
        <f t="shared" si="5"/>
        <v>1997</v>
      </c>
      <c r="E328" s="3">
        <v>11.7770854558</v>
      </c>
      <c r="F328" s="3">
        <v>12.788562171099999</v>
      </c>
      <c r="G328" s="3">
        <v>13.899373584999999</v>
      </c>
      <c r="H328" s="3">
        <v>24.8441477304</v>
      </c>
      <c r="I328" s="3">
        <v>20.370364326899999</v>
      </c>
      <c r="J328" s="3">
        <v>21.002056204400002</v>
      </c>
      <c r="K328" s="3">
        <v>37.133131652199999</v>
      </c>
      <c r="L328" s="3">
        <v>37.584611323800004</v>
      </c>
      <c r="M328" s="3">
        <v>37.197674192900003</v>
      </c>
      <c r="N328" s="3">
        <v>34.180543052899999</v>
      </c>
    </row>
    <row r="329" spans="1:14" x14ac:dyDescent="0.2">
      <c r="A329" s="3" t="s">
        <v>654</v>
      </c>
      <c r="B329" s="3" t="s">
        <v>655</v>
      </c>
      <c r="C329" s="4">
        <v>35720</v>
      </c>
      <c r="D329" s="11">
        <f t="shared" si="5"/>
        <v>1997</v>
      </c>
      <c r="E329" s="3">
        <v>9.6733399973999994</v>
      </c>
      <c r="F329" s="3">
        <v>-1.4943845994999998</v>
      </c>
      <c r="G329" s="3">
        <v>18.5456243239</v>
      </c>
      <c r="H329" s="3">
        <v>19.8134995566</v>
      </c>
      <c r="I329" s="3">
        <v>20.346402768800001</v>
      </c>
      <c r="J329" s="3">
        <v>19.449636304999999</v>
      </c>
      <c r="K329" s="3">
        <v>20.328049302499998</v>
      </c>
      <c r="L329" s="3">
        <v>21.569039537399998</v>
      </c>
      <c r="M329" s="3">
        <v>23.194777428200002</v>
      </c>
      <c r="N329" s="3">
        <v>26.0548961093</v>
      </c>
    </row>
    <row r="330" spans="1:14" x14ac:dyDescent="0.2">
      <c r="A330" s="3" t="s">
        <v>656</v>
      </c>
      <c r="B330" s="3" t="s">
        <v>657</v>
      </c>
      <c r="C330" s="4">
        <v>35606</v>
      </c>
      <c r="D330" s="11">
        <f t="shared" si="5"/>
        <v>1997</v>
      </c>
      <c r="E330" s="3">
        <v>4.2763136217</v>
      </c>
      <c r="F330" s="3">
        <v>4.3979649432999999</v>
      </c>
      <c r="G330" s="3">
        <v>5.0305692157999999</v>
      </c>
      <c r="H330" s="3">
        <v>5.3751633867999997</v>
      </c>
      <c r="I330" s="3">
        <v>6.0963727478999994</v>
      </c>
      <c r="J330" s="3">
        <v>6.4516668969000008</v>
      </c>
      <c r="K330" s="3">
        <v>6.7099930499999996</v>
      </c>
      <c r="L330" s="3">
        <v>7.0999444701999996</v>
      </c>
      <c r="M330" s="3">
        <v>7.1296755150999997</v>
      </c>
      <c r="N330" s="3">
        <v>6.8614403647</v>
      </c>
    </row>
    <row r="331" spans="1:14" x14ac:dyDescent="0.2">
      <c r="A331" s="3" t="s">
        <v>658</v>
      </c>
      <c r="B331" s="3" t="s">
        <v>659</v>
      </c>
      <c r="C331" s="4">
        <v>35976</v>
      </c>
      <c r="D331" s="11">
        <f t="shared" si="5"/>
        <v>1998</v>
      </c>
      <c r="E331" s="3">
        <v>1.4494484291999998</v>
      </c>
      <c r="F331" s="3">
        <v>5.1062032E-2</v>
      </c>
      <c r="G331" s="3">
        <v>-7.0987761728000001</v>
      </c>
      <c r="H331" s="3">
        <v>-6.9520234207000007</v>
      </c>
      <c r="I331" s="3">
        <v>1.5342839622</v>
      </c>
      <c r="J331" s="3">
        <v>2.1935021200000002</v>
      </c>
      <c r="K331" s="3">
        <v>2.2945253771000003</v>
      </c>
      <c r="L331" s="3">
        <v>2.632280824</v>
      </c>
      <c r="M331" s="3">
        <v>7.3203905723</v>
      </c>
      <c r="N331" s="3">
        <v>8.9147016841999989</v>
      </c>
    </row>
    <row r="332" spans="1:14" x14ac:dyDescent="0.2">
      <c r="A332" s="3" t="s">
        <v>660</v>
      </c>
      <c r="B332" s="3" t="s">
        <v>661</v>
      </c>
      <c r="C332" s="4">
        <v>35972</v>
      </c>
      <c r="D332" s="11">
        <f t="shared" si="5"/>
        <v>1998</v>
      </c>
      <c r="E332" s="3">
        <v>11.250913044400001</v>
      </c>
      <c r="F332" s="3">
        <v>11.281361847100001</v>
      </c>
      <c r="G332" s="3">
        <v>11.5899669799</v>
      </c>
      <c r="H332" s="3">
        <v>11.756122227999999</v>
      </c>
      <c r="I332" s="3">
        <v>10.6534372771</v>
      </c>
      <c r="J332" s="3">
        <v>11.5504907754</v>
      </c>
      <c r="K332" s="3">
        <v>11.739987340799999</v>
      </c>
      <c r="L332" s="3">
        <v>17.763511169400001</v>
      </c>
      <c r="M332" s="3">
        <v>18.6980203508</v>
      </c>
      <c r="N332" s="3">
        <v>19.3148928128</v>
      </c>
    </row>
    <row r="333" spans="1:14" x14ac:dyDescent="0.2">
      <c r="A333" s="3" t="s">
        <v>662</v>
      </c>
      <c r="B333" s="3" t="s">
        <v>663</v>
      </c>
      <c r="C333" s="4">
        <v>35979</v>
      </c>
      <c r="D333" s="11">
        <f t="shared" si="5"/>
        <v>1998</v>
      </c>
      <c r="E333" s="3">
        <v>42.423658133899998</v>
      </c>
      <c r="F333" s="3">
        <v>35.039647473599999</v>
      </c>
      <c r="G333" s="3">
        <v>35.7887444956</v>
      </c>
      <c r="H333" s="3">
        <v>39.630840651999996</v>
      </c>
      <c r="I333" s="3">
        <v>33.222983009499998</v>
      </c>
      <c r="J333" s="3">
        <v>20.829415879100001</v>
      </c>
      <c r="K333" s="3">
        <v>21.427777973199998</v>
      </c>
      <c r="L333" s="3">
        <v>22.649105398899998</v>
      </c>
      <c r="M333" s="3">
        <v>21.4187669849</v>
      </c>
      <c r="N333" s="3">
        <v>28.012958465000001</v>
      </c>
    </row>
    <row r="334" spans="1:14" x14ac:dyDescent="0.2">
      <c r="A334" s="3" t="s">
        <v>664</v>
      </c>
      <c r="B334" s="3" t="s">
        <v>665</v>
      </c>
      <c r="C334" s="4">
        <v>35711</v>
      </c>
      <c r="D334" s="11">
        <f t="shared" si="5"/>
        <v>1997</v>
      </c>
      <c r="E334" s="3">
        <v>16.962009115299999</v>
      </c>
      <c r="F334" s="3">
        <v>18.1663770583</v>
      </c>
      <c r="G334" s="3">
        <v>19.395068620099998</v>
      </c>
      <c r="H334" s="3">
        <v>20.7969671424</v>
      </c>
      <c r="I334" s="3">
        <v>22.120074089799999</v>
      </c>
      <c r="J334" s="3">
        <v>22.5941141988</v>
      </c>
      <c r="K334" s="3">
        <v>31.4646591335</v>
      </c>
      <c r="L334" s="3">
        <v>31.702792453699999</v>
      </c>
      <c r="M334" s="3">
        <v>33.394749396599998</v>
      </c>
      <c r="N334" s="3">
        <v>35.012751534800003</v>
      </c>
    </row>
    <row r="335" spans="1:14" x14ac:dyDescent="0.2">
      <c r="A335" s="3" t="s">
        <v>666</v>
      </c>
      <c r="B335" s="3" t="s">
        <v>667</v>
      </c>
      <c r="C335" s="4">
        <v>36089</v>
      </c>
      <c r="D335" s="11">
        <f t="shared" si="5"/>
        <v>1998</v>
      </c>
      <c r="E335" s="3">
        <v>212.85004712310001</v>
      </c>
      <c r="F335" s="3">
        <v>217.30976297160001</v>
      </c>
      <c r="G335" s="3">
        <v>229.36152997189998</v>
      </c>
      <c r="H335" s="3">
        <v>250.582539887</v>
      </c>
      <c r="I335" s="3">
        <v>259.03173326209998</v>
      </c>
      <c r="J335" s="3">
        <v>261.37067541689999</v>
      </c>
      <c r="K335" s="3">
        <v>259.51478738419996</v>
      </c>
      <c r="L335" s="3">
        <v>220.91968284599997</v>
      </c>
      <c r="M335" s="3">
        <v>231.29470865369998</v>
      </c>
      <c r="N335" s="3">
        <v>273.3892861754</v>
      </c>
    </row>
    <row r="336" spans="1:14" x14ac:dyDescent="0.2">
      <c r="A336" s="3" t="s">
        <v>668</v>
      </c>
      <c r="B336" s="3" t="s">
        <v>669</v>
      </c>
      <c r="C336" s="4">
        <v>35851</v>
      </c>
      <c r="D336" s="11">
        <f t="shared" si="5"/>
        <v>1998</v>
      </c>
      <c r="E336" s="3">
        <v>10.7246464291</v>
      </c>
      <c r="F336" s="3">
        <v>11.8723556958</v>
      </c>
      <c r="G336" s="3">
        <v>13.869761967500001</v>
      </c>
      <c r="H336" s="3">
        <v>16.912544314800002</v>
      </c>
      <c r="I336" s="3">
        <v>39.301966331100004</v>
      </c>
      <c r="J336" s="3">
        <v>44.006127016199997</v>
      </c>
      <c r="K336" s="3">
        <v>52.756639466599999</v>
      </c>
      <c r="L336" s="3">
        <v>62.836751070600002</v>
      </c>
      <c r="M336" s="3">
        <v>83.713961851099995</v>
      </c>
      <c r="N336" s="3">
        <v>150.69088175530001</v>
      </c>
    </row>
    <row r="337" spans="1:14" x14ac:dyDescent="0.2">
      <c r="A337" s="3" t="s">
        <v>670</v>
      </c>
      <c r="B337" s="3" t="s">
        <v>671</v>
      </c>
      <c r="C337" s="4">
        <v>35598</v>
      </c>
      <c r="D337" s="11">
        <f t="shared" si="5"/>
        <v>1997</v>
      </c>
      <c r="E337" s="3">
        <v>26.682007249200002</v>
      </c>
      <c r="F337" s="3">
        <v>28.2359455311</v>
      </c>
      <c r="G337" s="3">
        <v>30.144132225300002</v>
      </c>
      <c r="H337" s="3">
        <v>31.773445021899999</v>
      </c>
      <c r="I337" s="3">
        <v>33.815547442399996</v>
      </c>
      <c r="J337" s="3">
        <v>36.4657206806</v>
      </c>
      <c r="K337" s="3">
        <v>41.391785820300001</v>
      </c>
      <c r="L337" s="3">
        <v>45.832671482200006</v>
      </c>
      <c r="M337" s="3">
        <v>51.259477178199994</v>
      </c>
      <c r="N337" s="3">
        <v>56.839681671999998</v>
      </c>
    </row>
    <row r="338" spans="1:14" x14ac:dyDescent="0.2">
      <c r="A338" s="3" t="s">
        <v>672</v>
      </c>
      <c r="B338" s="3" t="s">
        <v>673</v>
      </c>
      <c r="C338" s="4">
        <v>35766</v>
      </c>
      <c r="D338" s="11">
        <f t="shared" si="5"/>
        <v>1997</v>
      </c>
      <c r="E338" s="3">
        <v>21.260416271099999</v>
      </c>
      <c r="F338" s="3">
        <v>24.896666660999998</v>
      </c>
      <c r="G338" s="3">
        <v>29.297522276399999</v>
      </c>
      <c r="H338" s="3">
        <v>30.102666495400001</v>
      </c>
      <c r="I338" s="3">
        <v>29.4846219175</v>
      </c>
      <c r="J338" s="3">
        <v>29.555365741199999</v>
      </c>
      <c r="K338" s="3">
        <v>26.622637719</v>
      </c>
      <c r="L338" s="3">
        <v>23.059693901799999</v>
      </c>
      <c r="M338" s="3">
        <v>26.108064066999997</v>
      </c>
      <c r="N338" s="3">
        <v>28.936232834899997</v>
      </c>
    </row>
    <row r="339" spans="1:14" x14ac:dyDescent="0.2">
      <c r="A339" s="3" t="s">
        <v>674</v>
      </c>
      <c r="B339" s="3" t="s">
        <v>675</v>
      </c>
      <c r="C339" s="4">
        <v>36014</v>
      </c>
      <c r="D339" s="11">
        <f t="shared" si="5"/>
        <v>1998</v>
      </c>
      <c r="E339" s="3">
        <v>24.0757197969</v>
      </c>
      <c r="F339" s="3">
        <v>23.738476302399999</v>
      </c>
      <c r="G339" s="3">
        <v>25.900901469699999</v>
      </c>
      <c r="H339" s="3">
        <v>51.069386784499997</v>
      </c>
      <c r="I339" s="3">
        <v>53.036130534099996</v>
      </c>
      <c r="J339" s="3">
        <v>56.114595666199996</v>
      </c>
      <c r="K339" s="3">
        <v>59.753145020699996</v>
      </c>
      <c r="L339" s="3">
        <v>79.631396204599994</v>
      </c>
      <c r="M339" s="3">
        <v>86.414392947900012</v>
      </c>
      <c r="N339" s="3">
        <v>104.91998415489999</v>
      </c>
    </row>
    <row r="340" spans="1:14" x14ac:dyDescent="0.2">
      <c r="A340" s="3" t="s">
        <v>676</v>
      </c>
      <c r="B340" s="3" t="s">
        <v>677</v>
      </c>
      <c r="C340" s="4">
        <v>36049</v>
      </c>
      <c r="D340" s="11">
        <f t="shared" si="5"/>
        <v>1998</v>
      </c>
      <c r="E340" s="3">
        <v>9.4910622694000004</v>
      </c>
      <c r="F340" s="3">
        <v>2.3451107402</v>
      </c>
      <c r="G340" s="3">
        <v>0.13874553039999998</v>
      </c>
      <c r="H340" s="3">
        <v>0.23134921600000002</v>
      </c>
      <c r="I340" s="3">
        <v>21.986761165100003</v>
      </c>
      <c r="J340" s="3">
        <v>26.466458192499999</v>
      </c>
      <c r="K340" s="3">
        <v>25.740081340700002</v>
      </c>
      <c r="L340" s="3">
        <v>21.6790655167</v>
      </c>
      <c r="M340" s="3">
        <v>20.648192676199997</v>
      </c>
      <c r="N340" s="3">
        <v>20.989405641800001</v>
      </c>
    </row>
    <row r="341" spans="1:14" x14ac:dyDescent="0.2">
      <c r="A341" s="3" t="s">
        <v>678</v>
      </c>
      <c r="B341" s="3" t="s">
        <v>679</v>
      </c>
      <c r="C341" s="4">
        <v>36110</v>
      </c>
      <c r="D341" s="11">
        <f t="shared" si="5"/>
        <v>1998</v>
      </c>
      <c r="E341" s="3">
        <v>7.3817199448000004</v>
      </c>
      <c r="F341" s="3">
        <v>7.6794199722999998</v>
      </c>
      <c r="G341" s="3">
        <v>8.2589194363999994</v>
      </c>
      <c r="H341" s="3">
        <v>9.4228459398000002</v>
      </c>
      <c r="I341" s="3">
        <v>9.2669671845000003</v>
      </c>
      <c r="J341" s="3">
        <v>8.2057081789000001</v>
      </c>
      <c r="K341" s="3">
        <v>8.487166985</v>
      </c>
      <c r="L341" s="3">
        <v>26.3723415704</v>
      </c>
      <c r="M341" s="3">
        <v>26.321964128400001</v>
      </c>
      <c r="N341" s="3">
        <v>27.279097139000001</v>
      </c>
    </row>
    <row r="342" spans="1:14" x14ac:dyDescent="0.2">
      <c r="A342" s="3" t="s">
        <v>680</v>
      </c>
      <c r="B342" s="3" t="s">
        <v>681</v>
      </c>
      <c r="C342" s="4">
        <v>36336</v>
      </c>
      <c r="D342" s="11">
        <f t="shared" si="5"/>
        <v>1999</v>
      </c>
      <c r="E342" s="3">
        <v>3.7065242738999999</v>
      </c>
      <c r="F342" s="3">
        <v>4.0911414993999999</v>
      </c>
      <c r="G342" s="3">
        <v>4.3923910155000003</v>
      </c>
      <c r="H342" s="3">
        <v>4.5171003762000002</v>
      </c>
      <c r="I342" s="3">
        <v>4.2512872058999998</v>
      </c>
      <c r="J342" s="3">
        <v>4.2217410076999995</v>
      </c>
      <c r="K342" s="3">
        <v>4.1325595652000002</v>
      </c>
      <c r="L342" s="3">
        <v>3.4516803894999999</v>
      </c>
      <c r="M342" s="3">
        <v>3.5447346131999997</v>
      </c>
      <c r="N342" s="3">
        <v>4.8213902726999995</v>
      </c>
    </row>
    <row r="343" spans="1:14" x14ac:dyDescent="0.2">
      <c r="A343" s="3" t="s">
        <v>682</v>
      </c>
      <c r="B343" s="3" t="s">
        <v>683</v>
      </c>
      <c r="C343" s="4">
        <v>35702</v>
      </c>
      <c r="D343" s="11">
        <f t="shared" si="5"/>
        <v>1997</v>
      </c>
      <c r="E343" s="3">
        <v>6.2567680432000001</v>
      </c>
      <c r="F343" s="3">
        <v>9.7480293577000001</v>
      </c>
      <c r="G343" s="3">
        <v>9.641109587599999</v>
      </c>
      <c r="H343" s="3">
        <v>9.6009592058000006</v>
      </c>
      <c r="I343" s="3">
        <v>10.0154087212</v>
      </c>
      <c r="J343" s="3">
        <v>10.4636800841</v>
      </c>
      <c r="K343" s="3">
        <v>8.5977885342999993</v>
      </c>
      <c r="L343" s="3">
        <v>18.6836259492</v>
      </c>
      <c r="M343" s="3">
        <v>19.336531339699999</v>
      </c>
      <c r="N343" s="3">
        <v>20.556818312000001</v>
      </c>
    </row>
    <row r="344" spans="1:14" x14ac:dyDescent="0.2">
      <c r="A344" s="3" t="s">
        <v>684</v>
      </c>
      <c r="B344" s="3" t="s">
        <v>685</v>
      </c>
      <c r="C344" s="4">
        <v>36066</v>
      </c>
      <c r="D344" s="11">
        <f t="shared" si="5"/>
        <v>1998</v>
      </c>
      <c r="E344" s="3">
        <v>8.7367257760000001</v>
      </c>
      <c r="F344" s="3">
        <v>9.7263985057000006</v>
      </c>
      <c r="G344" s="3">
        <v>10.623711509400001</v>
      </c>
      <c r="H344" s="3">
        <v>11.6530716398</v>
      </c>
      <c r="I344" s="3">
        <v>11.535863862899999</v>
      </c>
      <c r="J344" s="3">
        <v>11.2656829856</v>
      </c>
      <c r="K344" s="3">
        <v>35.506103883599998</v>
      </c>
      <c r="L344" s="3">
        <v>34.600591594400001</v>
      </c>
      <c r="M344" s="3">
        <v>35.052835953100001</v>
      </c>
      <c r="N344" s="3">
        <v>35.952497654299997</v>
      </c>
    </row>
    <row r="345" spans="1:14" x14ac:dyDescent="0.2">
      <c r="A345" s="3" t="s">
        <v>686</v>
      </c>
      <c r="B345" s="3" t="s">
        <v>687</v>
      </c>
      <c r="C345" s="4">
        <v>35607</v>
      </c>
      <c r="D345" s="11">
        <f t="shared" si="5"/>
        <v>1997</v>
      </c>
      <c r="E345" s="3">
        <v>3.5057850944000002</v>
      </c>
      <c r="F345" s="3">
        <v>3.5305680611999999</v>
      </c>
      <c r="G345" s="3">
        <v>3.2889049719000001</v>
      </c>
      <c r="H345" s="3">
        <v>3.0132604342000002</v>
      </c>
      <c r="I345" s="3">
        <v>3.3257012906000001</v>
      </c>
      <c r="J345" s="3">
        <v>3.8324646677999996</v>
      </c>
      <c r="K345" s="3">
        <v>4.6844175789999998</v>
      </c>
      <c r="L345" s="3">
        <v>15.8396511519</v>
      </c>
      <c r="M345" s="3">
        <v>16.704946121799999</v>
      </c>
      <c r="N345" s="3">
        <v>18.799697160800001</v>
      </c>
    </row>
    <row r="346" spans="1:14" x14ac:dyDescent="0.2">
      <c r="A346" s="3" t="s">
        <v>688</v>
      </c>
      <c r="B346" s="3" t="s">
        <v>689</v>
      </c>
      <c r="C346" s="4">
        <v>35734</v>
      </c>
      <c r="D346" s="11">
        <f t="shared" si="5"/>
        <v>1997</v>
      </c>
      <c r="E346" s="3">
        <v>52.9326867025</v>
      </c>
      <c r="F346" s="3">
        <v>59.244379138299998</v>
      </c>
      <c r="G346" s="3">
        <v>60.153743932200001</v>
      </c>
      <c r="H346" s="3">
        <v>59.458407018999999</v>
      </c>
      <c r="I346" s="3">
        <v>59.3060540707</v>
      </c>
      <c r="J346" s="3">
        <v>59.095692546599999</v>
      </c>
      <c r="K346" s="3">
        <v>66.388914271600001</v>
      </c>
      <c r="L346" s="3">
        <v>69.295882229599997</v>
      </c>
      <c r="M346" s="3">
        <v>67.422575244800001</v>
      </c>
      <c r="N346" s="3">
        <v>74.534397073000008</v>
      </c>
    </row>
    <row r="347" spans="1:14" x14ac:dyDescent="0.2">
      <c r="A347" s="3" t="s">
        <v>690</v>
      </c>
      <c r="B347" s="3" t="s">
        <v>691</v>
      </c>
      <c r="C347" s="4">
        <v>35747</v>
      </c>
      <c r="D347" s="11">
        <f t="shared" si="5"/>
        <v>1997</v>
      </c>
      <c r="E347" s="3">
        <v>6.0254092539999995</v>
      </c>
      <c r="F347" s="3">
        <v>6.6432840787999998</v>
      </c>
      <c r="G347" s="3">
        <v>7.6424246775000002</v>
      </c>
      <c r="H347" s="3">
        <v>7.7629680948000006</v>
      </c>
      <c r="I347" s="3">
        <v>8.2146659363999994</v>
      </c>
      <c r="J347" s="3">
        <v>10.387443788099999</v>
      </c>
      <c r="K347" s="3">
        <v>13.3963069151</v>
      </c>
      <c r="L347" s="3">
        <v>17.013225766800002</v>
      </c>
      <c r="M347" s="3">
        <v>20.064983435199998</v>
      </c>
      <c r="N347" s="3">
        <v>20.332084473800002</v>
      </c>
    </row>
    <row r="348" spans="1:14" x14ac:dyDescent="0.2">
      <c r="A348" s="3" t="s">
        <v>692</v>
      </c>
      <c r="B348" s="3" t="s">
        <v>693</v>
      </c>
      <c r="C348" s="4">
        <v>36075</v>
      </c>
      <c r="D348" s="11">
        <f t="shared" si="5"/>
        <v>1998</v>
      </c>
      <c r="E348" s="3">
        <v>14.581566825299999</v>
      </c>
      <c r="F348" s="3">
        <v>16.347201394000002</v>
      </c>
      <c r="G348" s="3">
        <v>39.711750906100001</v>
      </c>
      <c r="H348" s="3">
        <v>24.711345711100002</v>
      </c>
      <c r="I348" s="3">
        <v>34.417841837899999</v>
      </c>
      <c r="J348" s="3">
        <v>32.025734137100002</v>
      </c>
      <c r="K348" s="3">
        <v>39.599454786700001</v>
      </c>
      <c r="L348" s="3">
        <v>54.300555743100006</v>
      </c>
      <c r="M348" s="3">
        <v>47.5932006341</v>
      </c>
      <c r="N348" s="3">
        <v>46.6834772395</v>
      </c>
    </row>
    <row r="349" spans="1:14" x14ac:dyDescent="0.2">
      <c r="A349" s="3" t="s">
        <v>694</v>
      </c>
      <c r="B349" s="3" t="s">
        <v>695</v>
      </c>
      <c r="C349" s="4">
        <v>35955</v>
      </c>
      <c r="D349" s="11">
        <f t="shared" si="5"/>
        <v>1998</v>
      </c>
      <c r="E349" s="3">
        <v>6.0707444032000009</v>
      </c>
      <c r="F349" s="3">
        <v>10.6638069498</v>
      </c>
      <c r="G349" s="3">
        <v>10.907972347999999</v>
      </c>
      <c r="H349" s="3">
        <v>11.175487647000001</v>
      </c>
      <c r="I349" s="3">
        <v>21.494825998099998</v>
      </c>
      <c r="J349" s="3">
        <v>23.3676450327</v>
      </c>
      <c r="K349" s="3">
        <v>27.7681133098</v>
      </c>
      <c r="L349" s="3">
        <v>28.849625094</v>
      </c>
      <c r="M349" s="3">
        <v>32.441773270200002</v>
      </c>
      <c r="N349" s="3">
        <v>34.594165293300001</v>
      </c>
    </row>
    <row r="350" spans="1:14" x14ac:dyDescent="0.2">
      <c r="A350" s="3" t="s">
        <v>696</v>
      </c>
      <c r="B350" s="3" t="s">
        <v>697</v>
      </c>
      <c r="C350" s="4">
        <v>36125</v>
      </c>
      <c r="D350" s="11">
        <f t="shared" si="5"/>
        <v>1998</v>
      </c>
      <c r="E350" s="3">
        <v>9.2532929617999997</v>
      </c>
      <c r="F350" s="3">
        <v>10.0696792721</v>
      </c>
      <c r="G350" s="3">
        <v>11.191286569800001</v>
      </c>
      <c r="H350" s="3">
        <v>11.6115863705</v>
      </c>
      <c r="I350" s="3">
        <v>12.073130925999999</v>
      </c>
      <c r="J350" s="3">
        <v>12.2559771983</v>
      </c>
      <c r="K350" s="3">
        <v>12.273309742</v>
      </c>
      <c r="L350" s="3">
        <v>26.766325807800001</v>
      </c>
      <c r="M350" s="3">
        <v>18.3614517201</v>
      </c>
      <c r="N350" s="3">
        <v>18.986604031700001</v>
      </c>
    </row>
    <row r="351" spans="1:14" x14ac:dyDescent="0.2">
      <c r="A351" s="3" t="s">
        <v>698</v>
      </c>
      <c r="B351" s="3" t="s">
        <v>699</v>
      </c>
      <c r="C351" s="4">
        <v>36020</v>
      </c>
      <c r="D351" s="11">
        <f t="shared" si="5"/>
        <v>1998</v>
      </c>
      <c r="E351" s="3">
        <v>0.79363292370000005</v>
      </c>
      <c r="F351" s="3">
        <v>1.3021733304000001</v>
      </c>
      <c r="G351" s="3">
        <v>0.39494639979999996</v>
      </c>
      <c r="H351" s="3">
        <v>4.6081571922000002</v>
      </c>
      <c r="I351" s="3">
        <v>5.0800176498000003</v>
      </c>
      <c r="J351" s="3">
        <v>5.8103770965999999</v>
      </c>
      <c r="K351" s="3">
        <v>5.2951680592999999</v>
      </c>
      <c r="L351" s="3">
        <v>2.9593557515</v>
      </c>
      <c r="M351" s="3">
        <v>3.4943843774000003</v>
      </c>
      <c r="N351" s="3">
        <v>3.6362029154000002</v>
      </c>
    </row>
    <row r="352" spans="1:14" x14ac:dyDescent="0.2">
      <c r="A352" s="3" t="s">
        <v>700</v>
      </c>
      <c r="B352" s="3" t="s">
        <v>701</v>
      </c>
      <c r="C352" s="4">
        <v>35912</v>
      </c>
      <c r="D352" s="11">
        <f t="shared" si="5"/>
        <v>1998</v>
      </c>
      <c r="E352" s="3">
        <v>114.5593687672</v>
      </c>
      <c r="F352" s="3">
        <v>145.80462144590001</v>
      </c>
      <c r="G352" s="3">
        <v>183.66101541470002</v>
      </c>
      <c r="H352" s="3">
        <v>234.4668874045</v>
      </c>
      <c r="I352" s="3">
        <v>315.21070553300001</v>
      </c>
      <c r="J352" s="3">
        <v>370.19284552089994</v>
      </c>
      <c r="K352" s="3">
        <v>403.33080446080004</v>
      </c>
      <c r="L352" s="3">
        <v>443.45160962550005</v>
      </c>
      <c r="M352" s="3">
        <v>482.05859209699997</v>
      </c>
      <c r="N352" s="3">
        <v>546.74325649180003</v>
      </c>
    </row>
    <row r="353" spans="1:14" x14ac:dyDescent="0.2">
      <c r="A353" s="3" t="s">
        <v>702</v>
      </c>
      <c r="B353" s="3" t="s">
        <v>703</v>
      </c>
      <c r="C353" s="4">
        <v>36118</v>
      </c>
      <c r="D353" s="11">
        <f t="shared" si="5"/>
        <v>1998</v>
      </c>
      <c r="E353" s="3">
        <v>10.6119284448</v>
      </c>
      <c r="F353" s="3">
        <v>9.2423994035000003</v>
      </c>
      <c r="G353" s="3">
        <v>9.2346428177999993</v>
      </c>
      <c r="H353" s="3">
        <v>9.2483987459999994</v>
      </c>
      <c r="I353" s="3">
        <v>9.2958036032000013</v>
      </c>
      <c r="J353" s="3">
        <v>8.9039124880999996</v>
      </c>
      <c r="K353" s="3">
        <v>13.890980989900001</v>
      </c>
      <c r="L353" s="3">
        <v>14.650638150799999</v>
      </c>
      <c r="M353" s="3">
        <v>14.7397175325</v>
      </c>
      <c r="N353" s="3">
        <v>15.0905416501</v>
      </c>
    </row>
    <row r="354" spans="1:14" x14ac:dyDescent="0.2">
      <c r="A354" s="3" t="s">
        <v>704</v>
      </c>
      <c r="B354" s="3" t="s">
        <v>705</v>
      </c>
      <c r="C354" s="4">
        <v>36103</v>
      </c>
      <c r="D354" s="11">
        <f t="shared" si="5"/>
        <v>1998</v>
      </c>
      <c r="E354" s="3">
        <v>23.925688901300003</v>
      </c>
      <c r="F354" s="3">
        <v>25.457252789000002</v>
      </c>
      <c r="G354" s="3">
        <v>27.960111846599997</v>
      </c>
      <c r="H354" s="3">
        <v>29.938493156999996</v>
      </c>
      <c r="I354" s="3">
        <v>29.858831342800002</v>
      </c>
      <c r="J354" s="3">
        <v>31.764164979499999</v>
      </c>
      <c r="K354" s="3">
        <v>51.853074404300003</v>
      </c>
      <c r="L354" s="3">
        <v>55.039493476800004</v>
      </c>
      <c r="M354" s="3">
        <v>68.215298090299996</v>
      </c>
      <c r="N354" s="3">
        <v>71.271733158999993</v>
      </c>
    </row>
    <row r="355" spans="1:14" x14ac:dyDescent="0.2">
      <c r="A355" s="3" t="s">
        <v>706</v>
      </c>
      <c r="B355" s="3" t="s">
        <v>707</v>
      </c>
      <c r="C355" s="4">
        <v>36096</v>
      </c>
      <c r="D355" s="11">
        <f t="shared" si="5"/>
        <v>1998</v>
      </c>
      <c r="E355" s="3">
        <v>7.0979437867999993</v>
      </c>
      <c r="F355" s="3">
        <v>8.4018821460000002</v>
      </c>
      <c r="G355" s="3">
        <v>9.4006364295000004</v>
      </c>
      <c r="H355" s="3">
        <v>13.105307978900001</v>
      </c>
      <c r="I355" s="3">
        <v>16.899331628399999</v>
      </c>
      <c r="J355" s="3">
        <v>18.733005185</v>
      </c>
      <c r="K355" s="3">
        <v>29.432024372699999</v>
      </c>
      <c r="L355" s="3">
        <v>29.016374001599999</v>
      </c>
      <c r="M355" s="3">
        <v>32.5595510952</v>
      </c>
      <c r="N355" s="3">
        <v>36.848639347499997</v>
      </c>
    </row>
    <row r="356" spans="1:14" x14ac:dyDescent="0.2">
      <c r="A356" s="3" t="s">
        <v>708</v>
      </c>
      <c r="B356" s="3" t="s">
        <v>709</v>
      </c>
      <c r="C356" s="4">
        <v>36053</v>
      </c>
      <c r="D356" s="11">
        <f t="shared" si="5"/>
        <v>1998</v>
      </c>
      <c r="E356" s="3">
        <v>2.7031718695999998</v>
      </c>
      <c r="F356" s="3">
        <v>3.1642789120999999</v>
      </c>
      <c r="G356" s="3">
        <v>5.2514553042000003</v>
      </c>
      <c r="H356" s="3">
        <v>6.6927434900999998</v>
      </c>
      <c r="I356" s="3">
        <v>5.0505385125000002</v>
      </c>
      <c r="J356" s="3">
        <v>3.4545167269999997</v>
      </c>
      <c r="K356" s="3">
        <v>18.636398018800001</v>
      </c>
      <c r="L356" s="3">
        <v>17.2559220668</v>
      </c>
      <c r="M356" s="3">
        <v>29.3491690406</v>
      </c>
      <c r="N356" s="3">
        <v>27.294288423600001</v>
      </c>
    </row>
    <row r="357" spans="1:14" x14ac:dyDescent="0.2">
      <c r="A357" s="3" t="s">
        <v>710</v>
      </c>
      <c r="B357" s="3" t="s">
        <v>711</v>
      </c>
      <c r="C357" s="4">
        <v>35698</v>
      </c>
      <c r="D357" s="11">
        <f t="shared" si="5"/>
        <v>1997</v>
      </c>
      <c r="E357" s="3">
        <v>-10.372175029600001</v>
      </c>
      <c r="F357" s="3">
        <v>-10.297905541900001</v>
      </c>
      <c r="G357" s="3">
        <v>-10.2482635879</v>
      </c>
      <c r="H357" s="3">
        <v>9.7750354795999996</v>
      </c>
      <c r="I357" s="3">
        <v>13.915880166300001</v>
      </c>
      <c r="J357" s="3">
        <v>19.4300374625</v>
      </c>
      <c r="K357" s="3">
        <v>30.711087623499999</v>
      </c>
      <c r="L357" s="3">
        <v>30.137683043400003</v>
      </c>
      <c r="M357" s="3">
        <v>66.2216800076</v>
      </c>
      <c r="N357" s="3">
        <v>63.523839303800003</v>
      </c>
    </row>
    <row r="358" spans="1:14" x14ac:dyDescent="0.2">
      <c r="A358" s="3" t="s">
        <v>712</v>
      </c>
      <c r="B358" s="3" t="s">
        <v>713</v>
      </c>
      <c r="C358" s="4">
        <v>35636</v>
      </c>
      <c r="D358" s="11">
        <f t="shared" si="5"/>
        <v>1997</v>
      </c>
      <c r="E358" s="3">
        <v>7.0459195804999997</v>
      </c>
      <c r="F358" s="3">
        <v>7.0924226261000003</v>
      </c>
      <c r="G358" s="3">
        <v>7.8835295574000002</v>
      </c>
      <c r="H358" s="3">
        <v>13.294806041099999</v>
      </c>
      <c r="I358" s="3">
        <v>13.825373623299999</v>
      </c>
      <c r="J358" s="3">
        <v>12.6401558555</v>
      </c>
      <c r="K358" s="3">
        <v>14.273705549600001</v>
      </c>
      <c r="L358" s="3">
        <v>14.373585435000001</v>
      </c>
      <c r="M358" s="3">
        <v>14.7178119142</v>
      </c>
      <c r="N358" s="3">
        <v>11.404043913299999</v>
      </c>
    </row>
    <row r="359" spans="1:14" x14ac:dyDescent="0.2">
      <c r="A359" s="3" t="s">
        <v>714</v>
      </c>
      <c r="B359" s="3" t="s">
        <v>715</v>
      </c>
      <c r="C359" s="4">
        <v>36825</v>
      </c>
      <c r="D359" s="11">
        <f t="shared" si="5"/>
        <v>2000</v>
      </c>
      <c r="E359" s="3">
        <v>26.290275300000001</v>
      </c>
      <c r="F359" s="3">
        <v>31.746810610000001</v>
      </c>
      <c r="G359" s="3">
        <v>39.961452950000002</v>
      </c>
      <c r="H359" s="3">
        <v>51.499601480000003</v>
      </c>
      <c r="I359" s="3">
        <v>60.594851869999999</v>
      </c>
      <c r="J359" s="3">
        <v>63.710204840000003</v>
      </c>
      <c r="K359" s="3">
        <v>70.031929239999997</v>
      </c>
      <c r="L359" s="3">
        <v>77.565580260000004</v>
      </c>
      <c r="M359" s="3">
        <v>83.994846859999996</v>
      </c>
      <c r="N359" s="3">
        <v>91.779786779999995</v>
      </c>
    </row>
    <row r="360" spans="1:14" x14ac:dyDescent="0.2">
      <c r="A360" s="3" t="s">
        <v>716</v>
      </c>
      <c r="B360" s="3" t="s">
        <v>717</v>
      </c>
      <c r="C360" s="4">
        <v>37525</v>
      </c>
      <c r="D360" s="11">
        <f t="shared" si="5"/>
        <v>2002</v>
      </c>
      <c r="E360" s="3">
        <v>23.275170726999999</v>
      </c>
      <c r="F360" s="3">
        <v>24.8783431656</v>
      </c>
      <c r="G360" s="3">
        <v>25.453557664600002</v>
      </c>
      <c r="H360" s="3">
        <v>29.669673808000002</v>
      </c>
      <c r="I360" s="3">
        <v>25.013316335799999</v>
      </c>
      <c r="J360" s="3">
        <v>43.022446386099993</v>
      </c>
      <c r="K360" s="3">
        <v>45.582116987500001</v>
      </c>
      <c r="L360" s="3">
        <v>47.515012111600001</v>
      </c>
      <c r="M360" s="3">
        <v>85.997066158400003</v>
      </c>
      <c r="N360" s="3">
        <v>84.716673263999994</v>
      </c>
    </row>
    <row r="361" spans="1:14" x14ac:dyDescent="0.2">
      <c r="A361" s="3" t="s">
        <v>718</v>
      </c>
      <c r="B361" s="3" t="s">
        <v>719</v>
      </c>
      <c r="C361" s="4">
        <v>35865</v>
      </c>
      <c r="D361" s="11">
        <f t="shared" si="5"/>
        <v>1998</v>
      </c>
      <c r="E361" s="3">
        <v>35.158564665699998</v>
      </c>
      <c r="F361" s="3">
        <v>46.245150360399997</v>
      </c>
      <c r="G361" s="3">
        <v>52.264028926899996</v>
      </c>
      <c r="H361" s="3">
        <v>123.6824137195</v>
      </c>
      <c r="I361" s="3">
        <v>144.87294124740001</v>
      </c>
      <c r="J361" s="3">
        <v>167.658139253</v>
      </c>
      <c r="K361" s="3">
        <v>218.8898715604</v>
      </c>
      <c r="L361" s="3">
        <v>241.36043751930001</v>
      </c>
      <c r="M361" s="3">
        <v>255.49076470560001</v>
      </c>
      <c r="N361" s="3">
        <v>262.34700397730001</v>
      </c>
    </row>
    <row r="362" spans="1:14" x14ac:dyDescent="0.2">
      <c r="A362" s="3" t="s">
        <v>720</v>
      </c>
      <c r="B362" s="3" t="s">
        <v>721</v>
      </c>
      <c r="C362" s="4">
        <v>36167</v>
      </c>
      <c r="D362" s="11">
        <f t="shared" si="5"/>
        <v>1999</v>
      </c>
      <c r="E362" s="3">
        <v>12.8663545891</v>
      </c>
      <c r="F362" s="3">
        <v>19.0177639606</v>
      </c>
      <c r="G362" s="3">
        <v>42.750445442600004</v>
      </c>
      <c r="H362" s="3">
        <v>54.017127868400003</v>
      </c>
      <c r="I362" s="3">
        <v>75.953117810099997</v>
      </c>
      <c r="J362" s="3">
        <v>79.237351734499995</v>
      </c>
      <c r="K362" s="3">
        <v>80.845566413699999</v>
      </c>
      <c r="L362" s="3">
        <v>74.341456493300001</v>
      </c>
      <c r="M362" s="3">
        <v>67.803804965099999</v>
      </c>
      <c r="N362" s="3">
        <v>82.6650772136</v>
      </c>
    </row>
    <row r="363" spans="1:14" x14ac:dyDescent="0.2">
      <c r="A363" s="3" t="s">
        <v>722</v>
      </c>
      <c r="B363" s="3" t="s">
        <v>723</v>
      </c>
      <c r="C363" s="4">
        <v>35948</v>
      </c>
      <c r="D363" s="11">
        <f t="shared" si="5"/>
        <v>1998</v>
      </c>
      <c r="E363" s="3">
        <v>43.445203870699999</v>
      </c>
      <c r="F363" s="3">
        <v>47.898360850699994</v>
      </c>
      <c r="G363" s="3">
        <v>52.808252911800004</v>
      </c>
      <c r="H363" s="3">
        <v>81.428886374399994</v>
      </c>
      <c r="I363" s="3">
        <v>81.637087235799996</v>
      </c>
      <c r="J363" s="3">
        <v>66.9368663244</v>
      </c>
      <c r="K363" s="3">
        <v>68.09704733640001</v>
      </c>
      <c r="L363" s="3">
        <v>63.121250248199999</v>
      </c>
      <c r="M363" s="3">
        <v>66.172474577100004</v>
      </c>
      <c r="N363" s="3">
        <v>75.487758915100002</v>
      </c>
    </row>
    <row r="364" spans="1:14" x14ac:dyDescent="0.2">
      <c r="A364" s="3" t="s">
        <v>724</v>
      </c>
      <c r="B364" s="3" t="s">
        <v>725</v>
      </c>
      <c r="C364" s="4">
        <v>35887</v>
      </c>
      <c r="D364" s="11">
        <f t="shared" si="5"/>
        <v>1998</v>
      </c>
      <c r="E364" s="3">
        <v>5.1760940669000002</v>
      </c>
      <c r="F364" s="3">
        <v>6.9647533941999997</v>
      </c>
      <c r="G364" s="3">
        <v>9.1423940779999988</v>
      </c>
      <c r="H364" s="3">
        <v>11.040341589100001</v>
      </c>
      <c r="I364" s="3">
        <v>11.8001107114</v>
      </c>
      <c r="J364" s="3">
        <v>12.061758087299999</v>
      </c>
      <c r="K364" s="3">
        <v>12.581052658900001</v>
      </c>
      <c r="L364" s="3">
        <v>12.8976492587</v>
      </c>
      <c r="M364" s="3">
        <v>13.118769606199999</v>
      </c>
      <c r="N364" s="3">
        <v>13.351973528699999</v>
      </c>
    </row>
    <row r="365" spans="1:14" x14ac:dyDescent="0.2">
      <c r="A365" s="3" t="s">
        <v>726</v>
      </c>
      <c r="B365" s="3" t="s">
        <v>727</v>
      </c>
      <c r="C365" s="4">
        <v>36040</v>
      </c>
      <c r="D365" s="11">
        <f t="shared" si="5"/>
        <v>1998</v>
      </c>
      <c r="E365" s="3">
        <v>12.6011354817</v>
      </c>
      <c r="F365" s="3">
        <v>14.441106050999998</v>
      </c>
      <c r="G365" s="3">
        <v>18.559703625999997</v>
      </c>
      <c r="H365" s="3">
        <v>20.033382196199998</v>
      </c>
      <c r="I365" s="3">
        <v>22.116771390500002</v>
      </c>
      <c r="J365" s="3">
        <v>22.357877584000001</v>
      </c>
      <c r="K365" s="3">
        <v>22.7993653415</v>
      </c>
      <c r="L365" s="3">
        <v>9.5553635260000007</v>
      </c>
      <c r="M365" s="3">
        <v>52.140368328800001</v>
      </c>
      <c r="N365" s="3">
        <v>55.753755454100002</v>
      </c>
    </row>
    <row r="366" spans="1:14" x14ac:dyDescent="0.2">
      <c r="A366" s="3" t="s">
        <v>728</v>
      </c>
      <c r="B366" s="3" t="s">
        <v>729</v>
      </c>
      <c r="C366" s="4">
        <v>35962</v>
      </c>
      <c r="D366" s="11">
        <f t="shared" si="5"/>
        <v>1998</v>
      </c>
      <c r="E366" s="3">
        <v>6.3941963587000004</v>
      </c>
      <c r="F366" s="3">
        <v>17.943838123100001</v>
      </c>
      <c r="G366" s="3">
        <v>33.3946649003</v>
      </c>
      <c r="H366" s="3">
        <v>30.731660193699998</v>
      </c>
      <c r="I366" s="3">
        <v>34.8918334866</v>
      </c>
      <c r="J366" s="3">
        <v>67.804715499300002</v>
      </c>
      <c r="K366" s="3">
        <v>67.029653982799999</v>
      </c>
      <c r="L366" s="3">
        <v>66.6093433156</v>
      </c>
      <c r="M366" s="3">
        <v>62.553768352700004</v>
      </c>
      <c r="N366" s="3">
        <v>79.081534484100004</v>
      </c>
    </row>
    <row r="367" spans="1:14" x14ac:dyDescent="0.2">
      <c r="A367" s="3" t="s">
        <v>730</v>
      </c>
      <c r="B367" s="3" t="s">
        <v>731</v>
      </c>
      <c r="C367" s="4">
        <v>35934</v>
      </c>
      <c r="D367" s="11">
        <f t="shared" si="5"/>
        <v>1998</v>
      </c>
      <c r="E367" s="3">
        <v>11.774979148800002</v>
      </c>
      <c r="F367" s="3">
        <v>12.2296328297</v>
      </c>
      <c r="G367" s="3">
        <v>92.935717490599998</v>
      </c>
      <c r="H367" s="3">
        <v>98.143225710300001</v>
      </c>
      <c r="I367" s="3">
        <v>135.98493646</v>
      </c>
      <c r="J367" s="3">
        <v>145.01447292040001</v>
      </c>
      <c r="K367" s="3">
        <v>156.7590531431</v>
      </c>
      <c r="L367" s="3">
        <v>244.43690923279999</v>
      </c>
      <c r="M367" s="3">
        <v>264.53414638639998</v>
      </c>
      <c r="N367" s="3">
        <v>281.94460954869999</v>
      </c>
    </row>
    <row r="368" spans="1:14" x14ac:dyDescent="0.2">
      <c r="A368" s="3" t="s">
        <v>732</v>
      </c>
      <c r="B368" s="3" t="s">
        <v>733</v>
      </c>
      <c r="C368" s="4">
        <v>36238</v>
      </c>
      <c r="D368" s="11">
        <f t="shared" si="5"/>
        <v>1999</v>
      </c>
      <c r="E368" s="3">
        <v>3.3090869567999999</v>
      </c>
      <c r="F368" s="3">
        <v>14.378655573</v>
      </c>
      <c r="G368" s="3">
        <v>16.262144111400001</v>
      </c>
      <c r="H368" s="3">
        <v>19.416971306899999</v>
      </c>
      <c r="I368" s="3">
        <v>21.733184847699999</v>
      </c>
      <c r="J368" s="3">
        <v>22.611945056300002</v>
      </c>
      <c r="K368" s="3">
        <v>27.209660114899997</v>
      </c>
      <c r="L368" s="3">
        <v>28.223034568699997</v>
      </c>
      <c r="M368" s="3">
        <v>28.962945331100002</v>
      </c>
      <c r="N368" s="3">
        <v>20.1124837847</v>
      </c>
    </row>
    <row r="369" spans="1:14" x14ac:dyDescent="0.2">
      <c r="A369" s="3" t="s">
        <v>734</v>
      </c>
      <c r="B369" s="3" t="s">
        <v>735</v>
      </c>
      <c r="C369" s="4">
        <v>35818</v>
      </c>
      <c r="D369" s="11">
        <f t="shared" si="5"/>
        <v>1998</v>
      </c>
      <c r="E369" s="3">
        <v>22.600357755400001</v>
      </c>
      <c r="F369" s="3">
        <v>23.163228615999998</v>
      </c>
      <c r="G369" s="3">
        <v>24.354761482099999</v>
      </c>
      <c r="H369" s="3">
        <v>25.156095789600002</v>
      </c>
      <c r="I369" s="3">
        <v>26.099744105399999</v>
      </c>
      <c r="J369" s="3">
        <v>27.452177754699999</v>
      </c>
      <c r="K369" s="3">
        <v>27.363026723200001</v>
      </c>
      <c r="L369" s="3">
        <v>25.0196123986</v>
      </c>
      <c r="M369" s="3">
        <v>25.7256498777</v>
      </c>
      <c r="N369" s="3">
        <v>26.6428043869</v>
      </c>
    </row>
    <row r="370" spans="1:14" x14ac:dyDescent="0.2">
      <c r="A370" s="3" t="s">
        <v>736</v>
      </c>
      <c r="B370" s="3" t="s">
        <v>737</v>
      </c>
      <c r="C370" s="4">
        <v>36132</v>
      </c>
      <c r="D370" s="11">
        <f t="shared" si="5"/>
        <v>1998</v>
      </c>
      <c r="E370" s="3">
        <v>5.1559136086999997</v>
      </c>
      <c r="F370" s="3">
        <v>9.2129550791000003</v>
      </c>
      <c r="G370" s="3">
        <v>11.505009253900001</v>
      </c>
      <c r="H370" s="3">
        <v>15.257504032</v>
      </c>
      <c r="I370" s="3">
        <v>19.7125594396</v>
      </c>
      <c r="J370" s="3">
        <v>22.891057673800002</v>
      </c>
      <c r="K370" s="3">
        <v>30.740110952600002</v>
      </c>
      <c r="L370" s="3">
        <v>38.007184909499998</v>
      </c>
      <c r="M370" s="3">
        <v>66.252179332299988</v>
      </c>
      <c r="N370" s="3">
        <v>77.660969674699999</v>
      </c>
    </row>
    <row r="371" spans="1:14" x14ac:dyDescent="0.2">
      <c r="A371" s="3" t="s">
        <v>738</v>
      </c>
      <c r="B371" s="3" t="s">
        <v>739</v>
      </c>
      <c r="C371" s="4">
        <v>35724</v>
      </c>
      <c r="D371" s="11">
        <f t="shared" si="5"/>
        <v>1997</v>
      </c>
      <c r="E371" s="3">
        <v>6.20402247</v>
      </c>
      <c r="F371" s="3">
        <v>6.9397190557000004</v>
      </c>
      <c r="G371" s="3">
        <v>7.9241345217999992</v>
      </c>
      <c r="H371" s="3">
        <v>9.0870640425999998</v>
      </c>
      <c r="I371" s="3">
        <v>10.6218068236</v>
      </c>
      <c r="J371" s="3">
        <v>16.043147738800002</v>
      </c>
      <c r="K371" s="3">
        <v>18.062566161300001</v>
      </c>
      <c r="L371" s="3">
        <v>19.4977321356</v>
      </c>
      <c r="M371" s="3">
        <v>20.6467408892</v>
      </c>
      <c r="N371" s="3">
        <v>22.189471622300001</v>
      </c>
    </row>
    <row r="372" spans="1:14" x14ac:dyDescent="0.2">
      <c r="A372" s="3" t="s">
        <v>740</v>
      </c>
      <c r="B372" s="3" t="s">
        <v>741</v>
      </c>
      <c r="C372" s="4">
        <v>35782</v>
      </c>
      <c r="D372" s="11">
        <f t="shared" si="5"/>
        <v>1997</v>
      </c>
      <c r="E372" s="3">
        <v>6.9679340504999994</v>
      </c>
      <c r="F372" s="3">
        <v>6.3640059813000001</v>
      </c>
      <c r="G372" s="3">
        <v>6.6505250700999996</v>
      </c>
      <c r="H372" s="3">
        <v>7.3515520152000002</v>
      </c>
      <c r="I372" s="3">
        <v>10.8624978185</v>
      </c>
      <c r="J372" s="3">
        <v>11.6787697245</v>
      </c>
      <c r="K372" s="3">
        <v>21.113070360799998</v>
      </c>
      <c r="L372" s="3">
        <v>22.504246461599998</v>
      </c>
      <c r="M372" s="3">
        <v>24.548331144099997</v>
      </c>
      <c r="N372" s="3">
        <v>26.610285668699998</v>
      </c>
    </row>
    <row r="373" spans="1:14" x14ac:dyDescent="0.2">
      <c r="A373" s="3" t="s">
        <v>742</v>
      </c>
      <c r="B373" s="3" t="s">
        <v>743</v>
      </c>
      <c r="C373" s="4">
        <v>36179</v>
      </c>
      <c r="D373" s="11">
        <f t="shared" si="5"/>
        <v>1999</v>
      </c>
      <c r="E373" s="3">
        <v>12.082792747499999</v>
      </c>
      <c r="F373" s="3">
        <v>11.3586086248</v>
      </c>
      <c r="G373" s="3">
        <v>11.915988328699999</v>
      </c>
      <c r="H373" s="3">
        <v>11.7785243144</v>
      </c>
      <c r="I373" s="3">
        <v>11.875021953299999</v>
      </c>
      <c r="J373" s="3">
        <v>11.271594112600001</v>
      </c>
      <c r="K373" s="3">
        <v>11.3775809622</v>
      </c>
      <c r="L373" s="3">
        <v>11.4827224362</v>
      </c>
      <c r="M373" s="3">
        <v>9.0956340079999993</v>
      </c>
      <c r="N373" s="3">
        <v>9.4538396163999998</v>
      </c>
    </row>
    <row r="374" spans="1:14" x14ac:dyDescent="0.2">
      <c r="A374" s="3" t="s">
        <v>744</v>
      </c>
      <c r="B374" s="3" t="s">
        <v>745</v>
      </c>
      <c r="C374" s="4">
        <v>36175</v>
      </c>
      <c r="D374" s="11">
        <f t="shared" si="5"/>
        <v>1999</v>
      </c>
      <c r="E374" s="3">
        <v>-7.2465510699999999E-2</v>
      </c>
      <c r="F374" s="3">
        <v>-0.11652868960000001</v>
      </c>
      <c r="G374" s="3">
        <v>-0.14754516030000001</v>
      </c>
      <c r="H374" s="3">
        <v>4.6211506500000006E-2</v>
      </c>
      <c r="I374" s="3">
        <v>5.9831509999999997E-2</v>
      </c>
      <c r="J374" s="3">
        <v>5.3653977800000002E-2</v>
      </c>
      <c r="K374" s="3">
        <v>2.97439117E-2</v>
      </c>
      <c r="L374" s="3">
        <v>4.2755587099999999E-2</v>
      </c>
      <c r="M374" s="3">
        <v>26.738258930900002</v>
      </c>
      <c r="N374" s="3">
        <v>30.822659194099998</v>
      </c>
    </row>
    <row r="375" spans="1:14" x14ac:dyDescent="0.2">
      <c r="A375" s="3" t="s">
        <v>746</v>
      </c>
      <c r="B375" s="3" t="s">
        <v>747</v>
      </c>
      <c r="C375" s="4">
        <v>36153</v>
      </c>
      <c r="D375" s="11">
        <f t="shared" si="5"/>
        <v>1998</v>
      </c>
      <c r="E375" s="3">
        <v>3.8282969335000003</v>
      </c>
      <c r="F375" s="3">
        <v>3.0503520264999997</v>
      </c>
      <c r="G375" s="3">
        <v>5.0528210519999996</v>
      </c>
      <c r="H375" s="3">
        <v>3.1623399917000001</v>
      </c>
      <c r="I375" s="3">
        <v>3.5546590848999999</v>
      </c>
      <c r="J375" s="3">
        <v>11.1029067026</v>
      </c>
      <c r="K375" s="3">
        <v>5.4180519924999997</v>
      </c>
      <c r="L375" s="3">
        <v>46.506452615299999</v>
      </c>
      <c r="M375" s="3">
        <v>46.687067237700006</v>
      </c>
      <c r="N375" s="3">
        <v>38.878622077099998</v>
      </c>
    </row>
    <row r="376" spans="1:14" x14ac:dyDescent="0.2">
      <c r="A376" s="3" t="s">
        <v>748</v>
      </c>
      <c r="B376" s="3" t="s">
        <v>749</v>
      </c>
      <c r="C376" s="4">
        <v>36139</v>
      </c>
      <c r="D376" s="11">
        <f t="shared" si="5"/>
        <v>1998</v>
      </c>
      <c r="E376" s="3">
        <v>30.274450507800001</v>
      </c>
      <c r="F376" s="3">
        <v>37.170415412099999</v>
      </c>
      <c r="G376" s="3">
        <v>43.087147415899999</v>
      </c>
      <c r="H376" s="3">
        <v>43.358357747299998</v>
      </c>
      <c r="I376" s="3">
        <v>125.54071088049999</v>
      </c>
      <c r="J376" s="3">
        <v>150.03368377469999</v>
      </c>
      <c r="K376" s="3">
        <v>163.60839685420001</v>
      </c>
      <c r="L376" s="3">
        <v>176.8656791169</v>
      </c>
      <c r="M376" s="3">
        <v>150.68747789420001</v>
      </c>
      <c r="N376" s="3">
        <v>154.6732826118</v>
      </c>
    </row>
    <row r="377" spans="1:14" x14ac:dyDescent="0.2">
      <c r="A377" s="3" t="s">
        <v>750</v>
      </c>
      <c r="B377" s="3" t="s">
        <v>751</v>
      </c>
      <c r="C377" s="4">
        <v>36272</v>
      </c>
      <c r="D377" s="11">
        <f t="shared" si="5"/>
        <v>1999</v>
      </c>
      <c r="E377" s="3">
        <v>27.767638868699997</v>
      </c>
      <c r="F377" s="3">
        <v>26.6364275263</v>
      </c>
      <c r="G377" s="3">
        <v>24.154540974</v>
      </c>
      <c r="H377" s="3">
        <v>23.0240876423</v>
      </c>
      <c r="I377" s="3">
        <v>27.660305485199999</v>
      </c>
      <c r="J377" s="3">
        <v>22.3944468493</v>
      </c>
      <c r="K377" s="3">
        <v>18.816008456400002</v>
      </c>
      <c r="L377" s="3">
        <v>15.650306884500001</v>
      </c>
      <c r="M377" s="3">
        <v>15.734286454799999</v>
      </c>
      <c r="N377" s="3">
        <v>13.480737232499999</v>
      </c>
    </row>
    <row r="378" spans="1:14" x14ac:dyDescent="0.2">
      <c r="A378" s="3" t="s">
        <v>752</v>
      </c>
      <c r="B378" s="3" t="s">
        <v>753</v>
      </c>
      <c r="C378" s="4">
        <v>35789</v>
      </c>
      <c r="D378" s="11">
        <f t="shared" si="5"/>
        <v>1997</v>
      </c>
      <c r="E378" s="3">
        <v>531.03</v>
      </c>
      <c r="F378" s="3">
        <v>537.98</v>
      </c>
      <c r="G378" s="3">
        <v>553.45000000000005</v>
      </c>
      <c r="H378" s="3">
        <v>523.04999999999995</v>
      </c>
      <c r="I378" s="3">
        <v>482.29</v>
      </c>
      <c r="J378" s="3">
        <v>470.9</v>
      </c>
      <c r="K378" s="3">
        <v>481.96</v>
      </c>
      <c r="L378" s="3">
        <v>436.81</v>
      </c>
      <c r="M378" s="3">
        <v>452.88</v>
      </c>
      <c r="N378" s="3">
        <v>503.86</v>
      </c>
    </row>
    <row r="379" spans="1:14" x14ac:dyDescent="0.2">
      <c r="A379" s="3" t="s">
        <v>754</v>
      </c>
      <c r="B379" s="3" t="s">
        <v>755</v>
      </c>
      <c r="C379" s="4">
        <v>35760</v>
      </c>
      <c r="D379" s="11">
        <f t="shared" si="5"/>
        <v>1997</v>
      </c>
      <c r="E379" s="3">
        <v>14.0794318467</v>
      </c>
      <c r="F379" s="3">
        <v>14.987995999800001</v>
      </c>
      <c r="G379" s="3">
        <v>14.514907564300001</v>
      </c>
      <c r="H379" s="3">
        <v>11.7995109078</v>
      </c>
      <c r="I379" s="3">
        <v>13.250658236700001</v>
      </c>
      <c r="J379" s="3">
        <v>17.730984578499999</v>
      </c>
      <c r="K379" s="3">
        <v>21.1354702231</v>
      </c>
      <c r="L379" s="3">
        <v>26.236322670100002</v>
      </c>
      <c r="M379" s="3">
        <v>47.6868574537</v>
      </c>
      <c r="N379" s="3">
        <v>44.685787298199998</v>
      </c>
    </row>
    <row r="380" spans="1:14" x14ac:dyDescent="0.2">
      <c r="A380" s="3" t="s">
        <v>756</v>
      </c>
      <c r="B380" s="3" t="s">
        <v>757</v>
      </c>
      <c r="C380" s="4">
        <v>36188</v>
      </c>
      <c r="D380" s="11">
        <f t="shared" si="5"/>
        <v>1999</v>
      </c>
      <c r="E380" s="3">
        <v>33.944319551100001</v>
      </c>
      <c r="F380" s="3">
        <v>37.159301981700004</v>
      </c>
      <c r="G380" s="3">
        <v>43.622469778100005</v>
      </c>
      <c r="H380" s="3">
        <v>51.384462161599998</v>
      </c>
      <c r="I380" s="3">
        <v>56.017149671099993</v>
      </c>
      <c r="J380" s="3">
        <v>61.683880858900004</v>
      </c>
      <c r="K380" s="3">
        <v>66.107198201000003</v>
      </c>
      <c r="L380" s="3">
        <v>70.638929700800006</v>
      </c>
      <c r="M380" s="3">
        <v>79.403599073799995</v>
      </c>
      <c r="N380" s="3">
        <v>88.548269626600003</v>
      </c>
    </row>
    <row r="381" spans="1:14" x14ac:dyDescent="0.2">
      <c r="A381" s="3" t="s">
        <v>758</v>
      </c>
      <c r="B381" s="3" t="s">
        <v>759</v>
      </c>
      <c r="C381" s="4">
        <v>36251</v>
      </c>
      <c r="D381" s="11">
        <f t="shared" si="5"/>
        <v>1999</v>
      </c>
      <c r="E381" s="3">
        <v>3.2463487645</v>
      </c>
      <c r="F381" s="3">
        <v>3.3225640143000001</v>
      </c>
      <c r="G381" s="3">
        <v>8.0542295664000001</v>
      </c>
      <c r="H381" s="3">
        <v>8.6734800219999997</v>
      </c>
      <c r="I381" s="3">
        <v>8.370056567899999</v>
      </c>
      <c r="J381" s="3">
        <v>9.0240307079999997</v>
      </c>
      <c r="K381" s="3">
        <v>14.5522481226</v>
      </c>
      <c r="L381" s="3">
        <v>15.2616297395</v>
      </c>
      <c r="M381" s="3">
        <v>37.168385399599998</v>
      </c>
      <c r="N381" s="3">
        <v>39.818550083799998</v>
      </c>
    </row>
    <row r="382" spans="1:14" x14ac:dyDescent="0.2">
      <c r="A382" s="3" t="s">
        <v>760</v>
      </c>
      <c r="B382" s="3" t="s">
        <v>761</v>
      </c>
      <c r="C382" s="4">
        <v>36258</v>
      </c>
      <c r="D382" s="11">
        <f t="shared" si="5"/>
        <v>1999</v>
      </c>
      <c r="E382" s="3">
        <v>4.5201119152999993</v>
      </c>
      <c r="F382" s="3">
        <v>4.0247221767000001</v>
      </c>
      <c r="G382" s="3">
        <v>4.1562672501</v>
      </c>
      <c r="H382" s="3">
        <v>4.0929880720999998</v>
      </c>
      <c r="I382" s="3">
        <v>3.6231291595999999</v>
      </c>
      <c r="J382" s="3">
        <v>2.9738702716000001</v>
      </c>
      <c r="K382" s="3">
        <v>29.1916329156</v>
      </c>
      <c r="L382" s="3">
        <v>50.0156040663</v>
      </c>
      <c r="M382" s="3">
        <v>53.393061750900003</v>
      </c>
      <c r="N382" s="3">
        <v>58.365011366899999</v>
      </c>
    </row>
    <row r="383" spans="1:14" x14ac:dyDescent="0.2">
      <c r="A383" s="3" t="s">
        <v>762</v>
      </c>
      <c r="B383" s="3" t="s">
        <v>763</v>
      </c>
      <c r="C383" s="4">
        <v>36265</v>
      </c>
      <c r="D383" s="11">
        <f t="shared" si="5"/>
        <v>1999</v>
      </c>
      <c r="E383" s="3">
        <v>24.854976000900002</v>
      </c>
      <c r="F383" s="3">
        <v>26.084550547300001</v>
      </c>
      <c r="G383" s="3">
        <v>26.561951804499998</v>
      </c>
      <c r="H383" s="3">
        <v>25.817452234899999</v>
      </c>
      <c r="I383" s="3">
        <v>26.368434703400002</v>
      </c>
      <c r="J383" s="3">
        <v>27.523578646000001</v>
      </c>
      <c r="K383" s="3">
        <v>35.412196126799998</v>
      </c>
      <c r="L383" s="3">
        <v>36.711968370100003</v>
      </c>
      <c r="M383" s="3">
        <v>44.804645071400003</v>
      </c>
      <c r="N383" s="3">
        <v>54.4386914237</v>
      </c>
    </row>
    <row r="384" spans="1:14" x14ac:dyDescent="0.2">
      <c r="A384" s="3" t="s">
        <v>764</v>
      </c>
      <c r="B384" s="3" t="s">
        <v>765</v>
      </c>
      <c r="C384" s="4">
        <v>36279</v>
      </c>
      <c r="D384" s="11">
        <f t="shared" si="5"/>
        <v>1999</v>
      </c>
      <c r="E384" s="3">
        <v>16.4383945921</v>
      </c>
      <c r="F384" s="3">
        <v>16.530739092099999</v>
      </c>
      <c r="G384" s="3">
        <v>17.4894947889</v>
      </c>
      <c r="H384" s="3">
        <v>18.8869596575</v>
      </c>
      <c r="I384" s="3">
        <v>21.490191063600001</v>
      </c>
      <c r="J384" s="3">
        <v>24.893202851599998</v>
      </c>
      <c r="K384" s="3">
        <v>28.183130001399999</v>
      </c>
      <c r="L384" s="3">
        <v>30.550729488600002</v>
      </c>
      <c r="M384" s="3">
        <v>32.302326905699999</v>
      </c>
      <c r="N384" s="3">
        <v>35.299300644900001</v>
      </c>
    </row>
    <row r="385" spans="1:14" x14ac:dyDescent="0.2">
      <c r="A385" s="3" t="s">
        <v>766</v>
      </c>
      <c r="B385" s="3" t="s">
        <v>767</v>
      </c>
      <c r="C385" s="4">
        <v>36348</v>
      </c>
      <c r="D385" s="11">
        <f t="shared" si="5"/>
        <v>1999</v>
      </c>
      <c r="E385" s="3">
        <v>4.1317911711999997</v>
      </c>
      <c r="F385" s="3">
        <v>3.7334729127999999</v>
      </c>
      <c r="G385" s="3">
        <v>11.3418328797</v>
      </c>
      <c r="H385" s="3">
        <v>13.769221443900001</v>
      </c>
      <c r="I385" s="3">
        <v>13.8675090877</v>
      </c>
      <c r="J385" s="3">
        <v>14.2263044249</v>
      </c>
      <c r="K385" s="3">
        <v>14.377880486600001</v>
      </c>
      <c r="L385" s="3">
        <v>17.678615450700001</v>
      </c>
      <c r="M385" s="3">
        <v>18.803336174200002</v>
      </c>
      <c r="N385" s="3">
        <v>27.1769622379</v>
      </c>
    </row>
    <row r="386" spans="1:14" x14ac:dyDescent="0.2">
      <c r="A386" s="3" t="s">
        <v>768</v>
      </c>
      <c r="B386" s="3" t="s">
        <v>769</v>
      </c>
      <c r="C386" s="4">
        <v>36194</v>
      </c>
      <c r="D386" s="11">
        <f t="shared" si="5"/>
        <v>1999</v>
      </c>
      <c r="E386" s="3">
        <v>3.3864005117000002</v>
      </c>
      <c r="F386" s="3">
        <v>1.0067012607999999</v>
      </c>
      <c r="G386" s="3">
        <v>0.57845292260000003</v>
      </c>
      <c r="H386" s="3">
        <v>7.9082019999999996E-3</v>
      </c>
      <c r="I386" s="3">
        <v>-0.60154938700000005</v>
      </c>
      <c r="J386" s="3">
        <v>5.3086222799999999E-2</v>
      </c>
      <c r="K386" s="3">
        <v>9.9403707488999995</v>
      </c>
      <c r="L386" s="3">
        <v>22.484396736599997</v>
      </c>
      <c r="M386" s="3">
        <v>26.123738232299999</v>
      </c>
      <c r="N386" s="3">
        <v>25.9990164003</v>
      </c>
    </row>
    <row r="387" spans="1:14" x14ac:dyDescent="0.2">
      <c r="A387" s="3" t="s">
        <v>770</v>
      </c>
      <c r="B387" s="3" t="s">
        <v>771</v>
      </c>
      <c r="C387" s="4">
        <v>36287</v>
      </c>
      <c r="D387" s="11">
        <f t="shared" ref="D387:D450" si="6">YEAR(C387)</f>
        <v>1999</v>
      </c>
      <c r="E387" s="3">
        <v>6.0187510777999993</v>
      </c>
      <c r="F387" s="3">
        <v>5.9042950702999999</v>
      </c>
      <c r="G387" s="3">
        <v>6.1917204188000001</v>
      </c>
      <c r="H387" s="3">
        <v>6.8377538525999997</v>
      </c>
      <c r="I387" s="3">
        <v>7.0167909337000003</v>
      </c>
      <c r="J387" s="3">
        <v>8.4887042074999997</v>
      </c>
      <c r="K387" s="3">
        <v>8.9018166691999987</v>
      </c>
      <c r="L387" s="3">
        <v>8.872155094</v>
      </c>
      <c r="M387" s="3">
        <v>12.1722966073</v>
      </c>
      <c r="N387" s="3">
        <v>12.5224869522</v>
      </c>
    </row>
    <row r="388" spans="1:14" x14ac:dyDescent="0.2">
      <c r="A388" s="3" t="s">
        <v>772</v>
      </c>
      <c r="B388" s="3" t="s">
        <v>773</v>
      </c>
      <c r="C388" s="4">
        <v>36341</v>
      </c>
      <c r="D388" s="11">
        <f t="shared" si="6"/>
        <v>1999</v>
      </c>
      <c r="E388" s="3">
        <v>28.428041354400001</v>
      </c>
      <c r="F388" s="3">
        <v>25.1003737807</v>
      </c>
      <c r="G388" s="3">
        <v>27.823366664499996</v>
      </c>
      <c r="H388" s="3">
        <v>28.553085401399997</v>
      </c>
      <c r="I388" s="3">
        <v>29.596407380700001</v>
      </c>
      <c r="J388" s="3">
        <v>31.452220971599999</v>
      </c>
      <c r="K388" s="3">
        <v>30.811884525300002</v>
      </c>
      <c r="L388" s="3">
        <v>24.2293692788</v>
      </c>
      <c r="M388" s="3">
        <v>30.283590976700001</v>
      </c>
      <c r="N388" s="3">
        <v>36.697574228000001</v>
      </c>
    </row>
    <row r="389" spans="1:14" x14ac:dyDescent="0.2">
      <c r="A389" s="3" t="s">
        <v>774</v>
      </c>
      <c r="B389" s="3" t="s">
        <v>775</v>
      </c>
      <c r="C389" s="4">
        <v>36307</v>
      </c>
      <c r="D389" s="11">
        <f t="shared" si="6"/>
        <v>1999</v>
      </c>
      <c r="E389" s="3">
        <v>14.118045818699999</v>
      </c>
      <c r="F389" s="3">
        <v>15.240287908699999</v>
      </c>
      <c r="G389" s="3">
        <v>16.0787354086</v>
      </c>
      <c r="H389" s="3">
        <v>15.5277856104</v>
      </c>
      <c r="I389" s="3">
        <v>11.9267558415</v>
      </c>
      <c r="J389" s="3">
        <v>14.7796469906</v>
      </c>
      <c r="K389" s="3">
        <v>11.959824008800002</v>
      </c>
      <c r="L389" s="3">
        <v>16.548908938900002</v>
      </c>
      <c r="M389" s="3">
        <v>16.1460062835</v>
      </c>
      <c r="N389" s="3">
        <v>14.156785415</v>
      </c>
    </row>
    <row r="390" spans="1:14" x14ac:dyDescent="0.2">
      <c r="A390" s="3" t="s">
        <v>776</v>
      </c>
      <c r="B390" s="3" t="s">
        <v>777</v>
      </c>
      <c r="C390" s="4">
        <v>36314</v>
      </c>
      <c r="D390" s="11">
        <f t="shared" si="6"/>
        <v>1999</v>
      </c>
      <c r="E390" s="3">
        <v>36.504254375500004</v>
      </c>
      <c r="F390" s="3">
        <v>37.136984921199996</v>
      </c>
      <c r="G390" s="3">
        <v>32.037443045100005</v>
      </c>
      <c r="H390" s="3">
        <v>33.191537569600001</v>
      </c>
      <c r="I390" s="3">
        <v>30.5757475815</v>
      </c>
      <c r="J390" s="3">
        <v>27.309534964499999</v>
      </c>
      <c r="K390" s="3">
        <v>11.6460565601</v>
      </c>
      <c r="L390" s="3">
        <v>7.4519629059000003</v>
      </c>
      <c r="M390" s="3">
        <v>1.1538144789</v>
      </c>
      <c r="N390" s="3">
        <v>-13.6636208134</v>
      </c>
    </row>
    <row r="391" spans="1:14" x14ac:dyDescent="0.2">
      <c r="A391" s="3" t="s">
        <v>778</v>
      </c>
      <c r="B391" s="3" t="s">
        <v>779</v>
      </c>
      <c r="C391" s="4">
        <v>36294</v>
      </c>
      <c r="D391" s="11">
        <f t="shared" si="6"/>
        <v>1999</v>
      </c>
      <c r="E391" s="3">
        <v>12.485784109800001</v>
      </c>
      <c r="F391" s="3">
        <v>13.4750243124</v>
      </c>
      <c r="G391" s="3">
        <v>14.6830883429</v>
      </c>
      <c r="H391" s="3">
        <v>14.589781583299999</v>
      </c>
      <c r="I391" s="3">
        <v>23.320485564699997</v>
      </c>
      <c r="J391" s="3">
        <v>22.782728713400001</v>
      </c>
      <c r="K391" s="3">
        <v>20.9620467592</v>
      </c>
      <c r="L391" s="3">
        <v>20.308782175799998</v>
      </c>
      <c r="M391" s="3">
        <v>23.658387711500001</v>
      </c>
      <c r="N391" s="3">
        <v>25.240389146799998</v>
      </c>
    </row>
    <row r="392" spans="1:14" x14ac:dyDescent="0.2">
      <c r="A392" s="3" t="s">
        <v>780</v>
      </c>
      <c r="B392" s="3" t="s">
        <v>781</v>
      </c>
      <c r="C392" s="4">
        <v>36320</v>
      </c>
      <c r="D392" s="11">
        <f t="shared" si="6"/>
        <v>1999</v>
      </c>
      <c r="E392" s="3">
        <v>4.4306023981000004</v>
      </c>
      <c r="F392" s="3">
        <v>5.2670908908999996</v>
      </c>
      <c r="G392" s="3">
        <v>6.4951986866999993</v>
      </c>
      <c r="H392" s="3">
        <v>7.6923513675999997</v>
      </c>
      <c r="I392" s="3">
        <v>9.4605044688</v>
      </c>
      <c r="J392" s="3">
        <v>11.6011386601</v>
      </c>
      <c r="K392" s="3">
        <v>14.822439665799999</v>
      </c>
      <c r="L392" s="3">
        <v>16.795633277699999</v>
      </c>
      <c r="M392" s="3">
        <v>19.493158480799998</v>
      </c>
      <c r="N392" s="3">
        <v>22.186427708099998</v>
      </c>
    </row>
    <row r="393" spans="1:14" x14ac:dyDescent="0.2">
      <c r="A393" s="3" t="s">
        <v>782</v>
      </c>
      <c r="B393" s="3" t="s">
        <v>783</v>
      </c>
      <c r="C393" s="4">
        <v>36244</v>
      </c>
      <c r="D393" s="11">
        <f t="shared" si="6"/>
        <v>1999</v>
      </c>
      <c r="E393" s="3">
        <v>24.155662739299999</v>
      </c>
      <c r="F393" s="3">
        <v>27.996339544400001</v>
      </c>
      <c r="G393" s="3">
        <v>38.913468877900002</v>
      </c>
      <c r="H393" s="3">
        <v>37.972578515100004</v>
      </c>
      <c r="I393" s="3">
        <v>42.8180837297</v>
      </c>
      <c r="J393" s="3">
        <v>98.328114907499995</v>
      </c>
      <c r="K393" s="3">
        <v>101.05737166459998</v>
      </c>
      <c r="L393" s="3">
        <v>114.31824554159999</v>
      </c>
      <c r="M393" s="3">
        <v>118.48763580200001</v>
      </c>
      <c r="N393" s="3">
        <v>112.22591949</v>
      </c>
    </row>
    <row r="394" spans="1:14" x14ac:dyDescent="0.2">
      <c r="A394" s="3" t="s">
        <v>784</v>
      </c>
      <c r="B394" s="3" t="s">
        <v>785</v>
      </c>
      <c r="C394" s="4">
        <v>36361</v>
      </c>
      <c r="D394" s="11">
        <f t="shared" si="6"/>
        <v>1999</v>
      </c>
      <c r="E394" s="3">
        <v>-4.7649584396</v>
      </c>
      <c r="F394" s="3">
        <v>35.4709721165</v>
      </c>
      <c r="G394" s="3">
        <v>62.335694126899995</v>
      </c>
      <c r="H394" s="3">
        <v>58.210287409499998</v>
      </c>
      <c r="I394" s="3">
        <v>58.485581080299994</v>
      </c>
      <c r="J394" s="3">
        <v>59.587097440000001</v>
      </c>
      <c r="K394" s="3">
        <v>59.639078053599995</v>
      </c>
      <c r="L394" s="3">
        <v>32.901801989399999</v>
      </c>
      <c r="M394" s="3">
        <v>40.243016680899999</v>
      </c>
      <c r="N394" s="3">
        <v>56.271623194399993</v>
      </c>
    </row>
    <row r="395" spans="1:14" x14ac:dyDescent="0.2">
      <c r="A395" s="3" t="s">
        <v>786</v>
      </c>
      <c r="B395" s="3" t="s">
        <v>787</v>
      </c>
      <c r="C395" s="4">
        <v>36482</v>
      </c>
      <c r="D395" s="11">
        <f t="shared" si="6"/>
        <v>1999</v>
      </c>
      <c r="E395" s="3">
        <v>18.785476122599999</v>
      </c>
      <c r="F395" s="3">
        <v>20.549346837400002</v>
      </c>
      <c r="G395" s="3">
        <v>21.992974059600002</v>
      </c>
      <c r="H395" s="3">
        <v>23.252621772600001</v>
      </c>
      <c r="I395" s="3">
        <v>24.657650989299999</v>
      </c>
      <c r="J395" s="3">
        <v>25.744590342199999</v>
      </c>
      <c r="K395" s="3">
        <v>27.509772472399998</v>
      </c>
      <c r="L395" s="3">
        <v>29.245264310300001</v>
      </c>
      <c r="M395" s="3">
        <v>30.529795989099998</v>
      </c>
      <c r="N395" s="3">
        <v>30.5386553602</v>
      </c>
    </row>
    <row r="396" spans="1:14" x14ac:dyDescent="0.2">
      <c r="A396" s="3" t="s">
        <v>788</v>
      </c>
      <c r="B396" s="3" t="s">
        <v>789</v>
      </c>
      <c r="C396" s="4">
        <v>36327</v>
      </c>
      <c r="D396" s="11">
        <f t="shared" si="6"/>
        <v>1999</v>
      </c>
      <c r="E396" s="3">
        <v>8.8504846038</v>
      </c>
      <c r="F396" s="3">
        <v>10.4096086448</v>
      </c>
      <c r="G396" s="3">
        <v>9.6765376290000003</v>
      </c>
      <c r="H396" s="3">
        <v>10.258788879500001</v>
      </c>
      <c r="I396" s="3">
        <v>11.9237621329</v>
      </c>
      <c r="J396" s="3">
        <v>13.420214820899998</v>
      </c>
      <c r="K396" s="3">
        <v>10.9144822223</v>
      </c>
      <c r="L396" s="3">
        <v>10.762706076300001</v>
      </c>
      <c r="M396" s="3">
        <v>9.0202678624000008</v>
      </c>
      <c r="N396" s="3">
        <v>9.6939553029999992</v>
      </c>
    </row>
    <row r="397" spans="1:14" x14ac:dyDescent="0.2">
      <c r="A397" s="3" t="s">
        <v>790</v>
      </c>
      <c r="B397" s="3" t="s">
        <v>791</v>
      </c>
      <c r="C397" s="4">
        <v>36354</v>
      </c>
      <c r="D397" s="11">
        <f t="shared" si="6"/>
        <v>1999</v>
      </c>
      <c r="E397" s="3">
        <v>-8.4214750401000007</v>
      </c>
      <c r="F397" s="3">
        <v>-7.0110584536000005</v>
      </c>
      <c r="G397" s="3">
        <v>9.1094786892999995</v>
      </c>
      <c r="H397" s="3">
        <v>11.608148744300001</v>
      </c>
      <c r="I397" s="3">
        <v>18.732080119599999</v>
      </c>
      <c r="J397" s="3">
        <v>31.833377225700001</v>
      </c>
      <c r="K397" s="3">
        <v>39.405806276900002</v>
      </c>
      <c r="L397" s="3">
        <v>44.738093573299999</v>
      </c>
      <c r="M397" s="3">
        <v>53.234600544499997</v>
      </c>
      <c r="N397" s="3">
        <v>70.871555855400004</v>
      </c>
    </row>
    <row r="398" spans="1:14" x14ac:dyDescent="0.2">
      <c r="A398" s="3" t="s">
        <v>792</v>
      </c>
      <c r="B398" s="3" t="s">
        <v>793</v>
      </c>
      <c r="C398" s="4">
        <v>36329</v>
      </c>
      <c r="D398" s="11">
        <f t="shared" si="6"/>
        <v>1999</v>
      </c>
      <c r="E398" s="3">
        <v>1.2991361752999999</v>
      </c>
      <c r="F398" s="3">
        <v>0.68851421790000011</v>
      </c>
      <c r="G398" s="3">
        <v>0.70379833650000001</v>
      </c>
      <c r="H398" s="3">
        <v>0.2102719841</v>
      </c>
      <c r="I398" s="3">
        <v>13.8698164012</v>
      </c>
      <c r="J398" s="3">
        <v>13.883246036099999</v>
      </c>
      <c r="K398" s="3">
        <v>21.188363144700002</v>
      </c>
      <c r="L398" s="3">
        <v>18.702461784899999</v>
      </c>
      <c r="M398" s="3">
        <v>14.335777351600001</v>
      </c>
      <c r="N398" s="3">
        <v>15.5407987173</v>
      </c>
    </row>
    <row r="399" spans="1:14" x14ac:dyDescent="0.2">
      <c r="A399" s="3" t="s">
        <v>794</v>
      </c>
      <c r="B399" s="3" t="s">
        <v>795</v>
      </c>
      <c r="C399" s="4">
        <v>36355</v>
      </c>
      <c r="D399" s="11">
        <f t="shared" si="6"/>
        <v>1999</v>
      </c>
      <c r="E399" s="3">
        <v>4.5594539521000002</v>
      </c>
      <c r="F399" s="3">
        <v>5.3086330663999997</v>
      </c>
      <c r="G399" s="3">
        <v>6.2054807299999997</v>
      </c>
      <c r="H399" s="3">
        <v>5.8077090570000003</v>
      </c>
      <c r="I399" s="3">
        <v>5.9714672712999999</v>
      </c>
      <c r="J399" s="3">
        <v>5.2252638486</v>
      </c>
      <c r="K399" s="3">
        <v>4.4942583082000001</v>
      </c>
      <c r="L399" s="3">
        <v>4.2121202598999998</v>
      </c>
      <c r="M399" s="3">
        <v>4.0794408598</v>
      </c>
      <c r="N399" s="3">
        <v>88.634983392400002</v>
      </c>
    </row>
    <row r="400" spans="1:14" x14ac:dyDescent="0.2">
      <c r="A400" s="3" t="s">
        <v>796</v>
      </c>
      <c r="B400" s="3" t="s">
        <v>797</v>
      </c>
      <c r="C400" s="4">
        <v>36322</v>
      </c>
      <c r="D400" s="11">
        <f t="shared" si="6"/>
        <v>1999</v>
      </c>
      <c r="E400" s="3">
        <v>1.300825871</v>
      </c>
      <c r="F400" s="3">
        <v>5.6254322012999998</v>
      </c>
      <c r="G400" s="3">
        <v>6.0770576102999998</v>
      </c>
      <c r="H400" s="3">
        <v>10.281006405800001</v>
      </c>
      <c r="I400" s="3">
        <v>10.6073125504</v>
      </c>
      <c r="J400" s="3">
        <v>9.6364942102000004</v>
      </c>
      <c r="K400" s="3">
        <v>9.2867790473999996</v>
      </c>
      <c r="L400" s="3">
        <v>12.2445715499</v>
      </c>
      <c r="M400" s="3">
        <v>11.3488168907</v>
      </c>
      <c r="N400" s="3">
        <v>23.998800127100001</v>
      </c>
    </row>
    <row r="401" spans="1:14" x14ac:dyDescent="0.2">
      <c r="A401" s="3" t="s">
        <v>798</v>
      </c>
      <c r="B401" s="3" t="s">
        <v>799</v>
      </c>
      <c r="C401" s="4">
        <v>36329</v>
      </c>
      <c r="D401" s="11">
        <f t="shared" si="6"/>
        <v>1999</v>
      </c>
      <c r="E401" s="3">
        <v>35.858753240700004</v>
      </c>
      <c r="F401" s="3">
        <v>40.0122516514</v>
      </c>
      <c r="G401" s="3">
        <v>53.652031833999999</v>
      </c>
      <c r="H401" s="3">
        <v>74.802088464700006</v>
      </c>
      <c r="I401" s="3">
        <v>74.191006218400005</v>
      </c>
      <c r="J401" s="3">
        <v>89.014789709599995</v>
      </c>
      <c r="K401" s="3">
        <v>80.403985140000003</v>
      </c>
      <c r="L401" s="3">
        <v>107.92125765750001</v>
      </c>
      <c r="M401" s="3">
        <v>120.4859178215</v>
      </c>
      <c r="N401" s="3">
        <v>118.9414308978</v>
      </c>
    </row>
    <row r="402" spans="1:14" x14ac:dyDescent="0.2">
      <c r="A402" s="3" t="s">
        <v>800</v>
      </c>
      <c r="B402" s="3" t="s">
        <v>801</v>
      </c>
      <c r="C402" s="4">
        <v>36368</v>
      </c>
      <c r="D402" s="11">
        <f t="shared" si="6"/>
        <v>1999</v>
      </c>
      <c r="E402" s="3">
        <v>33.166122876899998</v>
      </c>
      <c r="F402" s="3">
        <v>34.769261352400001</v>
      </c>
      <c r="G402" s="3">
        <v>36.326113198999998</v>
      </c>
      <c r="H402" s="3">
        <v>36.974644149600003</v>
      </c>
      <c r="I402" s="3">
        <v>37.022021054</v>
      </c>
      <c r="J402" s="3">
        <v>32.097772619399997</v>
      </c>
      <c r="K402" s="3">
        <v>15.4955743499</v>
      </c>
      <c r="L402" s="3">
        <v>15.667491228900001</v>
      </c>
      <c r="M402" s="3">
        <v>17.277473461</v>
      </c>
      <c r="N402" s="3">
        <v>0.88312070249999997</v>
      </c>
    </row>
    <row r="403" spans="1:14" x14ac:dyDescent="0.2">
      <c r="A403" s="3" t="s">
        <v>802</v>
      </c>
      <c r="B403" s="3" t="s">
        <v>803</v>
      </c>
      <c r="C403" s="4">
        <v>36231</v>
      </c>
      <c r="D403" s="11">
        <f t="shared" si="6"/>
        <v>1999</v>
      </c>
      <c r="E403" s="3">
        <v>9.3724809497999999</v>
      </c>
      <c r="F403" s="3">
        <v>10.186276622199999</v>
      </c>
      <c r="G403" s="3">
        <v>9.5906300785000003</v>
      </c>
      <c r="H403" s="3">
        <v>9.3730726329999996</v>
      </c>
      <c r="I403" s="3">
        <v>8.0113150561000008</v>
      </c>
      <c r="J403" s="3">
        <v>3.7285392037</v>
      </c>
      <c r="K403" s="3">
        <v>24.173223744899996</v>
      </c>
      <c r="L403" s="3">
        <v>28.8387969994</v>
      </c>
      <c r="M403" s="3">
        <v>42.802777886100003</v>
      </c>
      <c r="N403" s="3">
        <v>46.851960724599998</v>
      </c>
    </row>
    <row r="404" spans="1:14" x14ac:dyDescent="0.2">
      <c r="A404" s="3" t="s">
        <v>804</v>
      </c>
      <c r="B404" s="3" t="s">
        <v>805</v>
      </c>
      <c r="C404" s="4">
        <v>36334</v>
      </c>
      <c r="D404" s="11">
        <f t="shared" si="6"/>
        <v>1999</v>
      </c>
      <c r="E404" s="3">
        <v>7.3406685838999994</v>
      </c>
      <c r="F404" s="3">
        <v>7.8301984462999998</v>
      </c>
      <c r="G404" s="3">
        <v>9.3292230830999987</v>
      </c>
      <c r="H404" s="3">
        <v>9.2053638490999994</v>
      </c>
      <c r="I404" s="3">
        <v>9.7111050827999996</v>
      </c>
      <c r="J404" s="3">
        <v>10.170892031499999</v>
      </c>
      <c r="K404" s="3">
        <v>11.0310962615</v>
      </c>
      <c r="L404" s="3">
        <v>11.804253470899999</v>
      </c>
      <c r="M404" s="3">
        <v>11.548036356500001</v>
      </c>
      <c r="N404" s="3">
        <v>11.551836982699999</v>
      </c>
    </row>
    <row r="405" spans="1:14" x14ac:dyDescent="0.2">
      <c r="A405" s="3" t="s">
        <v>806</v>
      </c>
      <c r="B405" s="3" t="s">
        <v>807</v>
      </c>
      <c r="C405" s="4">
        <v>36353</v>
      </c>
      <c r="D405" s="11">
        <f t="shared" si="6"/>
        <v>1999</v>
      </c>
      <c r="E405" s="3">
        <v>20.344660565199998</v>
      </c>
      <c r="F405" s="3">
        <v>23.417003388800001</v>
      </c>
      <c r="G405" s="3">
        <v>26.017243406599999</v>
      </c>
      <c r="H405" s="3">
        <v>29.387064472199999</v>
      </c>
      <c r="I405" s="3">
        <v>30.691277056500002</v>
      </c>
      <c r="J405" s="3">
        <v>30.934968253899999</v>
      </c>
      <c r="K405" s="3">
        <v>31.037696941999997</v>
      </c>
      <c r="L405" s="3">
        <v>15.737416993699998</v>
      </c>
      <c r="M405" s="3">
        <v>17.058204015799998</v>
      </c>
      <c r="N405" s="3">
        <v>19.613439749400001</v>
      </c>
    </row>
    <row r="406" spans="1:14" x14ac:dyDescent="0.2">
      <c r="A406" s="3" t="s">
        <v>808</v>
      </c>
      <c r="B406" s="3" t="s">
        <v>809</v>
      </c>
      <c r="C406" s="4">
        <v>36353</v>
      </c>
      <c r="D406" s="11">
        <f t="shared" si="6"/>
        <v>1999</v>
      </c>
      <c r="E406" s="3">
        <v>7.9862883547000001</v>
      </c>
      <c r="F406" s="3">
        <v>8.5895764452000005</v>
      </c>
      <c r="G406" s="3">
        <v>8.7484945948000004</v>
      </c>
      <c r="H406" s="3">
        <v>7.9180936428999997</v>
      </c>
      <c r="I406" s="3">
        <v>8.2977089966999991</v>
      </c>
      <c r="J406" s="3">
        <v>6.3538482402999996</v>
      </c>
      <c r="K406" s="3">
        <v>6.9222163548999998</v>
      </c>
      <c r="L406" s="3">
        <v>8.5829924051000006</v>
      </c>
      <c r="M406" s="3">
        <v>10.668773788099999</v>
      </c>
      <c r="N406" s="3">
        <v>17.905323003399999</v>
      </c>
    </row>
    <row r="407" spans="1:14" x14ac:dyDescent="0.2">
      <c r="A407" s="3" t="s">
        <v>810</v>
      </c>
      <c r="B407" s="3" t="s">
        <v>811</v>
      </c>
      <c r="C407" s="4">
        <v>36375</v>
      </c>
      <c r="D407" s="11">
        <f t="shared" si="6"/>
        <v>1999</v>
      </c>
      <c r="E407" s="3">
        <v>164.89385682620002</v>
      </c>
      <c r="F407" s="3">
        <v>174.22497770220002</v>
      </c>
      <c r="G407" s="3">
        <v>144.8996127467</v>
      </c>
      <c r="H407" s="3">
        <v>151.84869158879999</v>
      </c>
      <c r="I407" s="3">
        <v>116.8644057036</v>
      </c>
      <c r="J407" s="3">
        <v>129.3471439157</v>
      </c>
      <c r="K407" s="3">
        <v>146.9936909484</v>
      </c>
      <c r="L407" s="3">
        <v>106.7380958025</v>
      </c>
      <c r="M407" s="3">
        <v>92.967306129299999</v>
      </c>
      <c r="N407" s="3">
        <v>145.80825986959999</v>
      </c>
    </row>
    <row r="408" spans="1:14" x14ac:dyDescent="0.2">
      <c r="A408" s="3" t="s">
        <v>812</v>
      </c>
      <c r="B408" s="3" t="s">
        <v>813</v>
      </c>
      <c r="C408" s="4">
        <v>36403</v>
      </c>
      <c r="D408" s="11">
        <f t="shared" si="6"/>
        <v>1999</v>
      </c>
      <c r="E408" s="3">
        <v>39.484138115</v>
      </c>
      <c r="F408" s="3">
        <v>45.848776491999999</v>
      </c>
      <c r="G408" s="3">
        <v>59.624384498900007</v>
      </c>
      <c r="H408" s="3">
        <v>69.2833361741</v>
      </c>
      <c r="I408" s="3">
        <v>101.59147160139999</v>
      </c>
      <c r="J408" s="3">
        <v>111.9052691186</v>
      </c>
      <c r="K408" s="3">
        <v>104.19005793870001</v>
      </c>
      <c r="L408" s="3">
        <v>86.084561970099998</v>
      </c>
      <c r="M408" s="3">
        <v>76.532799267900003</v>
      </c>
      <c r="N408" s="3">
        <v>78.3535317069</v>
      </c>
    </row>
    <row r="409" spans="1:14" x14ac:dyDescent="0.2">
      <c r="A409" s="3" t="s">
        <v>814</v>
      </c>
      <c r="B409" s="3" t="s">
        <v>815</v>
      </c>
      <c r="C409" s="4">
        <v>36396</v>
      </c>
      <c r="D409" s="11">
        <f t="shared" si="6"/>
        <v>1999</v>
      </c>
      <c r="E409" s="3">
        <v>2.4771170883</v>
      </c>
      <c r="F409" s="3">
        <v>4.8806303987000001</v>
      </c>
      <c r="G409" s="3">
        <v>5.2302317670000003</v>
      </c>
      <c r="H409" s="3">
        <v>33.458466719200004</v>
      </c>
      <c r="I409" s="3">
        <v>33.410975968000002</v>
      </c>
      <c r="J409" s="3">
        <v>34.361384792300001</v>
      </c>
      <c r="K409" s="3">
        <v>34.019652946900003</v>
      </c>
      <c r="L409" s="3">
        <v>32.661037454999999</v>
      </c>
      <c r="M409" s="3">
        <v>33.243925501999996</v>
      </c>
      <c r="N409" s="3">
        <v>35.786478963299999</v>
      </c>
    </row>
    <row r="410" spans="1:14" x14ac:dyDescent="0.2">
      <c r="A410" s="3" t="s">
        <v>816</v>
      </c>
      <c r="B410" s="3" t="s">
        <v>817</v>
      </c>
      <c r="C410" s="4">
        <v>36382</v>
      </c>
      <c r="D410" s="11">
        <f t="shared" si="6"/>
        <v>1999</v>
      </c>
      <c r="E410" s="3">
        <v>12.6869445719</v>
      </c>
      <c r="F410" s="3">
        <v>13.408378282200001</v>
      </c>
      <c r="G410" s="3">
        <v>19.689859978499999</v>
      </c>
      <c r="H410" s="3">
        <v>18.852741472999998</v>
      </c>
      <c r="I410" s="3">
        <v>19.850037713300001</v>
      </c>
      <c r="J410" s="3">
        <v>19.7089360696</v>
      </c>
      <c r="K410" s="3">
        <v>23.628630076</v>
      </c>
      <c r="L410" s="3">
        <v>29.3447239387</v>
      </c>
      <c r="M410" s="3">
        <v>49.909896400600005</v>
      </c>
      <c r="N410" s="3">
        <v>46.916172958900006</v>
      </c>
    </row>
    <row r="411" spans="1:14" x14ac:dyDescent="0.2">
      <c r="A411" s="3" t="s">
        <v>818</v>
      </c>
      <c r="B411" s="3" t="s">
        <v>819</v>
      </c>
      <c r="C411" s="4">
        <v>36412</v>
      </c>
      <c r="D411" s="11">
        <f t="shared" si="6"/>
        <v>1999</v>
      </c>
      <c r="E411" s="3">
        <v>62.596945131700004</v>
      </c>
      <c r="F411" s="3">
        <v>102.33616788110001</v>
      </c>
      <c r="G411" s="3">
        <v>124.7044742432</v>
      </c>
      <c r="H411" s="3">
        <v>162.69316817889998</v>
      </c>
      <c r="I411" s="3">
        <v>182.25908606589999</v>
      </c>
      <c r="J411" s="3">
        <v>180.78606769639998</v>
      </c>
      <c r="K411" s="3">
        <v>207.62542416159999</v>
      </c>
      <c r="L411" s="3">
        <v>199.639842953</v>
      </c>
      <c r="M411" s="3">
        <v>200.92731524159998</v>
      </c>
      <c r="N411" s="3">
        <v>208.20232036150003</v>
      </c>
    </row>
    <row r="412" spans="1:14" x14ac:dyDescent="0.2">
      <c r="A412" s="3" t="s">
        <v>820</v>
      </c>
      <c r="B412" s="3" t="s">
        <v>821</v>
      </c>
      <c r="C412" s="4">
        <v>36468</v>
      </c>
      <c r="D412" s="11">
        <f t="shared" si="6"/>
        <v>1999</v>
      </c>
      <c r="E412" s="3">
        <v>10.016891107999999</v>
      </c>
      <c r="F412" s="3">
        <v>8.7370959324000008</v>
      </c>
      <c r="G412" s="3">
        <v>8.8213575884999997</v>
      </c>
      <c r="H412" s="3">
        <v>8.9113531151000007</v>
      </c>
      <c r="I412" s="3">
        <v>11.7811705693</v>
      </c>
      <c r="J412" s="3">
        <v>12.956223634100001</v>
      </c>
      <c r="K412" s="3">
        <v>20.983035252899999</v>
      </c>
      <c r="L412" s="3">
        <v>26.8802889183</v>
      </c>
      <c r="M412" s="3">
        <v>270.89625664120001</v>
      </c>
      <c r="N412" s="3">
        <v>288.90945503429998</v>
      </c>
    </row>
    <row r="413" spans="1:14" x14ac:dyDescent="0.2">
      <c r="A413" s="3" t="s">
        <v>822</v>
      </c>
      <c r="B413" s="3" t="s">
        <v>823</v>
      </c>
      <c r="C413" s="4">
        <v>36426</v>
      </c>
      <c r="D413" s="11">
        <f t="shared" si="6"/>
        <v>1999</v>
      </c>
      <c r="E413" s="3">
        <v>24.244558311599999</v>
      </c>
      <c r="F413" s="3">
        <v>27.918389462899999</v>
      </c>
      <c r="G413" s="3">
        <v>33.0197728363</v>
      </c>
      <c r="H413" s="3">
        <v>31.4959410841</v>
      </c>
      <c r="I413" s="3">
        <v>30.718522217199997</v>
      </c>
      <c r="J413" s="3">
        <v>31.147927555900001</v>
      </c>
      <c r="K413" s="3">
        <v>33.685756138000002</v>
      </c>
      <c r="L413" s="3">
        <v>79.358131236099993</v>
      </c>
      <c r="M413" s="3">
        <v>129.60893908840001</v>
      </c>
      <c r="N413" s="3">
        <v>106.3292870131</v>
      </c>
    </row>
    <row r="414" spans="1:14" x14ac:dyDescent="0.2">
      <c r="A414" s="3" t="s">
        <v>824</v>
      </c>
      <c r="B414" s="3" t="s">
        <v>825</v>
      </c>
      <c r="C414" s="4">
        <v>36447</v>
      </c>
      <c r="D414" s="11">
        <f t="shared" si="6"/>
        <v>1999</v>
      </c>
      <c r="E414" s="3">
        <v>11.455933572200001</v>
      </c>
      <c r="F414" s="3">
        <v>11.9564540332</v>
      </c>
      <c r="G414" s="3">
        <v>13.0427053904</v>
      </c>
      <c r="H414" s="3">
        <v>13.087702264800001</v>
      </c>
      <c r="I414" s="3">
        <v>13.0229148549</v>
      </c>
      <c r="J414" s="3">
        <v>14.0717458194</v>
      </c>
      <c r="K414" s="3">
        <v>14.166356876099998</v>
      </c>
      <c r="L414" s="3">
        <v>14.3223492251</v>
      </c>
      <c r="M414" s="3">
        <v>14.523861092799999</v>
      </c>
      <c r="N414" s="3">
        <v>14.5913240897</v>
      </c>
    </row>
    <row r="415" spans="1:14" x14ac:dyDescent="0.2">
      <c r="A415" s="3" t="s">
        <v>826</v>
      </c>
      <c r="B415" s="3" t="s">
        <v>827</v>
      </c>
      <c r="C415" s="4">
        <v>36454</v>
      </c>
      <c r="D415" s="11">
        <f t="shared" si="6"/>
        <v>1999</v>
      </c>
      <c r="E415" s="3">
        <v>13.229972457400001</v>
      </c>
      <c r="F415" s="3">
        <v>14.226122571500001</v>
      </c>
      <c r="G415" s="3">
        <v>18.738228944900001</v>
      </c>
      <c r="H415" s="3">
        <v>18.417325911600003</v>
      </c>
      <c r="I415" s="3">
        <v>17.019705311099997</v>
      </c>
      <c r="J415" s="3">
        <v>17.322896349200001</v>
      </c>
      <c r="K415" s="3">
        <v>24.089427788600002</v>
      </c>
      <c r="L415" s="3">
        <v>25.163290145599998</v>
      </c>
      <c r="M415" s="3">
        <v>35.728710916899999</v>
      </c>
      <c r="N415" s="3">
        <v>35.657716842699998</v>
      </c>
    </row>
    <row r="416" spans="1:14" x14ac:dyDescent="0.2">
      <c r="A416" s="3" t="s">
        <v>828</v>
      </c>
      <c r="B416" s="3" t="s">
        <v>829</v>
      </c>
      <c r="C416" s="4">
        <v>36419</v>
      </c>
      <c r="D416" s="11">
        <f t="shared" si="6"/>
        <v>1999</v>
      </c>
      <c r="E416" s="3">
        <v>9.8419206196999998</v>
      </c>
      <c r="F416" s="3">
        <v>22.883410746900001</v>
      </c>
      <c r="G416" s="3">
        <v>23.849600625400001</v>
      </c>
      <c r="H416" s="3">
        <v>25.125508581399998</v>
      </c>
      <c r="I416" s="3">
        <v>24.318337879899996</v>
      </c>
      <c r="J416" s="3">
        <v>24.375557452600003</v>
      </c>
      <c r="K416" s="3">
        <v>20.746740156199998</v>
      </c>
      <c r="L416" s="3">
        <v>17.130983175200001</v>
      </c>
      <c r="M416" s="3">
        <v>10.4334285238</v>
      </c>
      <c r="N416" s="3">
        <v>72.517863638400001</v>
      </c>
    </row>
    <row r="417" spans="1:14" x14ac:dyDescent="0.2">
      <c r="A417" s="3" t="s">
        <v>830</v>
      </c>
      <c r="B417" s="3" t="s">
        <v>831</v>
      </c>
      <c r="C417" s="4">
        <v>36489</v>
      </c>
      <c r="D417" s="11">
        <f t="shared" si="6"/>
        <v>1999</v>
      </c>
      <c r="E417" s="3">
        <v>29.154207034399999</v>
      </c>
      <c r="F417" s="3">
        <v>31.634905204999999</v>
      </c>
      <c r="G417" s="3">
        <v>39.979677997099998</v>
      </c>
      <c r="H417" s="3">
        <v>42.795182549099998</v>
      </c>
      <c r="I417" s="3">
        <v>42.172877161000002</v>
      </c>
      <c r="J417" s="3">
        <v>47.092784681800005</v>
      </c>
      <c r="K417" s="3">
        <v>49.163627429199998</v>
      </c>
      <c r="L417" s="3">
        <v>51.380620365699997</v>
      </c>
      <c r="M417" s="3">
        <v>54.452573288100005</v>
      </c>
      <c r="N417" s="3">
        <v>63.936056107299997</v>
      </c>
    </row>
    <row r="418" spans="1:14" x14ac:dyDescent="0.2">
      <c r="A418" s="3" t="s">
        <v>832</v>
      </c>
      <c r="B418" s="3" t="s">
        <v>833</v>
      </c>
      <c r="C418" s="4">
        <v>36476</v>
      </c>
      <c r="D418" s="11">
        <f t="shared" si="6"/>
        <v>1999</v>
      </c>
      <c r="E418" s="3">
        <v>8.1127539795000008</v>
      </c>
      <c r="F418" s="3">
        <v>8.1690876511999999</v>
      </c>
      <c r="G418" s="3">
        <v>8.3935285190000002</v>
      </c>
      <c r="H418" s="3">
        <v>8.6359600297999997</v>
      </c>
      <c r="I418" s="3">
        <v>7.6004654335000001</v>
      </c>
      <c r="J418" s="3">
        <v>7.3504053172999999</v>
      </c>
      <c r="K418" s="3">
        <v>5.0544760686000005</v>
      </c>
      <c r="L418" s="3">
        <v>5.1386332305</v>
      </c>
      <c r="M418" s="3">
        <v>6.5918022651000001</v>
      </c>
      <c r="N418" s="3">
        <v>7.6523561713000001</v>
      </c>
    </row>
    <row r="419" spans="1:14" x14ac:dyDescent="0.2">
      <c r="A419" s="3" t="s">
        <v>834</v>
      </c>
      <c r="B419" s="3" t="s">
        <v>835</v>
      </c>
      <c r="C419" s="4">
        <v>36496</v>
      </c>
      <c r="D419" s="11">
        <f t="shared" si="6"/>
        <v>1999</v>
      </c>
      <c r="E419" s="3">
        <v>2.7196482329</v>
      </c>
      <c r="F419" s="3">
        <v>1.3994836618000002</v>
      </c>
      <c r="G419" s="3">
        <v>1.4572868173</v>
      </c>
      <c r="H419" s="3">
        <v>3.1955317913999997</v>
      </c>
      <c r="I419" s="3">
        <v>6.8423487309000004</v>
      </c>
      <c r="J419" s="3">
        <v>5.4153666687999999</v>
      </c>
      <c r="K419" s="3">
        <v>2.39625551</v>
      </c>
      <c r="L419" s="3">
        <v>1.0823103066999999</v>
      </c>
      <c r="M419" s="3">
        <v>-0.89098185370000005</v>
      </c>
      <c r="N419" s="3">
        <v>0.23301439920000003</v>
      </c>
    </row>
    <row r="420" spans="1:14" x14ac:dyDescent="0.2">
      <c r="A420" s="3" t="s">
        <v>836</v>
      </c>
      <c r="B420" s="3" t="s">
        <v>837</v>
      </c>
      <c r="C420" s="4">
        <v>36503</v>
      </c>
      <c r="D420" s="11">
        <f t="shared" si="6"/>
        <v>1999</v>
      </c>
      <c r="E420" s="3">
        <v>2.2893254696000001</v>
      </c>
      <c r="F420" s="3">
        <v>2.3151852464</v>
      </c>
      <c r="G420" s="3">
        <v>2.3304441199000001</v>
      </c>
      <c r="H420" s="3">
        <v>2.0041106327999998</v>
      </c>
      <c r="I420" s="3">
        <v>7.3121068896000008</v>
      </c>
      <c r="J420" s="3">
        <v>6.7314647485000005</v>
      </c>
      <c r="K420" s="3">
        <v>7.0450384561000003</v>
      </c>
      <c r="L420" s="3">
        <v>6.5602567503999998</v>
      </c>
      <c r="M420" s="3">
        <v>7.4909130625999998</v>
      </c>
      <c r="N420" s="3">
        <v>7.5580959917999992</v>
      </c>
    </row>
    <row r="421" spans="1:14" x14ac:dyDescent="0.2">
      <c r="A421" s="3" t="s">
        <v>838</v>
      </c>
      <c r="B421" s="3" t="s">
        <v>839</v>
      </c>
      <c r="C421" s="4">
        <v>36538</v>
      </c>
      <c r="D421" s="11">
        <f t="shared" si="6"/>
        <v>2000</v>
      </c>
      <c r="E421" s="3">
        <v>5.2760672454000002</v>
      </c>
      <c r="F421" s="3">
        <v>5.4744251158000008</v>
      </c>
      <c r="G421" s="3">
        <v>5.8818943940999997</v>
      </c>
      <c r="H421" s="3">
        <v>6.2642440949999996</v>
      </c>
      <c r="I421" s="3">
        <v>6.8952776975000001</v>
      </c>
      <c r="J421" s="3">
        <v>7.9811882870000002</v>
      </c>
      <c r="K421" s="3">
        <v>10.7165129421</v>
      </c>
      <c r="L421" s="3">
        <v>21.427579765499999</v>
      </c>
      <c r="M421" s="3">
        <v>25.854337584699998</v>
      </c>
      <c r="N421" s="3">
        <v>27.848168233200003</v>
      </c>
    </row>
    <row r="422" spans="1:14" x14ac:dyDescent="0.2">
      <c r="A422" s="3" t="s">
        <v>840</v>
      </c>
      <c r="B422" s="3" t="s">
        <v>841</v>
      </c>
      <c r="C422" s="4">
        <v>36517</v>
      </c>
      <c r="D422" s="11">
        <f t="shared" si="6"/>
        <v>1999</v>
      </c>
      <c r="E422" s="3">
        <v>8.3174020514000002</v>
      </c>
      <c r="F422" s="3">
        <v>-4.4386604370999994</v>
      </c>
      <c r="G422" s="3">
        <v>-4.1508149679999997</v>
      </c>
      <c r="H422" s="3">
        <v>-6.9786221458000002</v>
      </c>
      <c r="I422" s="3">
        <v>-7.6665566198999997</v>
      </c>
      <c r="J422" s="3">
        <v>6.8709078559000005</v>
      </c>
      <c r="K422" s="3">
        <v>8.3057785322999997</v>
      </c>
      <c r="L422" s="3">
        <v>23.200218945700001</v>
      </c>
      <c r="M422" s="3">
        <v>25.8605438556</v>
      </c>
      <c r="N422" s="3">
        <v>27.534473842600001</v>
      </c>
    </row>
    <row r="423" spans="1:14" x14ac:dyDescent="0.2">
      <c r="A423" s="3" t="s">
        <v>842</v>
      </c>
      <c r="B423" s="3" t="s">
        <v>843</v>
      </c>
      <c r="C423" s="4">
        <v>36510</v>
      </c>
      <c r="D423" s="11">
        <f t="shared" si="6"/>
        <v>1999</v>
      </c>
      <c r="E423" s="3">
        <v>78.060916472299994</v>
      </c>
      <c r="F423" s="3">
        <v>80.0915029035</v>
      </c>
      <c r="G423" s="3">
        <v>84.036576020799998</v>
      </c>
      <c r="H423" s="3">
        <v>79.2413598885</v>
      </c>
      <c r="I423" s="3">
        <v>77.992971899599993</v>
      </c>
      <c r="J423" s="3">
        <v>74.570717579300009</v>
      </c>
      <c r="K423" s="3">
        <v>239.0491568445</v>
      </c>
      <c r="L423" s="3">
        <v>229.8825501394</v>
      </c>
      <c r="M423" s="3">
        <v>335.7992609049</v>
      </c>
      <c r="N423" s="3">
        <v>365.16869700780001</v>
      </c>
    </row>
    <row r="424" spans="1:14" x14ac:dyDescent="0.2">
      <c r="A424" s="3" t="s">
        <v>844</v>
      </c>
      <c r="B424" s="3" t="s">
        <v>845</v>
      </c>
      <c r="C424" s="4">
        <v>36577</v>
      </c>
      <c r="D424" s="11">
        <f t="shared" si="6"/>
        <v>2000</v>
      </c>
      <c r="E424" s="3">
        <v>24.4940220563</v>
      </c>
      <c r="F424" s="3">
        <v>25.691508301900001</v>
      </c>
      <c r="G424" s="3">
        <v>46.371676877900001</v>
      </c>
      <c r="H424" s="3">
        <v>52.286252954399998</v>
      </c>
      <c r="I424" s="3">
        <v>51.549350265000001</v>
      </c>
      <c r="J424" s="3">
        <v>70.883288645899995</v>
      </c>
      <c r="K424" s="3">
        <v>71.210184270500008</v>
      </c>
      <c r="L424" s="3">
        <v>87.070937858700006</v>
      </c>
      <c r="M424" s="3">
        <v>89.6111805468</v>
      </c>
      <c r="N424" s="3">
        <v>122.3306662618</v>
      </c>
    </row>
    <row r="425" spans="1:14" x14ac:dyDescent="0.2">
      <c r="A425" s="3" t="s">
        <v>846</v>
      </c>
      <c r="B425" s="3" t="s">
        <v>847</v>
      </c>
      <c r="C425" s="4">
        <v>36586</v>
      </c>
      <c r="D425" s="11">
        <f t="shared" si="6"/>
        <v>2000</v>
      </c>
      <c r="E425" s="3">
        <v>11.873111312400001</v>
      </c>
      <c r="F425" s="3">
        <v>39.917810293499997</v>
      </c>
      <c r="G425" s="3">
        <v>52.74370725</v>
      </c>
      <c r="H425" s="3">
        <v>68.911950847100002</v>
      </c>
      <c r="I425" s="3">
        <v>81.983298047700004</v>
      </c>
      <c r="J425" s="3">
        <v>98.407084896499995</v>
      </c>
      <c r="K425" s="3">
        <v>128.70947145240001</v>
      </c>
      <c r="L425" s="3">
        <v>132.1472847691</v>
      </c>
      <c r="M425" s="3">
        <v>161.35292599580001</v>
      </c>
      <c r="N425" s="3">
        <v>165.98254249339999</v>
      </c>
    </row>
    <row r="426" spans="1:14" x14ac:dyDescent="0.2">
      <c r="A426" s="3" t="s">
        <v>848</v>
      </c>
      <c r="B426" s="3" t="s">
        <v>849</v>
      </c>
      <c r="C426" s="4">
        <v>36545</v>
      </c>
      <c r="D426" s="11">
        <f t="shared" si="6"/>
        <v>2000</v>
      </c>
      <c r="E426" s="3">
        <v>12.8118148596</v>
      </c>
      <c r="F426" s="3">
        <v>12.0242534095</v>
      </c>
      <c r="G426" s="3">
        <v>12.703903588800001</v>
      </c>
      <c r="H426" s="3">
        <v>23.764424717399997</v>
      </c>
      <c r="I426" s="3">
        <v>24.494675242</v>
      </c>
      <c r="J426" s="3">
        <v>24.368438694999998</v>
      </c>
      <c r="K426" s="3">
        <v>20.874944723599999</v>
      </c>
      <c r="L426" s="3">
        <v>14.554916007200001</v>
      </c>
      <c r="M426" s="3">
        <v>14.8876452275</v>
      </c>
      <c r="N426" s="3">
        <v>11.0954569827</v>
      </c>
    </row>
    <row r="427" spans="1:14" x14ac:dyDescent="0.2">
      <c r="A427" s="3" t="s">
        <v>850</v>
      </c>
      <c r="B427" s="3" t="s">
        <v>851</v>
      </c>
      <c r="C427" s="4">
        <v>36552</v>
      </c>
      <c r="D427" s="11">
        <f t="shared" si="6"/>
        <v>2000</v>
      </c>
      <c r="E427" s="3">
        <v>8.9279682749999996</v>
      </c>
      <c r="F427" s="3">
        <v>12.9369521322</v>
      </c>
      <c r="G427" s="3">
        <v>13.4582404049</v>
      </c>
      <c r="H427" s="3">
        <v>17.945332563200001</v>
      </c>
      <c r="I427" s="3">
        <v>23.420636072800001</v>
      </c>
      <c r="J427" s="3">
        <v>30.151441609099997</v>
      </c>
      <c r="K427" s="3">
        <v>25.186471106799999</v>
      </c>
      <c r="L427" s="3">
        <v>32.433483870899998</v>
      </c>
      <c r="M427" s="3">
        <v>76.418409631199992</v>
      </c>
      <c r="N427" s="3">
        <v>88.088629208200004</v>
      </c>
    </row>
    <row r="428" spans="1:14" x14ac:dyDescent="0.2">
      <c r="A428" s="3" t="s">
        <v>852</v>
      </c>
      <c r="B428" s="3" t="s">
        <v>853</v>
      </c>
      <c r="C428" s="4">
        <v>36622</v>
      </c>
      <c r="D428" s="11">
        <f t="shared" si="6"/>
        <v>2000</v>
      </c>
      <c r="E428" s="3">
        <v>17.386636625200001</v>
      </c>
      <c r="F428" s="3">
        <v>18.9585912284</v>
      </c>
      <c r="G428" s="3">
        <v>21.1187163359</v>
      </c>
      <c r="H428" s="3">
        <v>23.393260470300003</v>
      </c>
      <c r="I428" s="3">
        <v>24.522801844099998</v>
      </c>
      <c r="J428" s="3">
        <v>26.0499901544</v>
      </c>
      <c r="K428" s="3">
        <v>42.521259209</v>
      </c>
      <c r="L428" s="3">
        <v>44.077252683900007</v>
      </c>
      <c r="M428" s="3">
        <v>46.842369285499998</v>
      </c>
      <c r="N428" s="3">
        <v>51.217137080699999</v>
      </c>
    </row>
    <row r="429" spans="1:14" x14ac:dyDescent="0.2">
      <c r="A429" s="3" t="s">
        <v>854</v>
      </c>
      <c r="B429" s="3" t="s">
        <v>855</v>
      </c>
      <c r="C429" s="4">
        <v>36601</v>
      </c>
      <c r="D429" s="11">
        <f t="shared" si="6"/>
        <v>2000</v>
      </c>
      <c r="E429" s="3">
        <v>18.715652249400001</v>
      </c>
      <c r="F429" s="3">
        <v>20.800175852199999</v>
      </c>
      <c r="G429" s="3">
        <v>18.291256686899999</v>
      </c>
      <c r="H429" s="3">
        <v>17.427211204500001</v>
      </c>
      <c r="I429" s="3">
        <v>18.591393052400001</v>
      </c>
      <c r="J429" s="3">
        <v>22.133801402500001</v>
      </c>
      <c r="K429" s="3">
        <v>25.2952279862</v>
      </c>
      <c r="L429" s="3">
        <v>34.399632838700001</v>
      </c>
      <c r="M429" s="3">
        <v>36.473088247500002</v>
      </c>
      <c r="N429" s="3">
        <v>34.117729450600002</v>
      </c>
    </row>
    <row r="430" spans="1:14" x14ac:dyDescent="0.2">
      <c r="A430" s="3" t="s">
        <v>856</v>
      </c>
      <c r="B430" s="3" t="s">
        <v>857</v>
      </c>
      <c r="C430" s="4">
        <v>36615</v>
      </c>
      <c r="D430" s="11">
        <f t="shared" si="6"/>
        <v>2000</v>
      </c>
      <c r="E430" s="3">
        <v>4.9396789223999997</v>
      </c>
      <c r="F430" s="3">
        <v>5.5761424169000007</v>
      </c>
      <c r="G430" s="3">
        <v>5.3227712738999999</v>
      </c>
      <c r="H430" s="3">
        <v>7.0784094625999998</v>
      </c>
      <c r="I430" s="3">
        <v>8.5278667619000004</v>
      </c>
      <c r="J430" s="3">
        <v>9.4343611387999999</v>
      </c>
      <c r="K430" s="3">
        <v>14.5950499957</v>
      </c>
      <c r="L430" s="3">
        <v>34.425805636900002</v>
      </c>
      <c r="M430" s="3">
        <v>34.393986307900001</v>
      </c>
      <c r="N430" s="3">
        <v>44.502052870299998</v>
      </c>
    </row>
    <row r="431" spans="1:14" x14ac:dyDescent="0.2">
      <c r="A431" s="3" t="s">
        <v>858</v>
      </c>
      <c r="B431" s="3" t="s">
        <v>859</v>
      </c>
      <c r="C431" s="4">
        <v>36699</v>
      </c>
      <c r="D431" s="11">
        <f t="shared" si="6"/>
        <v>2000</v>
      </c>
      <c r="E431" s="3">
        <v>29.454516751900002</v>
      </c>
      <c r="F431" s="3">
        <v>35.4167720473</v>
      </c>
      <c r="G431" s="3">
        <v>37.371497664300001</v>
      </c>
      <c r="H431" s="3">
        <v>40.252802252800002</v>
      </c>
      <c r="I431" s="3">
        <v>34.857655675300002</v>
      </c>
      <c r="J431" s="3">
        <v>35.464307186599996</v>
      </c>
      <c r="K431" s="3">
        <v>28.715224719600002</v>
      </c>
      <c r="L431" s="3">
        <v>7.3596365917999993</v>
      </c>
      <c r="M431" s="3">
        <v>14.860180871700001</v>
      </c>
      <c r="N431" s="3">
        <v>32.608188609099997</v>
      </c>
    </row>
    <row r="432" spans="1:14" x14ac:dyDescent="0.2">
      <c r="A432" s="3" t="s">
        <v>860</v>
      </c>
      <c r="B432" s="3" t="s">
        <v>861</v>
      </c>
      <c r="C432" s="4">
        <v>36675</v>
      </c>
      <c r="D432" s="11">
        <f t="shared" si="6"/>
        <v>2000</v>
      </c>
      <c r="E432" s="3">
        <v>23.599415942600004</v>
      </c>
      <c r="F432" s="3">
        <v>26.977825727900001</v>
      </c>
      <c r="G432" s="3">
        <v>35.161926999899997</v>
      </c>
      <c r="H432" s="3">
        <v>38.831051761499999</v>
      </c>
      <c r="I432" s="3">
        <v>46.434632029700005</v>
      </c>
      <c r="J432" s="3">
        <v>45.952539166099996</v>
      </c>
      <c r="K432" s="3">
        <v>43.901293447</v>
      </c>
      <c r="L432" s="3">
        <v>45.275347195800002</v>
      </c>
      <c r="M432" s="3">
        <v>59.685300575500001</v>
      </c>
      <c r="N432" s="3">
        <v>58.1261955728</v>
      </c>
    </row>
    <row r="433" spans="1:14" x14ac:dyDescent="0.2">
      <c r="A433" s="3" t="s">
        <v>862</v>
      </c>
      <c r="B433" s="3" t="s">
        <v>863</v>
      </c>
      <c r="C433" s="4">
        <v>36636</v>
      </c>
      <c r="D433" s="11">
        <f t="shared" si="6"/>
        <v>2000</v>
      </c>
      <c r="E433" s="3">
        <v>14.5130501347</v>
      </c>
      <c r="F433" s="3">
        <v>15.103640278599999</v>
      </c>
      <c r="G433" s="3">
        <v>17.238523691800001</v>
      </c>
      <c r="H433" s="3">
        <v>26.402397918800002</v>
      </c>
      <c r="I433" s="3">
        <v>38.560562557499999</v>
      </c>
      <c r="J433" s="3">
        <v>41.662310445000003</v>
      </c>
      <c r="K433" s="3">
        <v>43.695903004099996</v>
      </c>
      <c r="L433" s="3">
        <v>45.797138804300005</v>
      </c>
      <c r="M433" s="3">
        <v>48.4268030458</v>
      </c>
      <c r="N433" s="3">
        <v>50.630646757400001</v>
      </c>
    </row>
    <row r="434" spans="1:14" x14ac:dyDescent="0.2">
      <c r="A434" s="3" t="s">
        <v>864</v>
      </c>
      <c r="B434" s="3" t="s">
        <v>865</v>
      </c>
      <c r="C434" s="4">
        <v>36643</v>
      </c>
      <c r="D434" s="11">
        <f t="shared" si="6"/>
        <v>2000</v>
      </c>
      <c r="E434" s="3">
        <v>1.4908047463999998</v>
      </c>
      <c r="F434" s="3">
        <v>1.8783652581999999</v>
      </c>
      <c r="G434" s="3">
        <v>1.2168829513999999</v>
      </c>
      <c r="H434" s="3">
        <v>2.9954753599999998E-2</v>
      </c>
      <c r="I434" s="3">
        <v>0.33743726520000006</v>
      </c>
      <c r="J434" s="3">
        <v>0.2329570494</v>
      </c>
      <c r="K434" s="3">
        <v>0.23861056289999999</v>
      </c>
      <c r="L434" s="3">
        <v>16.294129111300002</v>
      </c>
      <c r="M434" s="3">
        <v>35.141671924200004</v>
      </c>
      <c r="N434" s="3">
        <v>36.849819711000002</v>
      </c>
    </row>
    <row r="435" spans="1:14" x14ac:dyDescent="0.2">
      <c r="A435" s="3" t="s">
        <v>866</v>
      </c>
      <c r="B435" s="3" t="s">
        <v>867</v>
      </c>
      <c r="C435" s="4">
        <v>36795</v>
      </c>
      <c r="D435" s="11">
        <f t="shared" si="6"/>
        <v>2000</v>
      </c>
      <c r="E435" s="3">
        <v>17.0834680934</v>
      </c>
      <c r="F435" s="3">
        <v>13.256418462300001</v>
      </c>
      <c r="G435" s="3">
        <v>13.6935571955</v>
      </c>
      <c r="H435" s="3">
        <v>0.71868470470000001</v>
      </c>
      <c r="I435" s="3">
        <v>2.1762935350000001</v>
      </c>
      <c r="J435" s="3">
        <v>-2.5488540215</v>
      </c>
      <c r="K435" s="3">
        <v>7.6755645907000005</v>
      </c>
      <c r="L435" s="3">
        <v>10.3043533726</v>
      </c>
      <c r="M435" s="3">
        <v>7.6027905325000003</v>
      </c>
      <c r="N435" s="3">
        <v>8.8070592020000014</v>
      </c>
    </row>
    <row r="436" spans="1:14" x14ac:dyDescent="0.2">
      <c r="A436" s="3" t="s">
        <v>868</v>
      </c>
      <c r="B436" s="3" t="s">
        <v>869</v>
      </c>
      <c r="C436" s="4">
        <v>36671</v>
      </c>
      <c r="D436" s="11">
        <f t="shared" si="6"/>
        <v>2000</v>
      </c>
      <c r="E436" s="3">
        <v>13.845387324400001</v>
      </c>
      <c r="F436" s="3">
        <v>14.153307702200001</v>
      </c>
      <c r="G436" s="3">
        <v>16.339569191700001</v>
      </c>
      <c r="H436" s="3">
        <v>20.483565550999998</v>
      </c>
      <c r="I436" s="3">
        <v>21.452919803</v>
      </c>
      <c r="J436" s="3">
        <v>22.892436330799999</v>
      </c>
      <c r="K436" s="3">
        <v>22.408001968299999</v>
      </c>
      <c r="L436" s="3">
        <v>23.436282770500004</v>
      </c>
      <c r="M436" s="3">
        <v>24.487613054400001</v>
      </c>
      <c r="N436" s="3">
        <v>24.379720314499998</v>
      </c>
    </row>
    <row r="437" spans="1:14" x14ac:dyDescent="0.2">
      <c r="A437" s="3" t="s">
        <v>870</v>
      </c>
      <c r="B437" s="3" t="s">
        <v>871</v>
      </c>
      <c r="C437" s="4">
        <v>36685</v>
      </c>
      <c r="D437" s="11">
        <f t="shared" si="6"/>
        <v>2000</v>
      </c>
      <c r="E437" s="3">
        <v>9.1669594031999999</v>
      </c>
      <c r="F437" s="3">
        <v>9.3172226234000011</v>
      </c>
      <c r="G437" s="3">
        <v>9.0883692862000007</v>
      </c>
      <c r="H437" s="3">
        <v>9.8698805455999992</v>
      </c>
      <c r="I437" s="3">
        <v>9.9393089716999992</v>
      </c>
      <c r="J437" s="3">
        <v>45.661131041300003</v>
      </c>
      <c r="K437" s="3">
        <v>46.537768408199994</v>
      </c>
      <c r="L437" s="3">
        <v>46.508710102399995</v>
      </c>
      <c r="M437" s="3">
        <v>46.796477654799993</v>
      </c>
      <c r="N437" s="3">
        <v>50.463131291099998</v>
      </c>
    </row>
    <row r="438" spans="1:14" x14ac:dyDescent="0.2">
      <c r="A438" s="3" t="s">
        <v>872</v>
      </c>
      <c r="B438" s="3" t="s">
        <v>873</v>
      </c>
      <c r="C438" s="4">
        <v>36678</v>
      </c>
      <c r="D438" s="11">
        <f t="shared" si="6"/>
        <v>2000</v>
      </c>
      <c r="E438" s="3">
        <v>7.2113076324000005</v>
      </c>
      <c r="F438" s="3">
        <v>6.3139992507000002</v>
      </c>
      <c r="G438" s="3">
        <v>6.9822604858000004</v>
      </c>
      <c r="H438" s="3">
        <v>5.1955179132999998</v>
      </c>
      <c r="I438" s="3">
        <v>5.3242919644000004</v>
      </c>
      <c r="J438" s="3">
        <v>4.3596858301000001</v>
      </c>
      <c r="K438" s="3">
        <v>2.2377918709999998</v>
      </c>
      <c r="L438" s="3">
        <v>2.3914240878999999</v>
      </c>
      <c r="M438" s="3">
        <v>35.7014408995</v>
      </c>
      <c r="N438" s="3">
        <v>40.897650017800004</v>
      </c>
    </row>
    <row r="439" spans="1:14" x14ac:dyDescent="0.2">
      <c r="A439" s="3" t="s">
        <v>874</v>
      </c>
      <c r="B439" s="3" t="s">
        <v>875</v>
      </c>
      <c r="C439" s="4">
        <v>36685</v>
      </c>
      <c r="D439" s="11">
        <f t="shared" si="6"/>
        <v>2000</v>
      </c>
      <c r="E439" s="3">
        <v>9.7379876845000002</v>
      </c>
      <c r="F439" s="3">
        <v>9.7579068547999999</v>
      </c>
      <c r="G439" s="3">
        <v>10.421984998400001</v>
      </c>
      <c r="H439" s="3">
        <v>11.192028894100002</v>
      </c>
      <c r="I439" s="3">
        <v>11.6111522248</v>
      </c>
      <c r="J439" s="3">
        <v>10.6523058511</v>
      </c>
      <c r="K439" s="3">
        <v>23.354012573800002</v>
      </c>
      <c r="L439" s="3">
        <v>28.418576934000001</v>
      </c>
      <c r="M439" s="3">
        <v>39.500410545900003</v>
      </c>
      <c r="N439" s="3">
        <v>72.816480838399997</v>
      </c>
    </row>
    <row r="440" spans="1:14" x14ac:dyDescent="0.2">
      <c r="A440" s="3" t="s">
        <v>876</v>
      </c>
      <c r="B440" s="3" t="s">
        <v>877</v>
      </c>
      <c r="C440" s="4">
        <v>36664</v>
      </c>
      <c r="D440" s="11">
        <f t="shared" si="6"/>
        <v>2000</v>
      </c>
      <c r="E440" s="3">
        <v>5.6094060938999997</v>
      </c>
      <c r="F440" s="3">
        <v>5.4290445352000001</v>
      </c>
      <c r="G440" s="3">
        <v>14.953633271500001</v>
      </c>
      <c r="H440" s="3">
        <v>14.6211332727</v>
      </c>
      <c r="I440" s="3">
        <v>14.805224575</v>
      </c>
      <c r="J440" s="3">
        <v>15.471241092</v>
      </c>
      <c r="K440" s="3">
        <v>16.051578796699999</v>
      </c>
      <c r="L440" s="3">
        <v>15.974760488599999</v>
      </c>
      <c r="M440" s="3">
        <v>15.314089152100001</v>
      </c>
      <c r="N440" s="3">
        <v>15.698374484</v>
      </c>
    </row>
    <row r="441" spans="1:14" x14ac:dyDescent="0.2">
      <c r="A441" s="3" t="s">
        <v>878</v>
      </c>
      <c r="B441" s="3" t="s">
        <v>879</v>
      </c>
      <c r="C441" s="4">
        <v>36693</v>
      </c>
      <c r="D441" s="11">
        <f t="shared" si="6"/>
        <v>2000</v>
      </c>
      <c r="E441" s="3">
        <v>10.894796283</v>
      </c>
      <c r="F441" s="3">
        <v>11.2257865429</v>
      </c>
      <c r="G441" s="3">
        <v>11.661656296199999</v>
      </c>
      <c r="H441" s="3">
        <v>12.0193343349</v>
      </c>
      <c r="I441" s="3">
        <v>12.3013287972</v>
      </c>
      <c r="J441" s="3">
        <v>19.926254872200001</v>
      </c>
      <c r="K441" s="3">
        <v>20.270292485100001</v>
      </c>
      <c r="L441" s="3">
        <v>20.870531381099998</v>
      </c>
      <c r="M441" s="3">
        <v>21.6364097254</v>
      </c>
      <c r="N441" s="3">
        <v>169.28816734579999</v>
      </c>
    </row>
    <row r="442" spans="1:14" x14ac:dyDescent="0.2">
      <c r="A442" s="3" t="s">
        <v>880</v>
      </c>
      <c r="B442" s="3" t="s">
        <v>881</v>
      </c>
      <c r="C442" s="4">
        <v>36699</v>
      </c>
      <c r="D442" s="11">
        <f t="shared" si="6"/>
        <v>2000</v>
      </c>
      <c r="E442" s="3">
        <v>1.0337126141999999</v>
      </c>
      <c r="F442" s="3">
        <v>3.6545154952999996</v>
      </c>
      <c r="G442" s="3">
        <v>3.6557443129</v>
      </c>
      <c r="H442" s="3">
        <v>32.928459257299998</v>
      </c>
      <c r="I442" s="3">
        <v>39.416659588599998</v>
      </c>
      <c r="J442" s="3">
        <v>44.495583330500004</v>
      </c>
      <c r="K442" s="3">
        <v>49.9458982405</v>
      </c>
      <c r="L442" s="3">
        <v>54.2373003963</v>
      </c>
      <c r="M442" s="3">
        <v>65.691994680500002</v>
      </c>
      <c r="N442" s="3">
        <v>185.26100780749999</v>
      </c>
    </row>
    <row r="443" spans="1:14" x14ac:dyDescent="0.2">
      <c r="A443" s="3" t="s">
        <v>882</v>
      </c>
      <c r="B443" s="3" t="s">
        <v>883</v>
      </c>
      <c r="C443" s="4">
        <v>36713</v>
      </c>
      <c r="D443" s="11">
        <f t="shared" si="6"/>
        <v>2000</v>
      </c>
      <c r="E443" s="3">
        <v>3.2778093786000002</v>
      </c>
      <c r="F443" s="3">
        <v>3.5721766661999999</v>
      </c>
      <c r="G443" s="3">
        <v>4.2518958265000002</v>
      </c>
      <c r="H443" s="3">
        <v>8.3697773371000004</v>
      </c>
      <c r="I443" s="3">
        <v>17.174391795399998</v>
      </c>
      <c r="J443" s="3">
        <v>19.693816822199999</v>
      </c>
      <c r="K443" s="3">
        <v>42.330932437199998</v>
      </c>
      <c r="L443" s="3">
        <v>33.741426633099998</v>
      </c>
      <c r="M443" s="3">
        <v>18.7819281407</v>
      </c>
      <c r="N443" s="3">
        <v>19.131201324900001</v>
      </c>
    </row>
    <row r="444" spans="1:14" x14ac:dyDescent="0.2">
      <c r="A444" s="3" t="s">
        <v>884</v>
      </c>
      <c r="B444" s="3" t="s">
        <v>885</v>
      </c>
      <c r="C444" s="4">
        <v>36733</v>
      </c>
      <c r="D444" s="11">
        <f t="shared" si="6"/>
        <v>2000</v>
      </c>
      <c r="E444" s="3">
        <v>98.080308986600002</v>
      </c>
      <c r="F444" s="3">
        <v>113.16398306000001</v>
      </c>
      <c r="G444" s="3">
        <v>140.92103111129998</v>
      </c>
      <c r="H444" s="3">
        <v>165.334515705</v>
      </c>
      <c r="I444" s="3">
        <v>176.03330859619999</v>
      </c>
      <c r="J444" s="3">
        <v>188.16771424150002</v>
      </c>
      <c r="K444" s="3">
        <v>187.0786272608</v>
      </c>
      <c r="L444" s="3">
        <v>189.8482259418</v>
      </c>
      <c r="M444" s="3">
        <v>193.81502974310001</v>
      </c>
      <c r="N444" s="3">
        <v>211.9306760156</v>
      </c>
    </row>
    <row r="445" spans="1:14" x14ac:dyDescent="0.2">
      <c r="A445" s="3" t="s">
        <v>886</v>
      </c>
      <c r="B445" s="3" t="s">
        <v>887</v>
      </c>
      <c r="C445" s="4">
        <v>36733</v>
      </c>
      <c r="D445" s="11">
        <f t="shared" si="6"/>
        <v>2000</v>
      </c>
      <c r="E445" s="3">
        <v>4.3630321080000005</v>
      </c>
      <c r="F445" s="3">
        <v>4.6739686852000002</v>
      </c>
      <c r="G445" s="3">
        <v>4.7523772716000003</v>
      </c>
      <c r="H445" s="3">
        <v>4.8874695375000003</v>
      </c>
      <c r="I445" s="3">
        <v>4.7243610924999997</v>
      </c>
      <c r="J445" s="3">
        <v>4.9491086967999998</v>
      </c>
      <c r="K445" s="3">
        <v>5.0192655513000002</v>
      </c>
      <c r="L445" s="3">
        <v>4.8211326745000003</v>
      </c>
      <c r="M445" s="3">
        <v>5.1833672060999998</v>
      </c>
      <c r="N445" s="3">
        <v>5.5366770388999997</v>
      </c>
    </row>
    <row r="446" spans="1:14" x14ac:dyDescent="0.2">
      <c r="A446" s="3" t="s">
        <v>888</v>
      </c>
      <c r="B446" s="3" t="s">
        <v>889</v>
      </c>
      <c r="C446" s="4">
        <v>36725</v>
      </c>
      <c r="D446" s="11">
        <f t="shared" si="6"/>
        <v>2000</v>
      </c>
      <c r="E446" s="3">
        <v>11.5110410324</v>
      </c>
      <c r="F446" s="3">
        <v>13.177949801800001</v>
      </c>
      <c r="G446" s="3">
        <v>15.372722445699999</v>
      </c>
      <c r="H446" s="3">
        <v>17.607720826199998</v>
      </c>
      <c r="I446" s="3">
        <v>19.628248065099999</v>
      </c>
      <c r="J446" s="3">
        <v>20.921273064000001</v>
      </c>
      <c r="K446" s="3">
        <v>21.7537312344</v>
      </c>
      <c r="L446" s="3">
        <v>22.249494464400001</v>
      </c>
      <c r="M446" s="3">
        <v>175.32128316419997</v>
      </c>
      <c r="N446" s="3">
        <v>183.4259703155</v>
      </c>
    </row>
    <row r="447" spans="1:14" x14ac:dyDescent="0.2">
      <c r="A447" s="3" t="s">
        <v>890</v>
      </c>
      <c r="B447" s="3" t="s">
        <v>891</v>
      </c>
      <c r="C447" s="4">
        <v>36685</v>
      </c>
      <c r="D447" s="11">
        <f t="shared" si="6"/>
        <v>2000</v>
      </c>
      <c r="E447" s="3">
        <v>11.783764490699999</v>
      </c>
      <c r="F447" s="3">
        <v>17.233076360999998</v>
      </c>
      <c r="G447" s="3">
        <v>18.4585490208</v>
      </c>
      <c r="H447" s="3">
        <v>25.507736083000001</v>
      </c>
      <c r="I447" s="3">
        <v>26.281458284599999</v>
      </c>
      <c r="J447" s="3">
        <v>27.183153517399997</v>
      </c>
      <c r="K447" s="3">
        <v>28.8762616016</v>
      </c>
      <c r="L447" s="3">
        <v>30.1353414077</v>
      </c>
      <c r="M447" s="3">
        <v>32.551987455100004</v>
      </c>
      <c r="N447" s="3">
        <v>53.198017397400001</v>
      </c>
    </row>
    <row r="448" spans="1:14" x14ac:dyDescent="0.2">
      <c r="A448" s="3" t="s">
        <v>892</v>
      </c>
      <c r="B448" s="3" t="s">
        <v>893</v>
      </c>
      <c r="C448" s="4">
        <v>36705</v>
      </c>
      <c r="D448" s="11">
        <f t="shared" si="6"/>
        <v>2000</v>
      </c>
      <c r="E448" s="3">
        <v>12.308260517500001</v>
      </c>
      <c r="F448" s="3">
        <v>12.605323138199999</v>
      </c>
      <c r="G448" s="3">
        <v>13.796579681600001</v>
      </c>
      <c r="H448" s="3">
        <v>14.5032587649</v>
      </c>
      <c r="I448" s="3">
        <v>14.671555892000001</v>
      </c>
      <c r="J448" s="3">
        <v>15.4231223295</v>
      </c>
      <c r="K448" s="3">
        <v>16.091901397200001</v>
      </c>
      <c r="L448" s="3">
        <v>37.878640264399998</v>
      </c>
      <c r="M448" s="3">
        <v>41.373856994200004</v>
      </c>
      <c r="N448" s="3">
        <v>45.120851201299999</v>
      </c>
    </row>
    <row r="449" spans="1:14" x14ac:dyDescent="0.2">
      <c r="A449" s="3" t="s">
        <v>894</v>
      </c>
      <c r="B449" s="3" t="s">
        <v>895</v>
      </c>
      <c r="C449" s="4">
        <v>36713</v>
      </c>
      <c r="D449" s="11">
        <f t="shared" si="6"/>
        <v>2000</v>
      </c>
      <c r="E449" s="3">
        <v>13.452513232200001</v>
      </c>
      <c r="F449" s="3">
        <v>16.727623258199998</v>
      </c>
      <c r="G449" s="3">
        <v>16.311189669499999</v>
      </c>
      <c r="H449" s="3">
        <v>16.562059701400003</v>
      </c>
      <c r="I449" s="3">
        <v>16.504354981400002</v>
      </c>
      <c r="J449" s="3">
        <v>16.9354884418</v>
      </c>
      <c r="K449" s="3">
        <v>23.422828240300003</v>
      </c>
      <c r="L449" s="3">
        <v>26.230490019400001</v>
      </c>
      <c r="M449" s="3">
        <v>155.18500338049998</v>
      </c>
      <c r="N449" s="3">
        <v>160.66109658709999</v>
      </c>
    </row>
    <row r="450" spans="1:14" x14ac:dyDescent="0.2">
      <c r="A450" s="3" t="s">
        <v>896</v>
      </c>
      <c r="B450" s="3" t="s">
        <v>897</v>
      </c>
      <c r="C450" s="4">
        <v>36738</v>
      </c>
      <c r="D450" s="11">
        <f t="shared" si="6"/>
        <v>2000</v>
      </c>
      <c r="E450" s="3">
        <v>14.248735704100001</v>
      </c>
      <c r="F450" s="3">
        <v>14.887690146300001</v>
      </c>
      <c r="G450" s="3">
        <v>16.190034138599998</v>
      </c>
      <c r="H450" s="3">
        <v>15.857822048800001</v>
      </c>
      <c r="I450" s="3">
        <v>16.397567338199998</v>
      </c>
      <c r="J450" s="3">
        <v>17.039841087500001</v>
      </c>
      <c r="K450" s="3">
        <v>15.512336454000001</v>
      </c>
      <c r="L450" s="3">
        <v>15.6600877903</v>
      </c>
      <c r="M450" s="3">
        <v>16.150126345499999</v>
      </c>
      <c r="N450" s="3">
        <v>23.214145911500001</v>
      </c>
    </row>
    <row r="451" spans="1:14" x14ac:dyDescent="0.2">
      <c r="A451" s="3" t="s">
        <v>898</v>
      </c>
      <c r="B451" s="3" t="s">
        <v>899</v>
      </c>
      <c r="C451" s="4">
        <v>36745</v>
      </c>
      <c r="D451" s="11">
        <f t="shared" ref="D451:D514" si="7">YEAR(C451)</f>
        <v>2000</v>
      </c>
      <c r="E451" s="3">
        <v>2.2897589296</v>
      </c>
      <c r="F451" s="3">
        <v>2.3540504246</v>
      </c>
      <c r="G451" s="3">
        <v>1.7546723284000001</v>
      </c>
      <c r="H451" s="3">
        <v>1.7715447799999999</v>
      </c>
      <c r="I451" s="3">
        <v>1.8620310721000002</v>
      </c>
      <c r="J451" s="3">
        <v>1.5689779290999999</v>
      </c>
      <c r="K451" s="3">
        <v>1.1760925359000001</v>
      </c>
      <c r="L451" s="3">
        <v>1.234711141</v>
      </c>
      <c r="M451" s="3">
        <v>0.44932403030000001</v>
      </c>
      <c r="N451" s="3">
        <v>-1.4269793726</v>
      </c>
    </row>
    <row r="452" spans="1:14" x14ac:dyDescent="0.2">
      <c r="A452" s="3" t="s">
        <v>900</v>
      </c>
      <c r="B452" s="3" t="s">
        <v>901</v>
      </c>
      <c r="C452" s="4">
        <v>36725</v>
      </c>
      <c r="D452" s="11">
        <f t="shared" si="7"/>
        <v>2000</v>
      </c>
      <c r="E452" s="3">
        <v>4.0976204826</v>
      </c>
      <c r="F452" s="3">
        <v>4.0768200058000001</v>
      </c>
      <c r="G452" s="3">
        <v>4.1625825625999999</v>
      </c>
      <c r="H452" s="3">
        <v>4.8246544941000007</v>
      </c>
      <c r="I452" s="3">
        <v>5.5094447836000002</v>
      </c>
      <c r="J452" s="3">
        <v>5.6137045214999999</v>
      </c>
      <c r="K452" s="3">
        <v>5.7753995359000001</v>
      </c>
      <c r="L452" s="3">
        <v>5.8714683451000003</v>
      </c>
      <c r="M452" s="3">
        <v>6.1737426891</v>
      </c>
      <c r="N452" s="3">
        <v>5.2939557837999995</v>
      </c>
    </row>
    <row r="453" spans="1:14" x14ac:dyDescent="0.2">
      <c r="A453" s="3" t="s">
        <v>902</v>
      </c>
      <c r="B453" s="3" t="s">
        <v>903</v>
      </c>
      <c r="C453" s="4">
        <v>36745</v>
      </c>
      <c r="D453" s="11">
        <f t="shared" si="7"/>
        <v>2000</v>
      </c>
      <c r="E453" s="3">
        <v>8.0724679925</v>
      </c>
      <c r="F453" s="3">
        <v>9.013981145499999</v>
      </c>
      <c r="G453" s="3">
        <v>13.4427913435</v>
      </c>
      <c r="H453" s="3">
        <v>14.122102697799999</v>
      </c>
      <c r="I453" s="3">
        <v>15.0963249378</v>
      </c>
      <c r="J453" s="3">
        <v>17.0105818326</v>
      </c>
      <c r="K453" s="3">
        <v>19.311532638300001</v>
      </c>
      <c r="L453" s="3">
        <v>23.128074349999999</v>
      </c>
      <c r="M453" s="3">
        <v>25.263879982399999</v>
      </c>
      <c r="N453" s="3">
        <v>49.568450535200007</v>
      </c>
    </row>
    <row r="454" spans="1:14" x14ac:dyDescent="0.2">
      <c r="A454" s="3" t="s">
        <v>904</v>
      </c>
      <c r="B454" s="3" t="s">
        <v>905</v>
      </c>
      <c r="C454" s="4">
        <v>36871</v>
      </c>
      <c r="D454" s="11">
        <f t="shared" si="7"/>
        <v>2000</v>
      </c>
      <c r="E454" s="3">
        <v>10.959268469000001</v>
      </c>
      <c r="F454" s="3">
        <v>11.6011438544</v>
      </c>
      <c r="G454" s="3">
        <v>12.292988514000001</v>
      </c>
      <c r="H454" s="3">
        <v>13.8589638233</v>
      </c>
      <c r="I454" s="3">
        <v>16.408991714500001</v>
      </c>
      <c r="J454" s="3">
        <v>17.379788703399999</v>
      </c>
      <c r="K454" s="3">
        <v>20.205306468499998</v>
      </c>
      <c r="L454" s="3">
        <v>24.540239641100001</v>
      </c>
      <c r="M454" s="3">
        <v>57.751503697799997</v>
      </c>
      <c r="N454" s="3">
        <v>64.352010994799997</v>
      </c>
    </row>
    <row r="455" spans="1:14" x14ac:dyDescent="0.2">
      <c r="A455" s="3" t="s">
        <v>906</v>
      </c>
      <c r="B455" s="3" t="s">
        <v>907</v>
      </c>
      <c r="C455" s="4">
        <v>36594</v>
      </c>
      <c r="D455" s="11">
        <f t="shared" si="7"/>
        <v>2000</v>
      </c>
      <c r="E455" s="3">
        <v>34.12682307</v>
      </c>
      <c r="F455" s="3">
        <v>39.514705520599996</v>
      </c>
      <c r="G455" s="3">
        <v>44.637663770799996</v>
      </c>
      <c r="H455" s="3">
        <v>48.505600715200003</v>
      </c>
      <c r="I455" s="3">
        <v>55.760842356300003</v>
      </c>
      <c r="J455" s="3">
        <v>63.610316685600004</v>
      </c>
      <c r="K455" s="3">
        <v>69.955213175699996</v>
      </c>
      <c r="L455" s="3">
        <v>76.74140084359999</v>
      </c>
      <c r="M455" s="3">
        <v>87.213553927299998</v>
      </c>
      <c r="N455" s="3">
        <v>101.24681821840001</v>
      </c>
    </row>
    <row r="456" spans="1:14" x14ac:dyDescent="0.2">
      <c r="A456" s="3" t="s">
        <v>908</v>
      </c>
      <c r="B456" s="3" t="s">
        <v>909</v>
      </c>
      <c r="C456" s="4">
        <v>35495</v>
      </c>
      <c r="D456" s="11">
        <f t="shared" si="7"/>
        <v>1997</v>
      </c>
      <c r="E456" s="3">
        <v>15.397852474900001</v>
      </c>
      <c r="F456" s="3">
        <v>18.3342108903</v>
      </c>
      <c r="G456" s="3">
        <v>21.385883475699998</v>
      </c>
      <c r="H456" s="3">
        <v>20.419735682900001</v>
      </c>
      <c r="I456" s="3">
        <v>29.778664742600004</v>
      </c>
      <c r="J456" s="3">
        <v>32.970445116699999</v>
      </c>
      <c r="K456" s="3">
        <v>36.875063791899997</v>
      </c>
      <c r="L456" s="3">
        <v>40.990758762500001</v>
      </c>
      <c r="M456" s="3">
        <v>40.327666580100001</v>
      </c>
      <c r="N456" s="3">
        <v>41.841328264299996</v>
      </c>
    </row>
    <row r="457" spans="1:14" x14ac:dyDescent="0.2">
      <c r="A457" s="3" t="s">
        <v>910</v>
      </c>
      <c r="B457" s="3" t="s">
        <v>911</v>
      </c>
      <c r="C457" s="4">
        <v>34094</v>
      </c>
      <c r="D457" s="11">
        <f t="shared" si="7"/>
        <v>1993</v>
      </c>
      <c r="E457" s="3">
        <v>33.276573769999999</v>
      </c>
      <c r="F457" s="3">
        <v>34.205915300000001</v>
      </c>
      <c r="G457" s="3">
        <v>38.07157832</v>
      </c>
      <c r="H457" s="3">
        <v>41.060640710000001</v>
      </c>
      <c r="I457" s="3">
        <v>44.650099019999999</v>
      </c>
      <c r="J457" s="3">
        <v>47.2807618187</v>
      </c>
      <c r="K457" s="3">
        <v>48.755996004300002</v>
      </c>
      <c r="L457" s="3">
        <v>52.293104301199996</v>
      </c>
      <c r="M457" s="3">
        <v>56.369937364199998</v>
      </c>
      <c r="N457" s="3">
        <v>739.89304118539997</v>
      </c>
    </row>
    <row r="458" spans="1:14" x14ac:dyDescent="0.2">
      <c r="A458" s="3" t="s">
        <v>912</v>
      </c>
      <c r="B458" s="3" t="s">
        <v>913</v>
      </c>
      <c r="C458" s="4">
        <v>35817</v>
      </c>
      <c r="D458" s="11">
        <f t="shared" si="7"/>
        <v>1998</v>
      </c>
      <c r="E458" s="3">
        <v>3.9622015882000001</v>
      </c>
      <c r="F458" s="3">
        <v>2.1802598675999998</v>
      </c>
      <c r="G458" s="3">
        <v>8.1557508438999999</v>
      </c>
      <c r="H458" s="3">
        <v>8.0104651411999992</v>
      </c>
      <c r="I458" s="3">
        <v>8.5160622787999998</v>
      </c>
      <c r="J458" s="3">
        <v>11.960266856700001</v>
      </c>
      <c r="K458" s="3">
        <v>37.1537472905</v>
      </c>
      <c r="L458" s="3">
        <v>44.213798599700006</v>
      </c>
      <c r="M458" s="3">
        <v>49.246581445699995</v>
      </c>
      <c r="N458" s="3">
        <v>73.372153092899993</v>
      </c>
    </row>
    <row r="459" spans="1:14" x14ac:dyDescent="0.2">
      <c r="A459" s="3" t="s">
        <v>914</v>
      </c>
      <c r="B459" s="3" t="s">
        <v>915</v>
      </c>
      <c r="C459" s="4">
        <v>34605</v>
      </c>
      <c r="D459" s="11">
        <f t="shared" si="7"/>
        <v>1994</v>
      </c>
      <c r="E459" s="3">
        <v>17.4383147486</v>
      </c>
      <c r="F459" s="3">
        <v>20.772690902600001</v>
      </c>
      <c r="G459" s="3">
        <v>23.622927339299999</v>
      </c>
      <c r="H459" s="3">
        <v>33.998166385399998</v>
      </c>
      <c r="I459" s="3">
        <v>40.3555984845</v>
      </c>
      <c r="J459" s="3">
        <v>41.127610267000001</v>
      </c>
      <c r="K459" s="3">
        <v>41.547646990399997</v>
      </c>
      <c r="L459" s="3">
        <v>46.953441454799993</v>
      </c>
      <c r="M459" s="3">
        <v>47.278293089799995</v>
      </c>
      <c r="N459" s="3">
        <v>45.985643810600003</v>
      </c>
    </row>
    <row r="460" spans="1:14" x14ac:dyDescent="0.2">
      <c r="A460" s="3" t="s">
        <v>916</v>
      </c>
      <c r="B460" s="3" t="s">
        <v>917</v>
      </c>
      <c r="C460" s="4">
        <v>43094</v>
      </c>
      <c r="D460" s="11">
        <f t="shared" si="7"/>
        <v>2017</v>
      </c>
      <c r="K460" s="3">
        <v>283.434732</v>
      </c>
      <c r="L460" s="3">
        <v>306.98295400000001</v>
      </c>
      <c r="M460" s="3">
        <v>432.78703400000001</v>
      </c>
      <c r="N460" s="3">
        <v>463.61122358589995</v>
      </c>
    </row>
    <row r="461" spans="1:14" x14ac:dyDescent="0.2">
      <c r="A461" s="3" t="s">
        <v>918</v>
      </c>
      <c r="B461" s="3" t="s">
        <v>919</v>
      </c>
      <c r="C461" s="4">
        <v>42368</v>
      </c>
      <c r="D461" s="11">
        <f t="shared" si="7"/>
        <v>2015</v>
      </c>
      <c r="I461" s="3">
        <v>304.14009180490001</v>
      </c>
      <c r="J461" s="3">
        <v>400.7141025876</v>
      </c>
      <c r="K461" s="3">
        <v>453.99528884249997</v>
      </c>
      <c r="L461" s="3">
        <v>621.63294647980001</v>
      </c>
      <c r="M461" s="3">
        <v>778.25681726690004</v>
      </c>
      <c r="N461" s="3">
        <v>927.82709726970006</v>
      </c>
    </row>
    <row r="462" spans="1:14" x14ac:dyDescent="0.2">
      <c r="A462" s="3" t="s">
        <v>920</v>
      </c>
      <c r="B462" s="3" t="s">
        <v>921</v>
      </c>
      <c r="C462" s="4">
        <v>38163</v>
      </c>
      <c r="D462" s="11">
        <f t="shared" si="7"/>
        <v>2004</v>
      </c>
      <c r="E462" s="3">
        <v>19.3321554708</v>
      </c>
      <c r="F462" s="3">
        <v>29.799445906799999</v>
      </c>
      <c r="G462" s="3">
        <v>48.443545442600005</v>
      </c>
      <c r="H462" s="3">
        <v>56.352100640600007</v>
      </c>
      <c r="I462" s="3">
        <v>60.523294280500004</v>
      </c>
      <c r="J462" s="3">
        <v>65.705577021699995</v>
      </c>
      <c r="K462" s="3">
        <v>70.151664581199995</v>
      </c>
      <c r="L462" s="3">
        <v>70.532827412900005</v>
      </c>
      <c r="M462" s="3">
        <v>80.9029701722</v>
      </c>
      <c r="N462" s="3">
        <v>139.9612052162</v>
      </c>
    </row>
    <row r="463" spans="1:14" x14ac:dyDescent="0.2">
      <c r="A463" s="3" t="s">
        <v>922</v>
      </c>
      <c r="B463" s="3" t="s">
        <v>923</v>
      </c>
      <c r="C463" s="4">
        <v>38163</v>
      </c>
      <c r="D463" s="11">
        <f t="shared" si="7"/>
        <v>2004</v>
      </c>
      <c r="E463" s="3">
        <v>1.5830471399999999</v>
      </c>
      <c r="F463" s="3">
        <v>1.6167907365</v>
      </c>
      <c r="G463" s="3">
        <v>0.90489456230000009</v>
      </c>
      <c r="H463" s="3">
        <v>0.96607142790000011</v>
      </c>
      <c r="I463" s="3">
        <v>0.97679652400000005</v>
      </c>
      <c r="J463" s="3">
        <v>24.783610091500002</v>
      </c>
      <c r="K463" s="3">
        <v>28.3312947975</v>
      </c>
      <c r="L463" s="3">
        <v>41.935204397699998</v>
      </c>
      <c r="M463" s="3">
        <v>38.675339825400002</v>
      </c>
      <c r="N463" s="3">
        <v>58.440520545200002</v>
      </c>
    </row>
    <row r="464" spans="1:14" x14ac:dyDescent="0.2">
      <c r="A464" s="3" t="s">
        <v>924</v>
      </c>
      <c r="B464" s="3" t="s">
        <v>925</v>
      </c>
      <c r="C464" s="4">
        <v>38163</v>
      </c>
      <c r="D464" s="11">
        <f t="shared" si="7"/>
        <v>2004</v>
      </c>
      <c r="E464" s="3">
        <v>10.014131111699999</v>
      </c>
      <c r="F464" s="3">
        <v>9.7479832566999995</v>
      </c>
      <c r="G464" s="3">
        <v>11.9907260534</v>
      </c>
      <c r="H464" s="3">
        <v>17.033548875699999</v>
      </c>
      <c r="I464" s="3">
        <v>16.903515841699999</v>
      </c>
      <c r="J464" s="3">
        <v>17.597614776</v>
      </c>
      <c r="K464" s="3">
        <v>18.086370152000001</v>
      </c>
      <c r="L464" s="3">
        <v>18.6669078197</v>
      </c>
      <c r="M464" s="3">
        <v>22.5874268739</v>
      </c>
      <c r="N464" s="3">
        <v>24.9126625305</v>
      </c>
    </row>
    <row r="465" spans="1:14" x14ac:dyDescent="0.2">
      <c r="A465" s="3" t="s">
        <v>926</v>
      </c>
      <c r="B465" s="3" t="s">
        <v>927</v>
      </c>
      <c r="C465" s="4">
        <v>38163</v>
      </c>
      <c r="D465" s="11">
        <f t="shared" si="7"/>
        <v>2004</v>
      </c>
      <c r="E465" s="3">
        <v>8.2217131712999993</v>
      </c>
      <c r="F465" s="3">
        <v>8.9731791026999996</v>
      </c>
      <c r="G465" s="3">
        <v>10.357729605800001</v>
      </c>
      <c r="H465" s="3">
        <v>25.8592614063</v>
      </c>
      <c r="I465" s="3">
        <v>29.568866617299999</v>
      </c>
      <c r="J465" s="3">
        <v>40.123067038999999</v>
      </c>
      <c r="K465" s="3">
        <v>56.661623216499997</v>
      </c>
      <c r="L465" s="3">
        <v>104.104115151</v>
      </c>
      <c r="M465" s="3">
        <v>107.04243863790001</v>
      </c>
      <c r="N465" s="3">
        <v>132.96635342229999</v>
      </c>
    </row>
    <row r="466" spans="1:14" x14ac:dyDescent="0.2">
      <c r="A466" s="3" t="s">
        <v>928</v>
      </c>
      <c r="B466" s="3" t="s">
        <v>929</v>
      </c>
      <c r="C466" s="4">
        <v>38163</v>
      </c>
      <c r="D466" s="11">
        <f t="shared" si="7"/>
        <v>2004</v>
      </c>
      <c r="E466" s="3">
        <v>6.0615649279999992</v>
      </c>
      <c r="F466" s="3">
        <v>7.0324219736</v>
      </c>
      <c r="G466" s="3">
        <v>24.099286659200001</v>
      </c>
      <c r="H466" s="3">
        <v>27.259228460900001</v>
      </c>
      <c r="I466" s="3">
        <v>42.305859020300005</v>
      </c>
      <c r="J466" s="3">
        <v>42.759067581499998</v>
      </c>
      <c r="K466" s="3">
        <v>58.880259213599999</v>
      </c>
      <c r="L466" s="3">
        <v>59.914885740300001</v>
      </c>
      <c r="M466" s="3">
        <v>58.231172248199996</v>
      </c>
      <c r="N466" s="3">
        <v>64.497043959300001</v>
      </c>
    </row>
    <row r="467" spans="1:14" x14ac:dyDescent="0.2">
      <c r="A467" s="3" t="s">
        <v>930</v>
      </c>
      <c r="B467" s="3" t="s">
        <v>931</v>
      </c>
      <c r="C467" s="4">
        <v>38163</v>
      </c>
      <c r="D467" s="11">
        <f t="shared" si="7"/>
        <v>2004</v>
      </c>
      <c r="E467" s="3">
        <v>3.0932014031000001</v>
      </c>
      <c r="F467" s="3">
        <v>3.2826546794999998</v>
      </c>
      <c r="G467" s="3">
        <v>4.0766089793999996</v>
      </c>
      <c r="H467" s="3">
        <v>12.469724663299999</v>
      </c>
      <c r="I467" s="3">
        <v>10.1641546913</v>
      </c>
      <c r="J467" s="3">
        <v>8.1534010734999995</v>
      </c>
      <c r="K467" s="3">
        <v>8.5213545140000004</v>
      </c>
      <c r="L467" s="3">
        <v>8.7692367885000007</v>
      </c>
      <c r="M467" s="3">
        <v>9.3978199218</v>
      </c>
      <c r="N467" s="3">
        <v>10.2702450054</v>
      </c>
    </row>
    <row r="468" spans="1:14" x14ac:dyDescent="0.2">
      <c r="A468" s="3" t="s">
        <v>932</v>
      </c>
      <c r="B468" s="3" t="s">
        <v>933</v>
      </c>
      <c r="C468" s="4">
        <v>38163</v>
      </c>
      <c r="D468" s="11">
        <f t="shared" si="7"/>
        <v>2004</v>
      </c>
      <c r="E468" s="3">
        <v>11.441254172600001</v>
      </c>
      <c r="F468" s="3">
        <v>18.5605353654</v>
      </c>
      <c r="G468" s="3">
        <v>24.057834193800002</v>
      </c>
      <c r="H468" s="3">
        <v>25.809507728499998</v>
      </c>
      <c r="I468" s="3">
        <v>28.308388185799998</v>
      </c>
      <c r="J468" s="3">
        <v>33.107657733400004</v>
      </c>
      <c r="K468" s="3">
        <v>36.359401848899999</v>
      </c>
      <c r="L468" s="3">
        <v>38.8438571772</v>
      </c>
      <c r="M468" s="3">
        <v>44.354120266599999</v>
      </c>
      <c r="N468" s="3">
        <v>48.420731945900002</v>
      </c>
    </row>
    <row r="469" spans="1:14" x14ac:dyDescent="0.2">
      <c r="A469" s="3" t="s">
        <v>934</v>
      </c>
      <c r="B469" s="3" t="s">
        <v>935</v>
      </c>
      <c r="C469" s="4">
        <v>38163</v>
      </c>
      <c r="D469" s="11">
        <f t="shared" si="7"/>
        <v>2004</v>
      </c>
      <c r="E469" s="3">
        <v>22.963745307399996</v>
      </c>
      <c r="F469" s="3">
        <v>22.4900092088</v>
      </c>
      <c r="G469" s="3">
        <v>27.367866334000002</v>
      </c>
      <c r="H469" s="3">
        <v>32.007418206499999</v>
      </c>
      <c r="I469" s="3">
        <v>37.002592126899998</v>
      </c>
      <c r="J469" s="3">
        <v>38.8833186484</v>
      </c>
      <c r="K469" s="3">
        <v>43.199636352399999</v>
      </c>
      <c r="L469" s="3">
        <v>49.119306788500005</v>
      </c>
      <c r="M469" s="3">
        <v>55.4824798243</v>
      </c>
      <c r="N469" s="3">
        <v>72.8372089354</v>
      </c>
    </row>
    <row r="470" spans="1:14" x14ac:dyDescent="0.2">
      <c r="A470" s="3" t="s">
        <v>936</v>
      </c>
      <c r="B470" s="3" t="s">
        <v>937</v>
      </c>
      <c r="C470" s="4">
        <v>38167</v>
      </c>
      <c r="D470" s="11">
        <f t="shared" si="7"/>
        <v>2004</v>
      </c>
      <c r="E470" s="3">
        <v>4.5990549841000004</v>
      </c>
      <c r="F470" s="3">
        <v>4.8750892843999996</v>
      </c>
      <c r="G470" s="3">
        <v>7.2458060301999998</v>
      </c>
      <c r="H470" s="3">
        <v>7.2952790245000001</v>
      </c>
      <c r="I470" s="3">
        <v>7.5111118028999995</v>
      </c>
      <c r="J470" s="3">
        <v>15.051338330799998</v>
      </c>
      <c r="K470" s="3">
        <v>15.979502592699999</v>
      </c>
      <c r="L470" s="3">
        <v>19.9947573273</v>
      </c>
      <c r="M470" s="3">
        <v>21.633703350200001</v>
      </c>
      <c r="N470" s="3">
        <v>22.2061189241</v>
      </c>
    </row>
    <row r="471" spans="1:14" x14ac:dyDescent="0.2">
      <c r="A471" s="3" t="s">
        <v>938</v>
      </c>
      <c r="B471" s="3" t="s">
        <v>939</v>
      </c>
      <c r="C471" s="4">
        <v>38167</v>
      </c>
      <c r="D471" s="11">
        <f t="shared" si="7"/>
        <v>2004</v>
      </c>
      <c r="E471" s="3">
        <v>6.9389111737000002</v>
      </c>
      <c r="F471" s="3">
        <v>8.5059150738000007</v>
      </c>
      <c r="G471" s="3">
        <v>14.9980587205</v>
      </c>
      <c r="H471" s="3">
        <v>16.552120073899999</v>
      </c>
      <c r="I471" s="3">
        <v>18.848854258799999</v>
      </c>
      <c r="J471" s="3">
        <v>20.618176757200001</v>
      </c>
      <c r="K471" s="3">
        <v>21.635796134899998</v>
      </c>
      <c r="L471" s="3">
        <v>111.56592104049999</v>
      </c>
      <c r="M471" s="3">
        <v>117.15329457819999</v>
      </c>
      <c r="N471" s="3">
        <v>125.0455028394</v>
      </c>
    </row>
    <row r="472" spans="1:14" x14ac:dyDescent="0.2">
      <c r="A472" s="3" t="s">
        <v>940</v>
      </c>
      <c r="B472" s="3" t="s">
        <v>941</v>
      </c>
      <c r="C472" s="4">
        <v>38173</v>
      </c>
      <c r="D472" s="11">
        <f t="shared" si="7"/>
        <v>2004</v>
      </c>
      <c r="E472" s="3">
        <v>11.809348108900002</v>
      </c>
      <c r="F472" s="3">
        <v>20.843549242400002</v>
      </c>
      <c r="G472" s="3">
        <v>19.707506189700002</v>
      </c>
      <c r="H472" s="3">
        <v>30.879785823699997</v>
      </c>
      <c r="I472" s="3">
        <v>34.823835338199999</v>
      </c>
      <c r="J472" s="3">
        <v>34.204785651999998</v>
      </c>
      <c r="K472" s="3">
        <v>35.307870954999999</v>
      </c>
      <c r="L472" s="3">
        <v>37.306081910300001</v>
      </c>
      <c r="M472" s="3">
        <v>45.254673521800001</v>
      </c>
      <c r="N472" s="3">
        <v>44.455025323400001</v>
      </c>
    </row>
    <row r="473" spans="1:14" x14ac:dyDescent="0.2">
      <c r="A473" s="3" t="s">
        <v>942</v>
      </c>
      <c r="B473" s="3" t="s">
        <v>943</v>
      </c>
      <c r="C473" s="4">
        <v>38173</v>
      </c>
      <c r="D473" s="11">
        <f t="shared" si="7"/>
        <v>2004</v>
      </c>
      <c r="E473" s="3">
        <v>3.8055678945999998</v>
      </c>
      <c r="F473" s="3">
        <v>4.2757939181999998</v>
      </c>
      <c r="G473" s="3">
        <v>5.4288189204999995</v>
      </c>
      <c r="H473" s="3">
        <v>11.310898331800001</v>
      </c>
      <c r="I473" s="3">
        <v>11.944975722400001</v>
      </c>
      <c r="J473" s="3">
        <v>11.9487804346</v>
      </c>
      <c r="K473" s="3">
        <v>12.435059262799999</v>
      </c>
      <c r="L473" s="3">
        <v>12.477195086400002</v>
      </c>
      <c r="M473" s="3">
        <v>12.6578097729</v>
      </c>
      <c r="N473" s="3">
        <v>12.9756391169</v>
      </c>
    </row>
    <row r="474" spans="1:14" x14ac:dyDescent="0.2">
      <c r="A474" s="3" t="s">
        <v>944</v>
      </c>
      <c r="B474" s="3" t="s">
        <v>945</v>
      </c>
      <c r="C474" s="4">
        <v>38173</v>
      </c>
      <c r="D474" s="11">
        <f t="shared" si="7"/>
        <v>2004</v>
      </c>
      <c r="E474" s="3">
        <v>4.3048456344999995</v>
      </c>
      <c r="F474" s="3">
        <v>4.3484579242999999</v>
      </c>
      <c r="G474" s="3">
        <v>4.6617556787999996</v>
      </c>
      <c r="H474" s="3">
        <v>5.4332808041999998</v>
      </c>
      <c r="I474" s="3">
        <v>43.735244954799995</v>
      </c>
      <c r="J474" s="3">
        <v>49.497593029300006</v>
      </c>
      <c r="K474" s="3">
        <v>53.481523600800003</v>
      </c>
      <c r="L474" s="3">
        <v>60.285687645500005</v>
      </c>
      <c r="M474" s="3">
        <v>87.206695529599997</v>
      </c>
      <c r="N474" s="3">
        <v>105.57317611389999</v>
      </c>
    </row>
    <row r="475" spans="1:14" x14ac:dyDescent="0.2">
      <c r="A475" s="3" t="s">
        <v>946</v>
      </c>
      <c r="B475" s="3" t="s">
        <v>947</v>
      </c>
      <c r="C475" s="4">
        <v>38176</v>
      </c>
      <c r="D475" s="11">
        <f t="shared" si="7"/>
        <v>2004</v>
      </c>
      <c r="E475" s="3">
        <v>6.2970638414</v>
      </c>
      <c r="F475" s="3">
        <v>6.9852936060999999</v>
      </c>
      <c r="G475" s="3">
        <v>7.7086104697</v>
      </c>
      <c r="H475" s="3">
        <v>8.6608846330000002</v>
      </c>
      <c r="I475" s="3">
        <v>14.143505880699999</v>
      </c>
      <c r="J475" s="3">
        <v>15.062178998699999</v>
      </c>
      <c r="K475" s="3">
        <v>15.605702318199999</v>
      </c>
      <c r="L475" s="3">
        <v>16.326225686300003</v>
      </c>
      <c r="M475" s="3">
        <v>17.557558627700001</v>
      </c>
      <c r="N475" s="3">
        <v>17.963750982299999</v>
      </c>
    </row>
    <row r="476" spans="1:14" x14ac:dyDescent="0.2">
      <c r="A476" s="3" t="s">
        <v>948</v>
      </c>
      <c r="B476" s="3" t="s">
        <v>949</v>
      </c>
      <c r="C476" s="4">
        <v>38176</v>
      </c>
      <c r="D476" s="11">
        <f t="shared" si="7"/>
        <v>2004</v>
      </c>
      <c r="E476" s="3">
        <v>3.7604278962</v>
      </c>
      <c r="F476" s="3">
        <v>5.4062296662999998</v>
      </c>
      <c r="G476" s="3">
        <v>5.5881037305999994</v>
      </c>
      <c r="H476" s="3">
        <v>7.9406112920000007</v>
      </c>
      <c r="I476" s="3">
        <v>8.0063712920000008</v>
      </c>
      <c r="J476" s="3">
        <v>4.0072067917999998</v>
      </c>
      <c r="K476" s="3">
        <v>-6.5703617363999998</v>
      </c>
      <c r="L476" s="3">
        <v>3.2943621026000001</v>
      </c>
      <c r="M476" s="3">
        <v>2.8953184474000002</v>
      </c>
      <c r="N476" s="3">
        <v>3.1338315026000001</v>
      </c>
    </row>
    <row r="477" spans="1:14" x14ac:dyDescent="0.2">
      <c r="A477" s="3" t="s">
        <v>950</v>
      </c>
      <c r="B477" s="3" t="s">
        <v>951</v>
      </c>
      <c r="C477" s="4">
        <v>38176</v>
      </c>
      <c r="D477" s="11">
        <f t="shared" si="7"/>
        <v>2004</v>
      </c>
      <c r="E477" s="3">
        <v>8.5283426819999999</v>
      </c>
      <c r="F477" s="3">
        <v>9.5991828633000011</v>
      </c>
      <c r="G477" s="3">
        <v>10.8952472849</v>
      </c>
      <c r="H477" s="3">
        <v>12.105678710699999</v>
      </c>
      <c r="I477" s="3">
        <v>13.092127962899999</v>
      </c>
      <c r="J477" s="3">
        <v>19.801903970799998</v>
      </c>
      <c r="K477" s="3">
        <v>17.357105242399999</v>
      </c>
      <c r="L477" s="3">
        <v>17.108194727299999</v>
      </c>
      <c r="M477" s="3">
        <v>17.9847302439</v>
      </c>
      <c r="N477" s="3">
        <v>24.817758484999999</v>
      </c>
    </row>
    <row r="478" spans="1:14" x14ac:dyDescent="0.2">
      <c r="A478" s="3" t="s">
        <v>952</v>
      </c>
      <c r="B478" s="3" t="s">
        <v>953</v>
      </c>
      <c r="C478" s="4">
        <v>38181</v>
      </c>
      <c r="D478" s="11">
        <f t="shared" si="7"/>
        <v>2004</v>
      </c>
      <c r="E478" s="3">
        <v>4.7279276387999998</v>
      </c>
      <c r="F478" s="3">
        <v>7.0434853485</v>
      </c>
      <c r="G478" s="3">
        <v>6.7981929758000001</v>
      </c>
      <c r="H478" s="3">
        <v>6.4655850997000002</v>
      </c>
      <c r="I478" s="3">
        <v>6.8340358984999998</v>
      </c>
      <c r="J478" s="3">
        <v>7.1281782624000005</v>
      </c>
      <c r="K478" s="3">
        <v>7.5686943977999999</v>
      </c>
      <c r="L478" s="3">
        <v>8.2467935678999993</v>
      </c>
      <c r="M478" s="3">
        <v>9.1919364003999995</v>
      </c>
      <c r="N478" s="3">
        <v>9.4497613333999997</v>
      </c>
    </row>
    <row r="479" spans="1:14" x14ac:dyDescent="0.2">
      <c r="A479" s="3" t="s">
        <v>954</v>
      </c>
      <c r="B479" s="3" t="s">
        <v>955</v>
      </c>
      <c r="C479" s="4">
        <v>38181</v>
      </c>
      <c r="D479" s="11">
        <f t="shared" si="7"/>
        <v>2004</v>
      </c>
      <c r="E479" s="3">
        <v>5.7087310213000002</v>
      </c>
      <c r="F479" s="3">
        <v>9.1314784103999997</v>
      </c>
      <c r="G479" s="3">
        <v>7.0364063621000001</v>
      </c>
      <c r="H479" s="3">
        <v>4.6952033131999995</v>
      </c>
      <c r="I479" s="3">
        <v>4.8081320034999999</v>
      </c>
      <c r="J479" s="3">
        <v>5.0764456787999999</v>
      </c>
      <c r="K479" s="3">
        <v>25.434757964399999</v>
      </c>
      <c r="L479" s="3">
        <v>28.805696665500001</v>
      </c>
      <c r="M479" s="3">
        <v>39.005547673700001</v>
      </c>
      <c r="N479" s="3">
        <v>67.822702278199998</v>
      </c>
    </row>
    <row r="480" spans="1:14" x14ac:dyDescent="0.2">
      <c r="A480" s="3" t="s">
        <v>956</v>
      </c>
      <c r="B480" s="3" t="s">
        <v>957</v>
      </c>
      <c r="C480" s="4">
        <v>38183</v>
      </c>
      <c r="D480" s="11">
        <f t="shared" si="7"/>
        <v>2004</v>
      </c>
      <c r="E480" s="3">
        <v>3.0319395926000001</v>
      </c>
      <c r="F480" s="3">
        <v>3.0716568756</v>
      </c>
      <c r="G480" s="3">
        <v>3.2012589849999999</v>
      </c>
      <c r="H480" s="3">
        <v>7.6616679259999998</v>
      </c>
      <c r="I480" s="3">
        <v>7.7257954917999996</v>
      </c>
      <c r="J480" s="3">
        <v>8.1797802454999999</v>
      </c>
      <c r="K480" s="3">
        <v>13.985384015599999</v>
      </c>
      <c r="L480" s="3">
        <v>22.605018219699996</v>
      </c>
      <c r="M480" s="3">
        <v>24.263971542199997</v>
      </c>
      <c r="N480" s="3">
        <v>39.655634110599998</v>
      </c>
    </row>
    <row r="481" spans="1:14" x14ac:dyDescent="0.2">
      <c r="A481" s="3" t="s">
        <v>958</v>
      </c>
      <c r="B481" s="3" t="s">
        <v>959</v>
      </c>
      <c r="C481" s="4">
        <v>38183</v>
      </c>
      <c r="D481" s="11">
        <f t="shared" si="7"/>
        <v>2004</v>
      </c>
      <c r="E481" s="3">
        <v>9.8282262941000003</v>
      </c>
      <c r="F481" s="3">
        <v>8.7843090923000009</v>
      </c>
      <c r="G481" s="3">
        <v>9.3832089753999988</v>
      </c>
      <c r="H481" s="3">
        <v>10.6811948465</v>
      </c>
      <c r="I481" s="3">
        <v>10.804001811700001</v>
      </c>
      <c r="J481" s="3">
        <v>11.082287032</v>
      </c>
      <c r="K481" s="3">
        <v>15.436476520899999</v>
      </c>
      <c r="L481" s="3">
        <v>10.2994558773</v>
      </c>
      <c r="M481" s="3">
        <v>10.392478903400001</v>
      </c>
      <c r="N481" s="3">
        <v>9.4513551454999991</v>
      </c>
    </row>
    <row r="482" spans="1:14" x14ac:dyDescent="0.2">
      <c r="A482" s="3" t="s">
        <v>960</v>
      </c>
      <c r="B482" s="3" t="s">
        <v>961</v>
      </c>
      <c r="C482" s="4">
        <v>38189</v>
      </c>
      <c r="D482" s="11">
        <f t="shared" si="7"/>
        <v>2004</v>
      </c>
      <c r="E482" s="3">
        <v>6.4374686525999998</v>
      </c>
      <c r="F482" s="3">
        <v>7.9281796759000001</v>
      </c>
      <c r="G482" s="3">
        <v>9.3133908466999991</v>
      </c>
      <c r="H482" s="3">
        <v>10.2586362514</v>
      </c>
      <c r="I482" s="3">
        <v>10.8641176784</v>
      </c>
      <c r="J482" s="3">
        <v>12.081230934600001</v>
      </c>
      <c r="K482" s="3">
        <v>12.6767031904</v>
      </c>
      <c r="L482" s="3">
        <v>17.256231648699998</v>
      </c>
      <c r="M482" s="3">
        <v>19.0072574832</v>
      </c>
      <c r="N482" s="3">
        <v>20.791248494000001</v>
      </c>
    </row>
    <row r="483" spans="1:14" x14ac:dyDescent="0.2">
      <c r="A483" s="3" t="s">
        <v>962</v>
      </c>
      <c r="B483" s="3" t="s">
        <v>963</v>
      </c>
      <c r="C483" s="4">
        <v>38189</v>
      </c>
      <c r="D483" s="11">
        <f t="shared" si="7"/>
        <v>2004</v>
      </c>
      <c r="E483" s="3">
        <v>5.3944498452999996</v>
      </c>
      <c r="F483" s="3">
        <v>5.8027944129999991</v>
      </c>
      <c r="G483" s="3">
        <v>9.5970987799999996</v>
      </c>
      <c r="H483" s="3">
        <v>10.1838208714</v>
      </c>
      <c r="I483" s="3">
        <v>10.5344335583</v>
      </c>
      <c r="J483" s="3">
        <v>16.097211293400001</v>
      </c>
      <c r="K483" s="3">
        <v>17.212901503599998</v>
      </c>
      <c r="L483" s="3">
        <v>37.4771577566</v>
      </c>
      <c r="M483" s="3">
        <v>41.3396133603</v>
      </c>
      <c r="N483" s="3">
        <v>39.672384844299998</v>
      </c>
    </row>
    <row r="484" spans="1:14" x14ac:dyDescent="0.2">
      <c r="A484" s="3" t="s">
        <v>964</v>
      </c>
      <c r="B484" s="3" t="s">
        <v>965</v>
      </c>
      <c r="C484" s="4">
        <v>38189</v>
      </c>
      <c r="D484" s="11">
        <f t="shared" si="7"/>
        <v>2004</v>
      </c>
      <c r="E484" s="3">
        <v>91.123199999999997</v>
      </c>
      <c r="F484" s="3">
        <v>149.24983</v>
      </c>
      <c r="G484" s="3">
        <v>188.45391000000001</v>
      </c>
      <c r="H484" s="3">
        <v>230.30538000000001</v>
      </c>
      <c r="I484" s="3">
        <v>291.11534999999998</v>
      </c>
      <c r="J484" s="3">
        <v>287.02906999999999</v>
      </c>
      <c r="K484" s="3">
        <v>295.36802</v>
      </c>
      <c r="L484" s="3">
        <v>319.25065999999998</v>
      </c>
      <c r="M484" s="3">
        <v>699.21978000000001</v>
      </c>
      <c r="N484" s="3">
        <v>836.27655000000004</v>
      </c>
    </row>
    <row r="485" spans="1:14" x14ac:dyDescent="0.2">
      <c r="A485" s="3" t="s">
        <v>966</v>
      </c>
      <c r="B485" s="3" t="s">
        <v>967</v>
      </c>
      <c r="C485" s="4">
        <v>38194</v>
      </c>
      <c r="D485" s="11">
        <f t="shared" si="7"/>
        <v>2004</v>
      </c>
      <c r="E485" s="3">
        <v>13.8364751933</v>
      </c>
      <c r="F485" s="3">
        <v>14.806631507700001</v>
      </c>
      <c r="G485" s="3">
        <v>15.770681271700001</v>
      </c>
      <c r="H485" s="3">
        <v>16.928598637100002</v>
      </c>
      <c r="I485" s="3">
        <v>18.230448622600001</v>
      </c>
      <c r="J485" s="3">
        <v>19.841790993499998</v>
      </c>
      <c r="K485" s="3">
        <v>21.344737096799999</v>
      </c>
      <c r="L485" s="3">
        <v>23.328518514399999</v>
      </c>
      <c r="M485" s="3">
        <v>25.870406965800001</v>
      </c>
      <c r="N485" s="3">
        <v>28.2992250868</v>
      </c>
    </row>
    <row r="486" spans="1:14" x14ac:dyDescent="0.2">
      <c r="A486" s="3" t="s">
        <v>968</v>
      </c>
      <c r="B486" s="3" t="s">
        <v>969</v>
      </c>
      <c r="C486" s="4">
        <v>38195</v>
      </c>
      <c r="D486" s="11">
        <f t="shared" si="7"/>
        <v>2004</v>
      </c>
      <c r="E486" s="3">
        <v>5.0391040869000001</v>
      </c>
      <c r="F486" s="3">
        <v>5.2781503383999997</v>
      </c>
      <c r="G486" s="3">
        <v>5.6219531098000006</v>
      </c>
      <c r="H486" s="3">
        <v>6.1280216535000003</v>
      </c>
      <c r="I486" s="3">
        <v>6.6957277940999997</v>
      </c>
      <c r="J486" s="3">
        <v>7.0668132330999995</v>
      </c>
      <c r="K486" s="3">
        <v>15.715063828900002</v>
      </c>
      <c r="L486" s="3">
        <v>16.3429138479</v>
      </c>
      <c r="M486" s="3">
        <v>22.486739174699999</v>
      </c>
      <c r="N486" s="3">
        <v>23.494627339000001</v>
      </c>
    </row>
    <row r="487" spans="1:14" x14ac:dyDescent="0.2">
      <c r="A487" s="3" t="s">
        <v>970</v>
      </c>
      <c r="B487" s="3" t="s">
        <v>971</v>
      </c>
      <c r="C487" s="4">
        <v>38203</v>
      </c>
      <c r="D487" s="11">
        <f t="shared" si="7"/>
        <v>2004</v>
      </c>
      <c r="E487" s="3">
        <v>7.1855834204999995</v>
      </c>
      <c r="F487" s="3">
        <v>6.4949889980999993</v>
      </c>
      <c r="G487" s="3">
        <v>6.6292251078</v>
      </c>
      <c r="H487" s="3">
        <v>6.1007529408000005</v>
      </c>
      <c r="I487" s="3">
        <v>6.1687078375000004</v>
      </c>
      <c r="J487" s="3">
        <v>4.8881214461000004</v>
      </c>
      <c r="K487" s="3">
        <v>4.9540342561999999</v>
      </c>
      <c r="L487" s="3">
        <v>47.3606067829</v>
      </c>
      <c r="M487" s="3">
        <v>81.535866941199998</v>
      </c>
      <c r="N487" s="3">
        <v>105.57882242379999</v>
      </c>
    </row>
    <row r="488" spans="1:14" x14ac:dyDescent="0.2">
      <c r="A488" s="3" t="s">
        <v>972</v>
      </c>
      <c r="B488" s="3" t="s">
        <v>973</v>
      </c>
      <c r="C488" s="4">
        <v>38204</v>
      </c>
      <c r="D488" s="11">
        <f t="shared" si="7"/>
        <v>2004</v>
      </c>
      <c r="E488" s="3">
        <v>22.546449214299997</v>
      </c>
      <c r="F488" s="3">
        <v>29.1242141934</v>
      </c>
      <c r="G488" s="3">
        <v>30.929735878200002</v>
      </c>
      <c r="H488" s="3">
        <v>28.229740912600001</v>
      </c>
      <c r="I488" s="3">
        <v>30.3242443456</v>
      </c>
      <c r="J488" s="3">
        <v>34.380098303000004</v>
      </c>
      <c r="K488" s="3">
        <v>37.675302169399998</v>
      </c>
      <c r="L488" s="3">
        <v>41.129808070100005</v>
      </c>
      <c r="M488" s="3">
        <v>43.527584932499998</v>
      </c>
      <c r="N488" s="3">
        <v>45.102921971599997</v>
      </c>
    </row>
    <row r="489" spans="1:14" x14ac:dyDescent="0.2">
      <c r="A489" s="3" t="s">
        <v>974</v>
      </c>
      <c r="B489" s="3" t="s">
        <v>975</v>
      </c>
      <c r="C489" s="4">
        <v>38205</v>
      </c>
      <c r="D489" s="11">
        <f t="shared" si="7"/>
        <v>2004</v>
      </c>
      <c r="E489" s="3">
        <v>12.442052840699999</v>
      </c>
      <c r="F489" s="3">
        <v>14.321625749700001</v>
      </c>
      <c r="G489" s="3">
        <v>16.6468219066</v>
      </c>
      <c r="H489" s="3">
        <v>20.414879580000001</v>
      </c>
      <c r="I489" s="3">
        <v>43.386480481599996</v>
      </c>
      <c r="J489" s="3">
        <v>46.395453317399998</v>
      </c>
      <c r="K489" s="3">
        <v>48.852686069200004</v>
      </c>
      <c r="L489" s="3">
        <v>50.699761964099999</v>
      </c>
      <c r="M489" s="3">
        <v>52.559687016899993</v>
      </c>
      <c r="N489" s="3">
        <v>55.279698101000001</v>
      </c>
    </row>
    <row r="490" spans="1:14" x14ac:dyDescent="0.2">
      <c r="A490" s="3" t="s">
        <v>976</v>
      </c>
      <c r="B490" s="3" t="s">
        <v>977</v>
      </c>
      <c r="C490" s="4">
        <v>38208</v>
      </c>
      <c r="D490" s="11">
        <f t="shared" si="7"/>
        <v>2004</v>
      </c>
      <c r="E490" s="3">
        <v>3.8530618535000003</v>
      </c>
      <c r="F490" s="3">
        <v>4.2859592533999997</v>
      </c>
      <c r="G490" s="3">
        <v>4.8234005643</v>
      </c>
      <c r="H490" s="3">
        <v>5.5412264738000001</v>
      </c>
      <c r="I490" s="3">
        <v>6.2620517327999998</v>
      </c>
      <c r="J490" s="3">
        <v>7.5809651161999998</v>
      </c>
      <c r="K490" s="3">
        <v>9.146404047699999</v>
      </c>
      <c r="L490" s="3">
        <v>19.397095800900001</v>
      </c>
      <c r="M490" s="3">
        <v>25.5318050377</v>
      </c>
      <c r="N490" s="3">
        <v>26.416780667299999</v>
      </c>
    </row>
    <row r="491" spans="1:14" x14ac:dyDescent="0.2">
      <c r="A491" s="3" t="s">
        <v>978</v>
      </c>
      <c r="B491" s="3" t="s">
        <v>979</v>
      </c>
      <c r="C491" s="4">
        <v>38215</v>
      </c>
      <c r="D491" s="11">
        <f t="shared" si="7"/>
        <v>2004</v>
      </c>
      <c r="E491" s="3">
        <v>7.1587065460000003</v>
      </c>
      <c r="F491" s="3">
        <v>9.3163287955999987</v>
      </c>
      <c r="G491" s="3">
        <v>10.164628609299999</v>
      </c>
      <c r="H491" s="3">
        <v>12.090330396500001</v>
      </c>
      <c r="I491" s="3">
        <v>13.7553611406</v>
      </c>
      <c r="J491" s="3">
        <v>17.7178447623</v>
      </c>
      <c r="K491" s="3">
        <v>28.878445419299997</v>
      </c>
      <c r="L491" s="3">
        <v>30.9584330755</v>
      </c>
      <c r="M491" s="3">
        <v>30.710966905900001</v>
      </c>
      <c r="N491" s="3">
        <v>33.918206957899997</v>
      </c>
    </row>
    <row r="492" spans="1:14" x14ac:dyDescent="0.2">
      <c r="A492" s="3" t="s">
        <v>980</v>
      </c>
      <c r="B492" s="3" t="s">
        <v>981</v>
      </c>
      <c r="C492" s="4">
        <v>38216</v>
      </c>
      <c r="D492" s="11">
        <f t="shared" si="7"/>
        <v>2004</v>
      </c>
      <c r="E492" s="3">
        <v>21.626249168200001</v>
      </c>
      <c r="F492" s="3">
        <v>23.870285953699998</v>
      </c>
      <c r="G492" s="3">
        <v>27.366772342099999</v>
      </c>
      <c r="H492" s="3">
        <v>30.942596107600004</v>
      </c>
      <c r="I492" s="3">
        <v>33.945803093800002</v>
      </c>
      <c r="J492" s="3">
        <v>37.329108845100002</v>
      </c>
      <c r="K492" s="3">
        <v>42.788163151399999</v>
      </c>
      <c r="L492" s="3">
        <v>50.0973056208</v>
      </c>
      <c r="M492" s="3">
        <v>45.582396628699996</v>
      </c>
      <c r="N492" s="3">
        <v>51.984897866300003</v>
      </c>
    </row>
    <row r="493" spans="1:14" x14ac:dyDescent="0.2">
      <c r="A493" s="3" t="s">
        <v>982</v>
      </c>
      <c r="B493" s="3" t="s">
        <v>983</v>
      </c>
      <c r="C493" s="4">
        <v>38224</v>
      </c>
      <c r="D493" s="11">
        <f t="shared" si="7"/>
        <v>2004</v>
      </c>
      <c r="E493" s="3">
        <v>4.1396431230999999</v>
      </c>
      <c r="F493" s="3">
        <v>4.6646620522000006</v>
      </c>
      <c r="G493" s="3">
        <v>6.1700813372000001</v>
      </c>
      <c r="H493" s="3">
        <v>8.8126640697000003</v>
      </c>
      <c r="I493" s="3">
        <v>10.1660291249</v>
      </c>
      <c r="J493" s="3">
        <v>11.362261603699999</v>
      </c>
      <c r="K493" s="3">
        <v>20.440689542499999</v>
      </c>
      <c r="L493" s="3">
        <v>21.786404342099999</v>
      </c>
      <c r="M493" s="3">
        <v>22.543761851599999</v>
      </c>
      <c r="N493" s="3">
        <v>24.4928208967</v>
      </c>
    </row>
    <row r="494" spans="1:14" x14ac:dyDescent="0.2">
      <c r="A494" s="3" t="s">
        <v>984</v>
      </c>
      <c r="B494" s="3" t="s">
        <v>985</v>
      </c>
      <c r="C494" s="4">
        <v>38225</v>
      </c>
      <c r="D494" s="11">
        <f t="shared" si="7"/>
        <v>2004</v>
      </c>
      <c r="E494" s="3">
        <v>4.9332943647</v>
      </c>
      <c r="F494" s="3">
        <v>5.2947576836000003</v>
      </c>
      <c r="G494" s="3">
        <v>5.4634686767999998</v>
      </c>
      <c r="H494" s="3">
        <v>6.7144137279999994</v>
      </c>
      <c r="I494" s="3">
        <v>6.5790061272000004</v>
      </c>
      <c r="J494" s="3">
        <v>6.7648094484000003</v>
      </c>
      <c r="K494" s="3">
        <v>5.2733953839999996</v>
      </c>
      <c r="L494" s="3">
        <v>4.9334681730000005</v>
      </c>
      <c r="M494" s="3">
        <v>8.4610748121999997</v>
      </c>
      <c r="N494" s="3">
        <v>33.410928963700002</v>
      </c>
    </row>
    <row r="495" spans="1:14" x14ac:dyDescent="0.2">
      <c r="A495" s="3" t="s">
        <v>986</v>
      </c>
      <c r="B495" s="3" t="s">
        <v>987</v>
      </c>
      <c r="C495" s="4">
        <v>38231</v>
      </c>
      <c r="D495" s="11">
        <f t="shared" si="7"/>
        <v>2004</v>
      </c>
      <c r="E495" s="3">
        <v>3.1234476448000001</v>
      </c>
      <c r="F495" s="3">
        <v>3.7223960155000002</v>
      </c>
      <c r="G495" s="3">
        <v>4.786488576</v>
      </c>
      <c r="H495" s="3">
        <v>5.5951177967999994</v>
      </c>
      <c r="I495" s="3">
        <v>10.170567236</v>
      </c>
      <c r="J495" s="3">
        <v>12.715479320899998</v>
      </c>
      <c r="K495" s="3">
        <v>15.0192013544</v>
      </c>
      <c r="L495" s="3">
        <v>15.7082680601</v>
      </c>
      <c r="M495" s="3">
        <v>17.947041934600001</v>
      </c>
      <c r="N495" s="3">
        <v>22.619014874299999</v>
      </c>
    </row>
    <row r="496" spans="1:14" x14ac:dyDescent="0.2">
      <c r="A496" s="3" t="s">
        <v>988</v>
      </c>
      <c r="B496" s="3" t="s">
        <v>989</v>
      </c>
      <c r="C496" s="4">
        <v>38233</v>
      </c>
      <c r="D496" s="11">
        <f t="shared" si="7"/>
        <v>2004</v>
      </c>
      <c r="E496" s="3">
        <v>5.3899216745</v>
      </c>
      <c r="F496" s="3">
        <v>5.2629610310000006</v>
      </c>
      <c r="G496" s="3">
        <v>5.1827258120000002</v>
      </c>
      <c r="H496" s="3">
        <v>5.2879396487000001</v>
      </c>
      <c r="I496" s="3">
        <v>5.2372055200999998</v>
      </c>
      <c r="J496" s="3">
        <v>5.1728716655999998</v>
      </c>
      <c r="K496" s="3">
        <v>7.8769259652999999</v>
      </c>
      <c r="L496" s="3">
        <v>15.667247955200001</v>
      </c>
      <c r="M496" s="3">
        <v>17.847727056300002</v>
      </c>
      <c r="N496" s="3">
        <v>20.804666557699999</v>
      </c>
    </row>
    <row r="497" spans="1:14" x14ac:dyDescent="0.2">
      <c r="A497" s="3" t="s">
        <v>990</v>
      </c>
      <c r="B497" s="3" t="s">
        <v>991</v>
      </c>
      <c r="C497" s="4">
        <v>38238</v>
      </c>
      <c r="D497" s="11">
        <f t="shared" si="7"/>
        <v>2004</v>
      </c>
      <c r="E497" s="3">
        <v>5.7526039951999994</v>
      </c>
      <c r="F497" s="3">
        <v>6.7299531792999998</v>
      </c>
      <c r="G497" s="3">
        <v>7.9080066872000003</v>
      </c>
      <c r="H497" s="3">
        <v>9.8102164869999999</v>
      </c>
      <c r="I497" s="3">
        <v>18.124555520200001</v>
      </c>
      <c r="J497" s="3">
        <v>20.450951868200001</v>
      </c>
      <c r="K497" s="3">
        <v>22.672444432900001</v>
      </c>
      <c r="L497" s="3">
        <v>23.172001268699997</v>
      </c>
      <c r="M497" s="3">
        <v>23.609310550100002</v>
      </c>
      <c r="N497" s="3">
        <v>24.107620865100003</v>
      </c>
    </row>
    <row r="498" spans="1:14" x14ac:dyDescent="0.2">
      <c r="A498" s="3" t="s">
        <v>992</v>
      </c>
      <c r="B498" s="3" t="s">
        <v>993</v>
      </c>
      <c r="C498" s="4">
        <v>38239</v>
      </c>
      <c r="D498" s="11">
        <f t="shared" si="7"/>
        <v>2004</v>
      </c>
      <c r="E498" s="3">
        <v>7.6261096107000004</v>
      </c>
      <c r="F498" s="3">
        <v>9.8305587696999996</v>
      </c>
      <c r="G498" s="3">
        <v>12.113508665399999</v>
      </c>
      <c r="H498" s="3">
        <v>16.856240696500002</v>
      </c>
      <c r="I498" s="3">
        <v>21.115312560499998</v>
      </c>
      <c r="J498" s="3">
        <v>25.890099794299999</v>
      </c>
      <c r="K498" s="3">
        <v>31.811455718000001</v>
      </c>
      <c r="L498" s="3">
        <v>36.132175943699998</v>
      </c>
      <c r="M498" s="3">
        <v>39.300809453299998</v>
      </c>
      <c r="N498" s="3">
        <v>42.993907243999999</v>
      </c>
    </row>
    <row r="499" spans="1:14" x14ac:dyDescent="0.2">
      <c r="A499" s="3" t="s">
        <v>994</v>
      </c>
      <c r="B499" s="3" t="s">
        <v>995</v>
      </c>
      <c r="C499" s="4">
        <v>38414</v>
      </c>
      <c r="D499" s="11">
        <f t="shared" si="7"/>
        <v>2005</v>
      </c>
      <c r="E499" s="3">
        <v>13.3223794564</v>
      </c>
      <c r="F499" s="3">
        <v>15.4585296645</v>
      </c>
      <c r="G499" s="3">
        <v>30.396381331500002</v>
      </c>
      <c r="H499" s="3">
        <v>32.374943805100003</v>
      </c>
      <c r="I499" s="3">
        <v>35.561900894299995</v>
      </c>
      <c r="J499" s="3">
        <v>33.791110188499999</v>
      </c>
      <c r="K499" s="3">
        <v>38.9574428986</v>
      </c>
      <c r="L499" s="3">
        <v>42.960885613400002</v>
      </c>
      <c r="M499" s="3">
        <v>41.711360894099997</v>
      </c>
      <c r="N499" s="3">
        <v>44.368266305200002</v>
      </c>
    </row>
    <row r="500" spans="1:14" x14ac:dyDescent="0.2">
      <c r="A500" s="3" t="s">
        <v>996</v>
      </c>
      <c r="B500" s="3" t="s">
        <v>997</v>
      </c>
      <c r="C500" s="4">
        <v>38436</v>
      </c>
      <c r="D500" s="11">
        <f t="shared" si="7"/>
        <v>2005</v>
      </c>
      <c r="E500" s="3">
        <v>5.3931528799999997</v>
      </c>
      <c r="F500" s="3">
        <v>5.4088745200000004</v>
      </c>
      <c r="G500" s="3">
        <v>5.6388070299999997</v>
      </c>
      <c r="H500" s="3">
        <v>5.9994673699999996</v>
      </c>
      <c r="I500" s="3">
        <v>6.2573701899999996</v>
      </c>
      <c r="J500" s="3">
        <v>6.4140639999999998</v>
      </c>
      <c r="K500" s="3">
        <v>6.5956014200000004</v>
      </c>
      <c r="L500" s="3">
        <v>6.8894608899999996</v>
      </c>
      <c r="M500" s="3">
        <v>28.90882526</v>
      </c>
      <c r="N500" s="3">
        <v>30.12063831</v>
      </c>
    </row>
    <row r="501" spans="1:14" x14ac:dyDescent="0.2">
      <c r="A501" s="3" t="s">
        <v>998</v>
      </c>
      <c r="B501" s="3" t="s">
        <v>999</v>
      </c>
      <c r="C501" s="4">
        <v>38460</v>
      </c>
      <c r="D501" s="11">
        <f t="shared" si="7"/>
        <v>2005</v>
      </c>
      <c r="E501" s="3">
        <v>7.9747081862</v>
      </c>
      <c r="F501" s="3">
        <v>9.518573268099999</v>
      </c>
      <c r="G501" s="3">
        <v>13.011820742699999</v>
      </c>
      <c r="H501" s="3">
        <v>16.934368943199999</v>
      </c>
      <c r="I501" s="3">
        <v>20.967005499000003</v>
      </c>
      <c r="J501" s="3">
        <v>25.929245266399999</v>
      </c>
      <c r="K501" s="3">
        <v>29.033215888000001</v>
      </c>
      <c r="L501" s="3">
        <v>31.850038957900001</v>
      </c>
      <c r="M501" s="3">
        <v>36.612362453899998</v>
      </c>
      <c r="N501" s="3">
        <v>37.594043780599996</v>
      </c>
    </row>
    <row r="502" spans="1:14" x14ac:dyDescent="0.2">
      <c r="A502" s="3" t="s">
        <v>1000</v>
      </c>
      <c r="B502" s="3" t="s">
        <v>1001</v>
      </c>
      <c r="C502" s="4">
        <v>38469</v>
      </c>
      <c r="D502" s="11">
        <f t="shared" si="7"/>
        <v>2005</v>
      </c>
      <c r="E502" s="3">
        <v>2.1919839483999999</v>
      </c>
      <c r="F502" s="3">
        <v>13.170283188699999</v>
      </c>
      <c r="G502" s="3">
        <v>26.353832844399999</v>
      </c>
      <c r="H502" s="3">
        <v>30.765446104400002</v>
      </c>
      <c r="I502" s="3">
        <v>31.163729695700003</v>
      </c>
      <c r="J502" s="3">
        <v>33.193739006000001</v>
      </c>
      <c r="K502" s="3">
        <v>34.6962728795</v>
      </c>
      <c r="L502" s="3">
        <v>37.458873947699999</v>
      </c>
      <c r="M502" s="3">
        <v>42.350279192499997</v>
      </c>
      <c r="N502" s="3">
        <v>72.399521586099993</v>
      </c>
    </row>
    <row r="503" spans="1:14" x14ac:dyDescent="0.2">
      <c r="A503" s="3" t="s">
        <v>1002</v>
      </c>
      <c r="B503" s="3" t="s">
        <v>1003</v>
      </c>
      <c r="C503" s="4">
        <v>38482</v>
      </c>
      <c r="D503" s="11">
        <f t="shared" si="7"/>
        <v>2005</v>
      </c>
      <c r="E503" s="3">
        <v>4.5529740354000001</v>
      </c>
      <c r="F503" s="3">
        <v>4.3511343492999996</v>
      </c>
      <c r="G503" s="3">
        <v>4.5895182610000003</v>
      </c>
      <c r="H503" s="3">
        <v>7.6973833116999995</v>
      </c>
      <c r="I503" s="3">
        <v>7.8227787310000005</v>
      </c>
      <c r="J503" s="3">
        <v>7.9056849500999995</v>
      </c>
      <c r="K503" s="3">
        <v>8.2386841625000002</v>
      </c>
      <c r="L503" s="3">
        <v>9.1715201855000004</v>
      </c>
      <c r="M503" s="3">
        <v>16.0348273896</v>
      </c>
      <c r="N503" s="3">
        <v>19.532468930899999</v>
      </c>
    </row>
    <row r="504" spans="1:14" x14ac:dyDescent="0.2">
      <c r="A504" s="3" t="s">
        <v>1004</v>
      </c>
      <c r="B504" s="3" t="s">
        <v>1005</v>
      </c>
      <c r="C504" s="4">
        <v>38490</v>
      </c>
      <c r="D504" s="11">
        <f t="shared" si="7"/>
        <v>2005</v>
      </c>
      <c r="E504" s="3">
        <v>3.3068107772000004</v>
      </c>
      <c r="F504" s="3">
        <v>3.3867964493999998</v>
      </c>
      <c r="G504" s="3">
        <v>3.4762244277999996</v>
      </c>
      <c r="H504" s="3">
        <v>3.9588493936</v>
      </c>
      <c r="I504" s="3">
        <v>4.8823421914000003</v>
      </c>
      <c r="J504" s="3">
        <v>4.2681679144000002</v>
      </c>
      <c r="K504" s="3">
        <v>4.481129814</v>
      </c>
      <c r="L504" s="3">
        <v>32.415279253400001</v>
      </c>
      <c r="M504" s="3">
        <v>35.839240668499997</v>
      </c>
      <c r="N504" s="3">
        <v>69.028720918999994</v>
      </c>
    </row>
    <row r="505" spans="1:14" x14ac:dyDescent="0.2">
      <c r="A505" s="3" t="s">
        <v>1006</v>
      </c>
      <c r="B505" s="3" t="s">
        <v>1007</v>
      </c>
      <c r="C505" s="4">
        <v>38495</v>
      </c>
      <c r="D505" s="11">
        <f t="shared" si="7"/>
        <v>2005</v>
      </c>
      <c r="E505" s="3">
        <v>8.03849971</v>
      </c>
      <c r="F505" s="3">
        <v>9.5302556700000007</v>
      </c>
      <c r="G505" s="3">
        <v>13.80593388</v>
      </c>
      <c r="H505" s="3">
        <v>14.206436679999999</v>
      </c>
      <c r="I505" s="3">
        <v>12.004424999999999</v>
      </c>
      <c r="J505" s="3">
        <v>12.468238680000001</v>
      </c>
      <c r="K505" s="3">
        <v>13.16193153</v>
      </c>
      <c r="L505" s="3">
        <v>13.294077120000001</v>
      </c>
      <c r="M505" s="3">
        <v>14.147008</v>
      </c>
      <c r="N505" s="3">
        <v>14.97455201</v>
      </c>
    </row>
    <row r="506" spans="1:14" x14ac:dyDescent="0.2">
      <c r="A506" s="3" t="s">
        <v>1008</v>
      </c>
      <c r="B506" s="3" t="s">
        <v>1009</v>
      </c>
      <c r="C506" s="4">
        <v>38498</v>
      </c>
      <c r="D506" s="11">
        <f t="shared" si="7"/>
        <v>2005</v>
      </c>
      <c r="E506" s="3">
        <v>3.5914078970999999</v>
      </c>
      <c r="F506" s="3">
        <v>5.0867154621999999</v>
      </c>
      <c r="G506" s="3">
        <v>5.4628099424999998</v>
      </c>
      <c r="H506" s="3">
        <v>6.0298606175999998</v>
      </c>
      <c r="I506" s="3">
        <v>10.1978323427</v>
      </c>
      <c r="J506" s="3">
        <v>10.698292475800001</v>
      </c>
      <c r="K506" s="3">
        <v>13.7802732859</v>
      </c>
      <c r="L506" s="3">
        <v>12.189227949100001</v>
      </c>
      <c r="M506" s="3">
        <v>13.7025372644</v>
      </c>
      <c r="N506" s="3">
        <v>22.1949680538</v>
      </c>
    </row>
    <row r="507" spans="1:14" x14ac:dyDescent="0.2">
      <c r="A507" s="3" t="s">
        <v>1010</v>
      </c>
      <c r="B507" s="3" t="s">
        <v>1011</v>
      </c>
      <c r="C507" s="4">
        <v>38503</v>
      </c>
      <c r="D507" s="11">
        <f t="shared" si="7"/>
        <v>2005</v>
      </c>
      <c r="E507" s="3">
        <v>9.3894540331999998</v>
      </c>
      <c r="F507" s="3">
        <v>8.7903787278000003</v>
      </c>
      <c r="G507" s="3">
        <v>8.8510765248999999</v>
      </c>
      <c r="H507" s="3">
        <v>7.5444858703</v>
      </c>
      <c r="I507" s="3">
        <v>7.3249357562000004</v>
      </c>
      <c r="J507" s="3">
        <v>10.478271724600001</v>
      </c>
      <c r="K507" s="3">
        <v>21.705673936999997</v>
      </c>
      <c r="L507" s="3">
        <v>25.914135605199998</v>
      </c>
      <c r="M507" s="3">
        <v>29.6621728591</v>
      </c>
      <c r="N507" s="3">
        <v>38.4587400789</v>
      </c>
    </row>
    <row r="508" spans="1:14" x14ac:dyDescent="0.2">
      <c r="A508" s="3" t="s">
        <v>1012</v>
      </c>
      <c r="B508" s="3" t="s">
        <v>1013</v>
      </c>
      <c r="C508" s="4">
        <v>38506</v>
      </c>
      <c r="D508" s="11">
        <f t="shared" si="7"/>
        <v>2005</v>
      </c>
      <c r="E508" s="3">
        <v>14.0449650704</v>
      </c>
      <c r="F508" s="3">
        <v>16.9935498583</v>
      </c>
      <c r="G508" s="3">
        <v>29.660808647500001</v>
      </c>
      <c r="H508" s="3">
        <v>30.613528205200002</v>
      </c>
      <c r="I508" s="3">
        <v>30.805760389699998</v>
      </c>
      <c r="J508" s="3">
        <v>38.933055453800002</v>
      </c>
      <c r="K508" s="3">
        <v>48.537121747600004</v>
      </c>
      <c r="L508" s="3">
        <v>56.802364716999996</v>
      </c>
      <c r="M508" s="3">
        <v>61.1182394163</v>
      </c>
      <c r="N508" s="3">
        <v>88.985148357000014</v>
      </c>
    </row>
    <row r="509" spans="1:14" x14ac:dyDescent="0.2">
      <c r="A509" s="3" t="s">
        <v>1014</v>
      </c>
      <c r="B509" s="3" t="s">
        <v>1015</v>
      </c>
      <c r="C509" s="4">
        <v>38509</v>
      </c>
      <c r="D509" s="11">
        <f t="shared" si="7"/>
        <v>2005</v>
      </c>
      <c r="E509" s="3">
        <v>4.0447815917999996</v>
      </c>
      <c r="F509" s="3">
        <v>4.2509372886000003</v>
      </c>
      <c r="G509" s="3">
        <v>4.4705104515</v>
      </c>
      <c r="H509" s="3">
        <v>4.6399778254999999</v>
      </c>
      <c r="I509" s="3">
        <v>20.3198411208</v>
      </c>
      <c r="J509" s="3">
        <v>23.517718775199999</v>
      </c>
      <c r="K509" s="3">
        <v>26.248238727099999</v>
      </c>
      <c r="L509" s="3">
        <v>29.342618118000001</v>
      </c>
      <c r="M509" s="3">
        <v>32.758334458900002</v>
      </c>
      <c r="N509" s="3">
        <v>35.345228077199998</v>
      </c>
    </row>
    <row r="510" spans="1:14" x14ac:dyDescent="0.2">
      <c r="A510" s="3" t="s">
        <v>1016</v>
      </c>
      <c r="B510" s="3" t="s">
        <v>1017</v>
      </c>
      <c r="C510" s="4">
        <v>38510</v>
      </c>
      <c r="D510" s="11">
        <f t="shared" si="7"/>
        <v>2005</v>
      </c>
      <c r="E510" s="3">
        <v>12.7854789925</v>
      </c>
      <c r="F510" s="3">
        <v>14.1087408516</v>
      </c>
      <c r="G510" s="3">
        <v>27.149600110000002</v>
      </c>
      <c r="H510" s="3">
        <v>30.233961601100003</v>
      </c>
      <c r="I510" s="3">
        <v>29.3065896088</v>
      </c>
      <c r="J510" s="3">
        <v>31.549935017199999</v>
      </c>
      <c r="K510" s="3">
        <v>35.5137539467</v>
      </c>
      <c r="L510" s="3">
        <v>46.876279247399999</v>
      </c>
      <c r="M510" s="3">
        <v>53.664387894599997</v>
      </c>
      <c r="N510" s="3">
        <v>79.252453644599996</v>
      </c>
    </row>
    <row r="511" spans="1:14" x14ac:dyDescent="0.2">
      <c r="A511" s="3" t="s">
        <v>1018</v>
      </c>
      <c r="B511" s="3" t="s">
        <v>1019</v>
      </c>
      <c r="C511" s="4">
        <v>38887</v>
      </c>
      <c r="D511" s="11">
        <f t="shared" si="7"/>
        <v>2006</v>
      </c>
      <c r="E511" s="3">
        <v>10.0432825244</v>
      </c>
      <c r="F511" s="3">
        <v>11.4743079971</v>
      </c>
      <c r="G511" s="3">
        <v>21.7811313996</v>
      </c>
      <c r="H511" s="3">
        <v>25.679729072299999</v>
      </c>
      <c r="I511" s="3">
        <v>47.386458653299997</v>
      </c>
      <c r="J511" s="3">
        <v>52.1508202029</v>
      </c>
      <c r="K511" s="3">
        <v>57.393972348399998</v>
      </c>
      <c r="L511" s="3">
        <v>64.366431013099998</v>
      </c>
      <c r="M511" s="3">
        <v>76.243272507599997</v>
      </c>
      <c r="N511" s="3">
        <v>86.620782580499991</v>
      </c>
    </row>
    <row r="512" spans="1:14" x14ac:dyDescent="0.2">
      <c r="A512" s="3" t="s">
        <v>1020</v>
      </c>
      <c r="B512" s="3" t="s">
        <v>1021</v>
      </c>
      <c r="C512" s="4">
        <v>38895</v>
      </c>
      <c r="D512" s="11">
        <f t="shared" si="7"/>
        <v>2006</v>
      </c>
      <c r="E512" s="3">
        <v>7.8641554302999994</v>
      </c>
      <c r="F512" s="3">
        <v>12.342870034900001</v>
      </c>
      <c r="G512" s="3">
        <v>11.028825161199999</v>
      </c>
      <c r="H512" s="3">
        <v>11.2679215701</v>
      </c>
      <c r="I512" s="3">
        <v>12.632420530899999</v>
      </c>
      <c r="J512" s="3">
        <v>12.6325060457</v>
      </c>
      <c r="K512" s="3">
        <v>8.4396257325999997</v>
      </c>
      <c r="L512" s="3">
        <v>15.391371185399999</v>
      </c>
      <c r="M512" s="3">
        <v>9.1666446493000002</v>
      </c>
      <c r="N512" s="3">
        <v>9.269464383899999</v>
      </c>
    </row>
    <row r="513" spans="1:14" x14ac:dyDescent="0.2">
      <c r="A513" s="3" t="s">
        <v>1022</v>
      </c>
      <c r="B513" s="3" t="s">
        <v>1023</v>
      </c>
      <c r="C513" s="4">
        <v>38895</v>
      </c>
      <c r="D513" s="11">
        <f t="shared" si="7"/>
        <v>2006</v>
      </c>
      <c r="E513" s="3">
        <v>10.1765917528</v>
      </c>
      <c r="F513" s="3">
        <v>10.309187809299999</v>
      </c>
      <c r="G513" s="3">
        <v>10.444643473699999</v>
      </c>
      <c r="H513" s="3">
        <v>10.697938113200001</v>
      </c>
      <c r="I513" s="3">
        <v>8.9288846654</v>
      </c>
      <c r="J513" s="3">
        <v>9.3535547250000004</v>
      </c>
      <c r="K513" s="3">
        <v>9.8674596710000007</v>
      </c>
      <c r="L513" s="3">
        <v>19.829194040899999</v>
      </c>
      <c r="M513" s="3">
        <v>23.5998982636</v>
      </c>
      <c r="N513" s="3">
        <v>24.860820359699996</v>
      </c>
    </row>
    <row r="514" spans="1:14" x14ac:dyDescent="0.2">
      <c r="A514" s="3" t="s">
        <v>1024</v>
      </c>
      <c r="B514" s="3" t="s">
        <v>1025</v>
      </c>
      <c r="C514" s="4">
        <v>38923</v>
      </c>
      <c r="D514" s="11">
        <f t="shared" si="7"/>
        <v>2006</v>
      </c>
      <c r="E514" s="3">
        <v>7.4241937833000007</v>
      </c>
      <c r="F514" s="3">
        <v>9.8600476840999995</v>
      </c>
      <c r="G514" s="3">
        <v>13.2526561771</v>
      </c>
      <c r="H514" s="3">
        <v>14.727957453</v>
      </c>
      <c r="I514" s="3">
        <v>16.693568184100002</v>
      </c>
      <c r="J514" s="3">
        <v>17.198748631699999</v>
      </c>
      <c r="K514" s="3">
        <v>17.9693530268</v>
      </c>
      <c r="L514" s="3">
        <v>19.682287583299999</v>
      </c>
      <c r="M514" s="3">
        <v>20.421821999700001</v>
      </c>
      <c r="N514" s="3">
        <v>19.994509555</v>
      </c>
    </row>
    <row r="515" spans="1:14" x14ac:dyDescent="0.2">
      <c r="A515" s="3" t="s">
        <v>1026</v>
      </c>
      <c r="B515" s="3" t="s">
        <v>1027</v>
      </c>
      <c r="C515" s="4">
        <v>38923</v>
      </c>
      <c r="D515" s="11">
        <f t="shared" ref="D515:D578" si="8">YEAR(C515)</f>
        <v>2006</v>
      </c>
      <c r="E515" s="3">
        <v>3.4403410561999999</v>
      </c>
      <c r="F515" s="3">
        <v>3.5308787717000003</v>
      </c>
      <c r="G515" s="3">
        <v>4.1293371777000001</v>
      </c>
      <c r="H515" s="3">
        <v>10.9333725594</v>
      </c>
      <c r="I515" s="3">
        <v>12.2274216743</v>
      </c>
      <c r="J515" s="3">
        <v>13.6925782472</v>
      </c>
      <c r="K515" s="3">
        <v>14.307001057999999</v>
      </c>
      <c r="L515" s="3">
        <v>17.640331618000001</v>
      </c>
      <c r="M515" s="3">
        <v>17.4514758947</v>
      </c>
      <c r="N515" s="3">
        <v>28.225928444699999</v>
      </c>
    </row>
    <row r="516" spans="1:14" x14ac:dyDescent="0.2">
      <c r="A516" s="3" t="s">
        <v>1028</v>
      </c>
      <c r="B516" s="3" t="s">
        <v>1029</v>
      </c>
      <c r="C516" s="4">
        <v>38931</v>
      </c>
      <c r="D516" s="11">
        <f t="shared" si="8"/>
        <v>2006</v>
      </c>
      <c r="E516" s="3">
        <v>22.766844425999999</v>
      </c>
      <c r="F516" s="3">
        <v>24.1824623354</v>
      </c>
      <c r="G516" s="3">
        <v>27.5246787542</v>
      </c>
      <c r="H516" s="3">
        <v>30.4928555565</v>
      </c>
      <c r="I516" s="3">
        <v>26.896467531500001</v>
      </c>
      <c r="J516" s="3">
        <v>29.6549611973</v>
      </c>
      <c r="K516" s="3">
        <v>32.980232445799999</v>
      </c>
      <c r="L516" s="3">
        <v>35.416132149900001</v>
      </c>
      <c r="M516" s="3">
        <v>39.716023674699997</v>
      </c>
      <c r="N516" s="3">
        <v>45.668660574300006</v>
      </c>
    </row>
    <row r="517" spans="1:14" x14ac:dyDescent="0.2">
      <c r="A517" s="3" t="s">
        <v>1030</v>
      </c>
      <c r="B517" s="3" t="s">
        <v>1031</v>
      </c>
      <c r="C517" s="4">
        <v>38931</v>
      </c>
      <c r="D517" s="11">
        <f t="shared" si="8"/>
        <v>2006</v>
      </c>
      <c r="E517" s="3">
        <v>2.3554775424000001</v>
      </c>
      <c r="F517" s="3">
        <v>2.384574314</v>
      </c>
      <c r="G517" s="3">
        <v>2.456563311</v>
      </c>
      <c r="H517" s="3">
        <v>2.5626439897999997</v>
      </c>
      <c r="I517" s="3">
        <v>4.5809703273000002</v>
      </c>
      <c r="J517" s="3">
        <v>4.7965995981000003</v>
      </c>
      <c r="K517" s="3">
        <v>4.9676553851999996</v>
      </c>
      <c r="L517" s="3">
        <v>5.1144371248000002</v>
      </c>
      <c r="M517" s="3">
        <v>5.4384452149999998</v>
      </c>
      <c r="N517" s="3">
        <v>12.4881204025</v>
      </c>
    </row>
    <row r="518" spans="1:14" x14ac:dyDescent="0.2">
      <c r="A518" s="3" t="s">
        <v>1032</v>
      </c>
      <c r="B518" s="3" t="s">
        <v>1033</v>
      </c>
      <c r="C518" s="4">
        <v>38931</v>
      </c>
      <c r="D518" s="11">
        <f t="shared" si="8"/>
        <v>2006</v>
      </c>
      <c r="E518" s="3">
        <v>1.7081980884999999</v>
      </c>
      <c r="F518" s="3">
        <v>1.7569564363999999</v>
      </c>
      <c r="G518" s="3">
        <v>1.8607151691999999</v>
      </c>
      <c r="H518" s="3">
        <v>1.9840229422</v>
      </c>
      <c r="I518" s="3">
        <v>1.9712804925999998</v>
      </c>
      <c r="J518" s="3">
        <v>1.9834829853</v>
      </c>
      <c r="K518" s="3">
        <v>2.0073155389999999</v>
      </c>
      <c r="L518" s="3">
        <v>1.8396995441999999</v>
      </c>
      <c r="M518" s="3">
        <v>1.8763420787</v>
      </c>
      <c r="N518" s="3">
        <v>1.8758167413999998</v>
      </c>
    </row>
    <row r="519" spans="1:14" x14ac:dyDescent="0.2">
      <c r="A519" s="3" t="s">
        <v>1034</v>
      </c>
      <c r="B519" s="3" t="s">
        <v>1035</v>
      </c>
      <c r="C519" s="4">
        <v>38939</v>
      </c>
      <c r="D519" s="11">
        <f t="shared" si="8"/>
        <v>2006</v>
      </c>
      <c r="E519" s="3">
        <v>8.1482637052999998</v>
      </c>
      <c r="F519" s="3">
        <v>8.0637834412</v>
      </c>
      <c r="G519" s="3">
        <v>7.9336601463000003</v>
      </c>
      <c r="H519" s="3">
        <v>8.1736418430999986</v>
      </c>
      <c r="I519" s="3">
        <v>8.4613431338999998</v>
      </c>
      <c r="J519" s="3">
        <v>13.410521620799999</v>
      </c>
      <c r="K519" s="3">
        <v>19.176040366300001</v>
      </c>
      <c r="L519" s="3">
        <v>20.198238892399999</v>
      </c>
      <c r="M519" s="3">
        <v>18.493027095599999</v>
      </c>
      <c r="N519" s="3">
        <v>18.618935465299998</v>
      </c>
    </row>
    <row r="520" spans="1:14" x14ac:dyDescent="0.2">
      <c r="A520" s="3" t="s">
        <v>1036</v>
      </c>
      <c r="B520" s="3" t="s">
        <v>1037</v>
      </c>
      <c r="C520" s="4">
        <v>38939</v>
      </c>
      <c r="D520" s="11">
        <f t="shared" si="8"/>
        <v>2006</v>
      </c>
      <c r="E520" s="3">
        <v>13.4597137677</v>
      </c>
      <c r="F520" s="3">
        <v>14.0718711548</v>
      </c>
      <c r="G520" s="3">
        <v>14.766777149999999</v>
      </c>
      <c r="H520" s="3">
        <v>23.554176252199998</v>
      </c>
      <c r="I520" s="3">
        <v>24.033057807600002</v>
      </c>
      <c r="J520" s="3">
        <v>24.853664058899998</v>
      </c>
      <c r="K520" s="3">
        <v>25.2900717992</v>
      </c>
      <c r="L520" s="3">
        <v>26.324408160300003</v>
      </c>
      <c r="M520" s="3">
        <v>27.663979852299999</v>
      </c>
      <c r="N520" s="3">
        <v>29.2126677384</v>
      </c>
    </row>
    <row r="521" spans="1:14" x14ac:dyDescent="0.2">
      <c r="A521" s="3" t="s">
        <v>1038</v>
      </c>
      <c r="B521" s="3" t="s">
        <v>1039</v>
      </c>
      <c r="C521" s="4">
        <v>38945</v>
      </c>
      <c r="D521" s="11">
        <f t="shared" si="8"/>
        <v>2006</v>
      </c>
      <c r="E521" s="3">
        <v>4.9133905461000005</v>
      </c>
      <c r="F521" s="3">
        <v>5.6683559533000007</v>
      </c>
      <c r="G521" s="3">
        <v>6.2996482612999998</v>
      </c>
      <c r="H521" s="3">
        <v>5.8130446334000005</v>
      </c>
      <c r="I521" s="3">
        <v>6.0150890285000003</v>
      </c>
      <c r="J521" s="3">
        <v>12.391538864200001</v>
      </c>
      <c r="K521" s="3">
        <v>10.638893828600001</v>
      </c>
      <c r="L521" s="3">
        <v>8.8054511259999995</v>
      </c>
      <c r="M521" s="3">
        <v>16.091560024900001</v>
      </c>
      <c r="N521" s="3">
        <v>55.368479973100001</v>
      </c>
    </row>
    <row r="522" spans="1:14" x14ac:dyDescent="0.2">
      <c r="A522" s="3" t="s">
        <v>1040</v>
      </c>
      <c r="B522" s="3" t="s">
        <v>1041</v>
      </c>
      <c r="C522" s="4">
        <v>38945</v>
      </c>
      <c r="D522" s="11">
        <f t="shared" si="8"/>
        <v>2006</v>
      </c>
      <c r="E522" s="3">
        <v>12.7651511118</v>
      </c>
      <c r="F522" s="3">
        <v>17.1526067211</v>
      </c>
      <c r="G522" s="3">
        <v>20.3424922813</v>
      </c>
      <c r="H522" s="3">
        <v>22.013028633800001</v>
      </c>
      <c r="I522" s="3">
        <v>23.677669270900001</v>
      </c>
      <c r="J522" s="3">
        <v>24.7550533456</v>
      </c>
      <c r="K522" s="3">
        <v>26.542852699000001</v>
      </c>
      <c r="L522" s="3">
        <v>27.350418012700001</v>
      </c>
      <c r="M522" s="3">
        <v>27.985986778699999</v>
      </c>
      <c r="N522" s="3">
        <v>30.187940631100002</v>
      </c>
    </row>
    <row r="523" spans="1:14" x14ac:dyDescent="0.2">
      <c r="A523" s="3" t="s">
        <v>1042</v>
      </c>
      <c r="B523" s="3" t="s">
        <v>1043</v>
      </c>
      <c r="C523" s="4">
        <v>38952</v>
      </c>
      <c r="D523" s="11">
        <f t="shared" si="8"/>
        <v>2006</v>
      </c>
      <c r="E523" s="3">
        <v>3.9848066447000003</v>
      </c>
      <c r="F523" s="3">
        <v>5.1533268101000003</v>
      </c>
      <c r="G523" s="3">
        <v>7.3102888355999998</v>
      </c>
      <c r="H523" s="3">
        <v>9.7536575023999994</v>
      </c>
      <c r="I523" s="3">
        <v>12.386756716400001</v>
      </c>
      <c r="J523" s="3">
        <v>16.587453168</v>
      </c>
      <c r="K523" s="3">
        <v>16.127612410999998</v>
      </c>
      <c r="L523" s="3">
        <v>17.172041633300001</v>
      </c>
      <c r="M523" s="3">
        <v>18.6999465092</v>
      </c>
      <c r="N523" s="3">
        <v>20.950103051999999</v>
      </c>
    </row>
    <row r="524" spans="1:14" x14ac:dyDescent="0.2">
      <c r="A524" s="3" t="s">
        <v>1044</v>
      </c>
      <c r="B524" s="3" t="s">
        <v>1045</v>
      </c>
      <c r="C524" s="4">
        <v>38952</v>
      </c>
      <c r="D524" s="11">
        <f t="shared" si="8"/>
        <v>2006</v>
      </c>
      <c r="E524" s="3">
        <v>13.077994455199999</v>
      </c>
      <c r="F524" s="3">
        <v>13.7874503713</v>
      </c>
      <c r="G524" s="3">
        <v>16.616317435700001</v>
      </c>
      <c r="H524" s="3">
        <v>16.385779140899999</v>
      </c>
      <c r="I524" s="3">
        <v>16.569808229700001</v>
      </c>
      <c r="J524" s="3">
        <v>18.599031947100002</v>
      </c>
      <c r="K524" s="3">
        <v>31.420234368200003</v>
      </c>
      <c r="L524" s="3">
        <v>33.540263763600002</v>
      </c>
      <c r="M524" s="3">
        <v>30.155843930300001</v>
      </c>
      <c r="N524" s="3">
        <v>34.000631033600001</v>
      </c>
    </row>
    <row r="525" spans="1:14" x14ac:dyDescent="0.2">
      <c r="A525" s="3" t="s">
        <v>1046</v>
      </c>
      <c r="B525" s="3" t="s">
        <v>1047</v>
      </c>
      <c r="C525" s="4">
        <v>38952</v>
      </c>
      <c r="D525" s="11">
        <f t="shared" si="8"/>
        <v>2006</v>
      </c>
      <c r="E525" s="3">
        <v>10.834998755799999</v>
      </c>
      <c r="F525" s="3">
        <v>12.9606625023</v>
      </c>
      <c r="G525" s="3">
        <v>15.732439958699999</v>
      </c>
      <c r="H525" s="3">
        <v>22.674973997800002</v>
      </c>
      <c r="I525" s="3">
        <v>27.659612875600001</v>
      </c>
      <c r="J525" s="3">
        <v>37.144446631199997</v>
      </c>
      <c r="K525" s="3">
        <v>62.949950550799997</v>
      </c>
      <c r="L525" s="3">
        <v>86.1106920366</v>
      </c>
      <c r="M525" s="3">
        <v>89.061316070400011</v>
      </c>
      <c r="N525" s="3">
        <v>90.208669300400004</v>
      </c>
    </row>
    <row r="526" spans="1:14" x14ac:dyDescent="0.2">
      <c r="A526" s="3" t="s">
        <v>1048</v>
      </c>
      <c r="B526" s="3" t="s">
        <v>1049</v>
      </c>
      <c r="C526" s="4">
        <v>38952</v>
      </c>
      <c r="D526" s="11">
        <f t="shared" si="8"/>
        <v>2006</v>
      </c>
      <c r="E526" s="3">
        <v>3.4965227449</v>
      </c>
      <c r="F526" s="3">
        <v>6.6273215882000009</v>
      </c>
      <c r="G526" s="3">
        <v>7.5027230913</v>
      </c>
      <c r="H526" s="3">
        <v>8.8259953853999988</v>
      </c>
      <c r="I526" s="3">
        <v>10.499852608399999</v>
      </c>
      <c r="J526" s="3">
        <v>9.2948688199999996</v>
      </c>
      <c r="K526" s="3">
        <v>9.4652627286000008</v>
      </c>
      <c r="L526" s="3">
        <v>8.6109641001000004</v>
      </c>
      <c r="M526" s="3">
        <v>8.6492225107000014</v>
      </c>
      <c r="N526" s="3">
        <v>9.2365143987000007</v>
      </c>
    </row>
    <row r="527" spans="1:14" x14ac:dyDescent="0.2">
      <c r="A527" s="3" t="s">
        <v>1050</v>
      </c>
      <c r="B527" s="3" t="s">
        <v>1051</v>
      </c>
      <c r="C527" s="4">
        <v>38975</v>
      </c>
      <c r="D527" s="11">
        <f t="shared" si="8"/>
        <v>2006</v>
      </c>
      <c r="E527" s="3">
        <v>17.135627513999999</v>
      </c>
      <c r="F527" s="3">
        <v>17.8576296976</v>
      </c>
      <c r="G527" s="3">
        <v>19.2212473425</v>
      </c>
      <c r="H527" s="3">
        <v>29.611296441100002</v>
      </c>
      <c r="I527" s="3">
        <v>29.7292738413</v>
      </c>
      <c r="J527" s="3">
        <v>29.784207896799998</v>
      </c>
      <c r="K527" s="3">
        <v>30.079396765100004</v>
      </c>
      <c r="L527" s="3">
        <v>30.100960252899998</v>
      </c>
      <c r="M527" s="3">
        <v>33.562018659800003</v>
      </c>
      <c r="N527" s="3">
        <v>39.789755014099995</v>
      </c>
    </row>
    <row r="528" spans="1:14" x14ac:dyDescent="0.2">
      <c r="A528" s="3" t="s">
        <v>1052</v>
      </c>
      <c r="B528" s="3" t="s">
        <v>1053</v>
      </c>
      <c r="C528" s="4">
        <v>38975</v>
      </c>
      <c r="D528" s="11">
        <f t="shared" si="8"/>
        <v>2006</v>
      </c>
      <c r="E528" s="3">
        <v>5.5016618069000005</v>
      </c>
      <c r="F528" s="3">
        <v>6.3606660533000001</v>
      </c>
      <c r="G528" s="3">
        <v>6.9435618259000007</v>
      </c>
      <c r="H528" s="3">
        <v>13.378432696900001</v>
      </c>
      <c r="I528" s="3">
        <v>14.265508291700002</v>
      </c>
      <c r="J528" s="3">
        <v>13.9665885447</v>
      </c>
      <c r="K528" s="3">
        <v>14.985917175000001</v>
      </c>
      <c r="L528" s="3">
        <v>20.7352444343</v>
      </c>
      <c r="M528" s="3">
        <v>21.9244567569</v>
      </c>
      <c r="N528" s="3">
        <v>33.437697035500001</v>
      </c>
    </row>
    <row r="529" spans="1:14" x14ac:dyDescent="0.2">
      <c r="A529" s="3" t="s">
        <v>1054</v>
      </c>
      <c r="B529" s="3" t="s">
        <v>1055</v>
      </c>
      <c r="C529" s="4">
        <v>38988</v>
      </c>
      <c r="D529" s="11">
        <f t="shared" si="8"/>
        <v>2006</v>
      </c>
      <c r="E529" s="3">
        <v>12.668710331700002</v>
      </c>
      <c r="F529" s="3">
        <v>13.834412511400002</v>
      </c>
      <c r="G529" s="3">
        <v>16.910048659600001</v>
      </c>
      <c r="H529" s="3">
        <v>27.184552348899999</v>
      </c>
      <c r="I529" s="3">
        <v>25.574257032800002</v>
      </c>
      <c r="J529" s="3">
        <v>24.412386875599999</v>
      </c>
      <c r="K529" s="3">
        <v>11.5655659981</v>
      </c>
      <c r="L529" s="3">
        <v>9.0818570769000004</v>
      </c>
      <c r="M529" s="3">
        <v>10.9172047139</v>
      </c>
      <c r="N529" s="3">
        <v>4.0318893614999993</v>
      </c>
    </row>
    <row r="530" spans="1:14" x14ac:dyDescent="0.2">
      <c r="A530" s="3" t="s">
        <v>1056</v>
      </c>
      <c r="B530" s="3" t="s">
        <v>1057</v>
      </c>
      <c r="C530" s="4">
        <v>39002</v>
      </c>
      <c r="D530" s="11">
        <f t="shared" si="8"/>
        <v>2006</v>
      </c>
      <c r="E530" s="3">
        <v>3.1991509331999999</v>
      </c>
      <c r="F530" s="3">
        <v>3.5635216282999997</v>
      </c>
      <c r="G530" s="3">
        <v>4.4944550826</v>
      </c>
      <c r="H530" s="3">
        <v>5.1795778986999998</v>
      </c>
      <c r="I530" s="3">
        <v>4.0449905080999997</v>
      </c>
      <c r="J530" s="3">
        <v>4.1214165718000002</v>
      </c>
      <c r="K530" s="3">
        <v>8.9061239040999993</v>
      </c>
      <c r="L530" s="3">
        <v>11.5370742722</v>
      </c>
      <c r="M530" s="3">
        <v>10.0850514931</v>
      </c>
      <c r="N530" s="3">
        <v>9.0675533761999993</v>
      </c>
    </row>
    <row r="531" spans="1:14" x14ac:dyDescent="0.2">
      <c r="A531" s="3" t="s">
        <v>1058</v>
      </c>
      <c r="B531" s="3" t="s">
        <v>1059</v>
      </c>
      <c r="C531" s="4">
        <v>39008</v>
      </c>
      <c r="D531" s="11">
        <f t="shared" si="8"/>
        <v>2006</v>
      </c>
      <c r="E531" s="3">
        <v>4.2370067073</v>
      </c>
      <c r="F531" s="3">
        <v>3.0002467672000002</v>
      </c>
      <c r="G531" s="3">
        <v>3.0895504338999999</v>
      </c>
      <c r="H531" s="3">
        <v>2.1191100807000001</v>
      </c>
      <c r="I531" s="3">
        <v>2.2934668399000002</v>
      </c>
      <c r="J531" s="3">
        <v>1.8280667044000001</v>
      </c>
      <c r="K531" s="3">
        <v>1.8739886531999999</v>
      </c>
      <c r="L531" s="3">
        <v>0.81503197059999999</v>
      </c>
      <c r="M531" s="3">
        <v>0.95859556530000001</v>
      </c>
      <c r="N531" s="3">
        <v>0.63671541990000002</v>
      </c>
    </row>
    <row r="532" spans="1:14" x14ac:dyDescent="0.2">
      <c r="A532" s="3" t="s">
        <v>1060</v>
      </c>
      <c r="B532" s="3" t="s">
        <v>1061</v>
      </c>
      <c r="C532" s="4">
        <v>39008</v>
      </c>
      <c r="D532" s="11">
        <f t="shared" si="8"/>
        <v>2006</v>
      </c>
      <c r="E532" s="3">
        <v>11.6843091677</v>
      </c>
      <c r="F532" s="3">
        <v>20.534832827999999</v>
      </c>
      <c r="G532" s="3">
        <v>23.815720815599999</v>
      </c>
      <c r="H532" s="3">
        <v>29.316057887100001</v>
      </c>
      <c r="I532" s="3">
        <v>31.628802149000002</v>
      </c>
      <c r="J532" s="3">
        <v>33.103375557500001</v>
      </c>
      <c r="K532" s="3">
        <v>34.987530510600003</v>
      </c>
      <c r="L532" s="3">
        <v>44.601497409399997</v>
      </c>
      <c r="M532" s="3">
        <v>48.606019386699998</v>
      </c>
      <c r="N532" s="3">
        <v>48.5497343149</v>
      </c>
    </row>
    <row r="533" spans="1:14" x14ac:dyDescent="0.2">
      <c r="A533" s="3" t="s">
        <v>1062</v>
      </c>
      <c r="B533" s="3" t="s">
        <v>1063</v>
      </c>
      <c r="C533" s="4">
        <v>39008</v>
      </c>
      <c r="D533" s="11">
        <f t="shared" si="8"/>
        <v>2006</v>
      </c>
      <c r="E533" s="3">
        <v>4.0204785122000004</v>
      </c>
      <c r="F533" s="3">
        <v>4.2650804071000001</v>
      </c>
      <c r="G533" s="3">
        <v>4.6783698635000004</v>
      </c>
      <c r="H533" s="3">
        <v>4.9713145899000004</v>
      </c>
      <c r="I533" s="3">
        <v>5.1246940243000001</v>
      </c>
      <c r="J533" s="3">
        <v>5.3231372499000003</v>
      </c>
      <c r="K533" s="3">
        <v>5.2573603163999998</v>
      </c>
      <c r="L533" s="3">
        <v>30.420500754599999</v>
      </c>
      <c r="M533" s="3">
        <v>39.600090356100004</v>
      </c>
      <c r="N533" s="3">
        <v>82.551179113399996</v>
      </c>
    </row>
    <row r="534" spans="1:14" x14ac:dyDescent="0.2">
      <c r="A534" s="3" t="s">
        <v>1064</v>
      </c>
      <c r="B534" s="3" t="s">
        <v>1065</v>
      </c>
      <c r="C534" s="4">
        <v>39015</v>
      </c>
      <c r="D534" s="11">
        <f t="shared" si="8"/>
        <v>2006</v>
      </c>
      <c r="E534" s="3">
        <v>-0.67365948840000001</v>
      </c>
      <c r="F534" s="3">
        <v>-2.3059607006</v>
      </c>
      <c r="G534" s="3">
        <v>38.352761844699998</v>
      </c>
      <c r="H534" s="3">
        <v>42.1648338026</v>
      </c>
      <c r="I534" s="3">
        <v>41.944130422699999</v>
      </c>
      <c r="J534" s="3">
        <v>41.414132151899999</v>
      </c>
      <c r="K534" s="3">
        <v>42.1035166132</v>
      </c>
      <c r="L534" s="3">
        <v>40.540300773200002</v>
      </c>
      <c r="M534" s="3">
        <v>48.223258136200002</v>
      </c>
      <c r="N534" s="3">
        <v>61.489228957899996</v>
      </c>
    </row>
    <row r="535" spans="1:14" x14ac:dyDescent="0.2">
      <c r="A535" s="3" t="s">
        <v>1066</v>
      </c>
      <c r="B535" s="3" t="s">
        <v>1067</v>
      </c>
      <c r="C535" s="4">
        <v>39015</v>
      </c>
      <c r="D535" s="11">
        <f t="shared" si="8"/>
        <v>2006</v>
      </c>
      <c r="E535" s="3">
        <v>3.7753567244999999</v>
      </c>
      <c r="F535" s="3">
        <v>3.8879633081000002</v>
      </c>
      <c r="G535" s="3">
        <v>4.0107143595999997</v>
      </c>
      <c r="H535" s="3">
        <v>4.0051379800999998</v>
      </c>
      <c r="I535" s="3">
        <v>4.1693438060000005</v>
      </c>
      <c r="J535" s="3">
        <v>4.0526688029000004</v>
      </c>
      <c r="K535" s="3">
        <v>4.1966887747000001</v>
      </c>
      <c r="L535" s="3">
        <v>10.039124451499999</v>
      </c>
      <c r="M535" s="3">
        <v>10.219363664999999</v>
      </c>
      <c r="N535" s="3">
        <v>10.504817881299999</v>
      </c>
    </row>
    <row r="536" spans="1:14" x14ac:dyDescent="0.2">
      <c r="A536" s="3" t="s">
        <v>1068</v>
      </c>
      <c r="B536" s="3" t="s">
        <v>1069</v>
      </c>
      <c r="C536" s="4">
        <v>39037</v>
      </c>
      <c r="D536" s="11">
        <f t="shared" si="8"/>
        <v>2006</v>
      </c>
      <c r="E536" s="3">
        <v>6.8100855389000001</v>
      </c>
      <c r="F536" s="3">
        <v>6.7763106578999999</v>
      </c>
      <c r="G536" s="3">
        <v>7.3677432858000005</v>
      </c>
      <c r="H536" s="3">
        <v>8.0127877315999996</v>
      </c>
      <c r="I536" s="3">
        <v>9.8683914195</v>
      </c>
      <c r="J536" s="3">
        <v>10.555600370599999</v>
      </c>
      <c r="K536" s="3">
        <v>10.710758477500001</v>
      </c>
      <c r="L536" s="3">
        <v>18.004480929300001</v>
      </c>
      <c r="M536" s="3">
        <v>38.738498536400002</v>
      </c>
      <c r="N536" s="3">
        <v>38.923760440599999</v>
      </c>
    </row>
    <row r="537" spans="1:14" x14ac:dyDescent="0.2">
      <c r="A537" s="3" t="s">
        <v>1070</v>
      </c>
      <c r="B537" s="3" t="s">
        <v>1071</v>
      </c>
      <c r="C537" s="4">
        <v>39037</v>
      </c>
      <c r="D537" s="11">
        <f t="shared" si="8"/>
        <v>2006</v>
      </c>
      <c r="E537" s="3">
        <v>31.4426948027</v>
      </c>
      <c r="F537" s="3">
        <v>36.7764719376</v>
      </c>
      <c r="G537" s="3">
        <v>42.212965218600004</v>
      </c>
      <c r="H537" s="3">
        <v>45.276823047200004</v>
      </c>
      <c r="I537" s="3">
        <v>44.560003574600003</v>
      </c>
      <c r="J537" s="3">
        <v>55.220835802299995</v>
      </c>
      <c r="K537" s="3">
        <v>58.248887014899999</v>
      </c>
      <c r="L537" s="3">
        <v>73.936753880300003</v>
      </c>
      <c r="M537" s="3">
        <v>83.399288102100002</v>
      </c>
      <c r="N537" s="3">
        <v>108.24087106430001</v>
      </c>
    </row>
    <row r="538" spans="1:14" x14ac:dyDescent="0.2">
      <c r="A538" s="3" t="s">
        <v>1072</v>
      </c>
      <c r="B538" s="3" t="s">
        <v>1073</v>
      </c>
      <c r="C538" s="4">
        <v>39037</v>
      </c>
      <c r="D538" s="11">
        <f t="shared" si="8"/>
        <v>2006</v>
      </c>
      <c r="E538" s="3">
        <v>4.7073638001999996</v>
      </c>
      <c r="F538" s="3">
        <v>5.0166381511000004</v>
      </c>
      <c r="G538" s="3">
        <v>5.6984594807000004</v>
      </c>
      <c r="H538" s="3">
        <v>12.148682793900001</v>
      </c>
      <c r="I538" s="3">
        <v>12.2613623254</v>
      </c>
      <c r="J538" s="3">
        <v>12.671554588399999</v>
      </c>
      <c r="K538" s="3">
        <v>12.888144415699999</v>
      </c>
      <c r="L538" s="3">
        <v>12.924900791900001</v>
      </c>
      <c r="M538" s="3">
        <v>15.1233875266</v>
      </c>
      <c r="N538" s="3">
        <v>16.263877495999999</v>
      </c>
    </row>
    <row r="539" spans="1:14" x14ac:dyDescent="0.2">
      <c r="A539" s="3" t="s">
        <v>1074</v>
      </c>
      <c r="B539" s="3" t="s">
        <v>1075</v>
      </c>
      <c r="C539" s="4">
        <v>39041</v>
      </c>
      <c r="D539" s="11">
        <f t="shared" si="8"/>
        <v>2006</v>
      </c>
      <c r="E539" s="3">
        <v>8.7769968132000002</v>
      </c>
      <c r="F539" s="3">
        <v>10.702798533699999</v>
      </c>
      <c r="G539" s="3">
        <v>23.295903548000002</v>
      </c>
      <c r="H539" s="3">
        <v>24.052144862199999</v>
      </c>
      <c r="I539" s="3">
        <v>26.765658319699998</v>
      </c>
      <c r="J539" s="3">
        <v>26.067108075</v>
      </c>
      <c r="K539" s="3">
        <v>27.459294642399996</v>
      </c>
      <c r="L539" s="3">
        <v>62.201447163999994</v>
      </c>
      <c r="M539" s="3">
        <v>82.847707339399989</v>
      </c>
      <c r="N539" s="3">
        <v>91.246401864199996</v>
      </c>
    </row>
    <row r="540" spans="1:14" x14ac:dyDescent="0.2">
      <c r="A540" s="3" t="s">
        <v>1076</v>
      </c>
      <c r="B540" s="3" t="s">
        <v>1077</v>
      </c>
      <c r="C540" s="4">
        <v>39041</v>
      </c>
      <c r="D540" s="11">
        <f t="shared" si="8"/>
        <v>2006</v>
      </c>
      <c r="E540" s="3">
        <v>7.2350479541999997</v>
      </c>
      <c r="F540" s="3">
        <v>9.3554332370999997</v>
      </c>
      <c r="G540" s="3">
        <v>12.4391163429</v>
      </c>
      <c r="H540" s="3">
        <v>31.240448433099999</v>
      </c>
      <c r="I540" s="3">
        <v>42.136001039600004</v>
      </c>
      <c r="J540" s="3">
        <v>56.185954814700004</v>
      </c>
      <c r="K540" s="3">
        <v>73.259784131999993</v>
      </c>
      <c r="L540" s="3">
        <v>87.463295693299997</v>
      </c>
      <c r="M540" s="3">
        <v>101.418433042</v>
      </c>
      <c r="N540" s="3">
        <v>117.50154682020001</v>
      </c>
    </row>
    <row r="541" spans="1:14" x14ac:dyDescent="0.2">
      <c r="A541" s="3" t="s">
        <v>1078</v>
      </c>
      <c r="B541" s="3" t="s">
        <v>1079</v>
      </c>
      <c r="C541" s="4">
        <v>39041</v>
      </c>
      <c r="D541" s="11">
        <f t="shared" si="8"/>
        <v>2006</v>
      </c>
      <c r="E541" s="3">
        <v>7.1231272573000002</v>
      </c>
      <c r="F541" s="3">
        <v>8.1159197107000001</v>
      </c>
      <c r="G541" s="3">
        <v>9.3612784775000009</v>
      </c>
      <c r="H541" s="3">
        <v>10.540684944700001</v>
      </c>
      <c r="I541" s="3">
        <v>10.974115426500001</v>
      </c>
      <c r="J541" s="3">
        <v>11.8788634621</v>
      </c>
      <c r="K541" s="3">
        <v>12.9633582903</v>
      </c>
      <c r="L541" s="3">
        <v>13.469892393399999</v>
      </c>
      <c r="M541" s="3">
        <v>13.965741727200001</v>
      </c>
      <c r="N541" s="3">
        <v>16.034755207899998</v>
      </c>
    </row>
    <row r="542" spans="1:14" x14ac:dyDescent="0.2">
      <c r="A542" s="3" t="s">
        <v>1080</v>
      </c>
      <c r="B542" s="3" t="s">
        <v>1081</v>
      </c>
      <c r="C542" s="4">
        <v>39045</v>
      </c>
      <c r="D542" s="11">
        <f t="shared" si="8"/>
        <v>2006</v>
      </c>
      <c r="E542" s="3">
        <v>25.507851550000002</v>
      </c>
      <c r="F542" s="3">
        <v>25.402059240700002</v>
      </c>
      <c r="G542" s="3">
        <v>27.145131387900001</v>
      </c>
      <c r="H542" s="3">
        <v>28.545978443600003</v>
      </c>
      <c r="I542" s="3">
        <v>28.132350044399999</v>
      </c>
      <c r="J542" s="3">
        <v>27.902173230399999</v>
      </c>
      <c r="K542" s="3">
        <v>27.7229457571</v>
      </c>
      <c r="L542" s="3">
        <v>29.919545507300001</v>
      </c>
      <c r="M542" s="3">
        <v>31.9021026739</v>
      </c>
      <c r="N542" s="3">
        <v>33.285002868299998</v>
      </c>
    </row>
    <row r="543" spans="1:14" x14ac:dyDescent="0.2">
      <c r="A543" s="3" t="s">
        <v>1082</v>
      </c>
      <c r="B543" s="3" t="s">
        <v>1083</v>
      </c>
      <c r="C543" s="4">
        <v>39045</v>
      </c>
      <c r="D543" s="11">
        <f t="shared" si="8"/>
        <v>2006</v>
      </c>
      <c r="E543" s="3">
        <v>8.0531829065</v>
      </c>
      <c r="F543" s="3">
        <v>8.1989613901999991</v>
      </c>
      <c r="G543" s="3">
        <v>8.3695287392999997</v>
      </c>
      <c r="H543" s="3">
        <v>7.8595075033000006</v>
      </c>
      <c r="I543" s="3">
        <v>7.8946589216999996</v>
      </c>
      <c r="J543" s="3">
        <v>7.9794846540000002</v>
      </c>
      <c r="K543" s="3">
        <v>8.2619207020000012</v>
      </c>
      <c r="L543" s="3">
        <v>11.467393983299999</v>
      </c>
      <c r="M543" s="3">
        <v>12.489348355799999</v>
      </c>
      <c r="N543" s="3">
        <v>16.7699655666</v>
      </c>
    </row>
    <row r="544" spans="1:14" x14ac:dyDescent="0.2">
      <c r="A544" s="3" t="s">
        <v>1084</v>
      </c>
      <c r="B544" s="3" t="s">
        <v>1085</v>
      </c>
      <c r="C544" s="4">
        <v>39049</v>
      </c>
      <c r="D544" s="11">
        <f t="shared" si="8"/>
        <v>2006</v>
      </c>
      <c r="E544" s="3">
        <v>8.7942695939999993</v>
      </c>
      <c r="F544" s="3">
        <v>9.3578417170000012</v>
      </c>
      <c r="G544" s="3">
        <v>10.560243377400001</v>
      </c>
      <c r="H544" s="3">
        <v>17.884982751199999</v>
      </c>
      <c r="I544" s="3">
        <v>18.953557610000001</v>
      </c>
      <c r="J544" s="3">
        <v>20.7040174011</v>
      </c>
      <c r="K544" s="3">
        <v>24.075982892700001</v>
      </c>
      <c r="L544" s="3">
        <v>47.101279987200002</v>
      </c>
      <c r="M544" s="3">
        <v>57.556562851599999</v>
      </c>
      <c r="N544" s="3">
        <v>65.335744222800002</v>
      </c>
    </row>
    <row r="545" spans="1:14" x14ac:dyDescent="0.2">
      <c r="A545" s="3" t="s">
        <v>1086</v>
      </c>
      <c r="B545" s="3" t="s">
        <v>1087</v>
      </c>
      <c r="C545" s="4">
        <v>39049</v>
      </c>
      <c r="D545" s="11">
        <f t="shared" si="8"/>
        <v>2006</v>
      </c>
      <c r="E545" s="3">
        <v>10.629452096</v>
      </c>
      <c r="F545" s="3">
        <v>11.113933021400001</v>
      </c>
      <c r="G545" s="3">
        <v>11.859890520799999</v>
      </c>
      <c r="H545" s="3">
        <v>12.830892916500002</v>
      </c>
      <c r="I545" s="3">
        <v>13.3439685818</v>
      </c>
      <c r="J545" s="3">
        <v>13.9319165859</v>
      </c>
      <c r="K545" s="3">
        <v>14.3088576076</v>
      </c>
      <c r="L545" s="3">
        <v>28.2583281213</v>
      </c>
      <c r="M545" s="3">
        <v>28.8689728244</v>
      </c>
      <c r="N545" s="3">
        <v>29.992453058300001</v>
      </c>
    </row>
    <row r="546" spans="1:14" x14ac:dyDescent="0.2">
      <c r="A546" s="3" t="s">
        <v>1088</v>
      </c>
      <c r="B546" s="3" t="s">
        <v>1089</v>
      </c>
      <c r="C546" s="4">
        <v>39051</v>
      </c>
      <c r="D546" s="11">
        <f t="shared" si="8"/>
        <v>2006</v>
      </c>
      <c r="E546" s="3">
        <v>10.5748181274</v>
      </c>
      <c r="F546" s="3">
        <v>10.897176453399998</v>
      </c>
      <c r="G546" s="3">
        <v>16.551868865300001</v>
      </c>
      <c r="H546" s="3">
        <v>17.8873224558</v>
      </c>
      <c r="I546" s="3">
        <v>17.876723034600001</v>
      </c>
      <c r="J546" s="3">
        <v>18.7035221794</v>
      </c>
      <c r="K546" s="3">
        <v>19.211715153499998</v>
      </c>
      <c r="L546" s="3">
        <v>20.2384294344</v>
      </c>
      <c r="M546" s="3">
        <v>29.509091587899999</v>
      </c>
      <c r="N546" s="3">
        <v>32.7474499231</v>
      </c>
    </row>
    <row r="547" spans="1:14" x14ac:dyDescent="0.2">
      <c r="A547" s="3" t="s">
        <v>1090</v>
      </c>
      <c r="B547" s="3" t="s">
        <v>1091</v>
      </c>
      <c r="C547" s="4">
        <v>39051</v>
      </c>
      <c r="D547" s="11">
        <f t="shared" si="8"/>
        <v>2006</v>
      </c>
      <c r="E547" s="3">
        <v>7.9290611385999998</v>
      </c>
      <c r="F547" s="3">
        <v>12.063356969100001</v>
      </c>
      <c r="G547" s="3">
        <v>13.042516855599999</v>
      </c>
      <c r="H547" s="3">
        <v>13.890236308499999</v>
      </c>
      <c r="I547" s="3">
        <v>14.502516630999999</v>
      </c>
      <c r="J547" s="3">
        <v>15.133229948699999</v>
      </c>
      <c r="K547" s="3">
        <v>15.6841055292</v>
      </c>
      <c r="L547" s="3">
        <v>16.025583442000002</v>
      </c>
      <c r="M547" s="3">
        <v>16.838287100199999</v>
      </c>
      <c r="N547" s="3">
        <v>18.741821271199999</v>
      </c>
    </row>
    <row r="548" spans="1:14" x14ac:dyDescent="0.2">
      <c r="A548" s="3" t="s">
        <v>1092</v>
      </c>
      <c r="B548" s="3" t="s">
        <v>1093</v>
      </c>
      <c r="C548" s="4">
        <v>39051</v>
      </c>
      <c r="D548" s="11">
        <f t="shared" si="8"/>
        <v>2006</v>
      </c>
      <c r="E548" s="3">
        <v>4.0887644630000004</v>
      </c>
      <c r="F548" s="3">
        <v>5.5840873813999998</v>
      </c>
      <c r="G548" s="3">
        <v>9.7293208533000008</v>
      </c>
      <c r="H548" s="3">
        <v>11.137797898399999</v>
      </c>
      <c r="I548" s="3">
        <v>11.9535660129</v>
      </c>
      <c r="J548" s="3">
        <v>12.5300699331</v>
      </c>
      <c r="K548" s="3">
        <v>18.7103354646</v>
      </c>
      <c r="L548" s="3">
        <v>20.010631651899999</v>
      </c>
      <c r="M548" s="3">
        <v>20.364352785999998</v>
      </c>
      <c r="N548" s="3">
        <v>19.0309500971</v>
      </c>
    </row>
    <row r="549" spans="1:14" x14ac:dyDescent="0.2">
      <c r="A549" s="3" t="s">
        <v>1094</v>
      </c>
      <c r="B549" s="3" t="s">
        <v>1095</v>
      </c>
      <c r="C549" s="4">
        <v>39059</v>
      </c>
      <c r="D549" s="11">
        <f t="shared" si="8"/>
        <v>2006</v>
      </c>
      <c r="E549" s="3">
        <v>4.3622602743999996</v>
      </c>
      <c r="F549" s="3">
        <v>4.6256822864</v>
      </c>
      <c r="G549" s="3">
        <v>5.4033332024999998</v>
      </c>
      <c r="H549" s="3">
        <v>5.6873372112</v>
      </c>
      <c r="I549" s="3">
        <v>6.0178167590999996</v>
      </c>
      <c r="J549" s="3">
        <v>6.5854623630999995</v>
      </c>
      <c r="K549" s="3">
        <v>7.9998242641999999</v>
      </c>
      <c r="L549" s="3">
        <v>12.115260185</v>
      </c>
      <c r="M549" s="3">
        <v>13.569380670099999</v>
      </c>
      <c r="N549" s="3">
        <v>12.7962418825</v>
      </c>
    </row>
    <row r="550" spans="1:14" x14ac:dyDescent="0.2">
      <c r="A550" s="3" t="s">
        <v>1096</v>
      </c>
      <c r="B550" s="3" t="s">
        <v>1097</v>
      </c>
      <c r="C550" s="4">
        <v>39059</v>
      </c>
      <c r="D550" s="11">
        <f t="shared" si="8"/>
        <v>2006</v>
      </c>
      <c r="E550" s="3">
        <v>7.1934502296000007</v>
      </c>
      <c r="F550" s="3">
        <v>8.3760211248999994</v>
      </c>
      <c r="G550" s="3">
        <v>9.9031347445000009</v>
      </c>
      <c r="H550" s="3">
        <v>11.681482193599999</v>
      </c>
      <c r="I550" s="3">
        <v>13.167489278</v>
      </c>
      <c r="J550" s="3">
        <v>14.6304796103</v>
      </c>
      <c r="K550" s="3">
        <v>16.550634993900001</v>
      </c>
      <c r="L550" s="3">
        <v>18.731022618000001</v>
      </c>
      <c r="M550" s="3">
        <v>51.622645865100004</v>
      </c>
      <c r="N550" s="3">
        <v>90.366286039200006</v>
      </c>
    </row>
    <row r="551" spans="1:14" x14ac:dyDescent="0.2">
      <c r="A551" s="3" t="s">
        <v>1098</v>
      </c>
      <c r="B551" s="3" t="s">
        <v>1099</v>
      </c>
      <c r="C551" s="4">
        <v>39059</v>
      </c>
      <c r="D551" s="11">
        <f t="shared" si="8"/>
        <v>2006</v>
      </c>
      <c r="E551" s="3">
        <v>24.9552795866</v>
      </c>
      <c r="F551" s="3">
        <v>25.831419704800002</v>
      </c>
      <c r="G551" s="3">
        <v>66.240546076100003</v>
      </c>
      <c r="H551" s="3">
        <v>75.820944051300003</v>
      </c>
      <c r="I551" s="3">
        <v>71.837452902999999</v>
      </c>
      <c r="J551" s="3">
        <v>86.494065889500007</v>
      </c>
      <c r="K551" s="3">
        <v>102.23065627059999</v>
      </c>
      <c r="L551" s="3">
        <v>119.64984389610001</v>
      </c>
      <c r="M551" s="3">
        <v>166.81931373</v>
      </c>
      <c r="N551" s="3">
        <v>191.47300528709999</v>
      </c>
    </row>
    <row r="552" spans="1:14" x14ac:dyDescent="0.2">
      <c r="A552" s="3" t="s">
        <v>1100</v>
      </c>
      <c r="B552" s="3" t="s">
        <v>1101</v>
      </c>
      <c r="C552" s="4">
        <v>39066</v>
      </c>
      <c r="D552" s="11">
        <f t="shared" si="8"/>
        <v>2006</v>
      </c>
      <c r="E552" s="3">
        <v>4.8369205842000005</v>
      </c>
      <c r="F552" s="3">
        <v>5.8006652026000003</v>
      </c>
      <c r="G552" s="3">
        <v>9.9189425700000005</v>
      </c>
      <c r="H552" s="3">
        <v>11.118694711</v>
      </c>
      <c r="I552" s="3">
        <v>12.677570082699999</v>
      </c>
      <c r="J552" s="3">
        <v>12.809913961400001</v>
      </c>
      <c r="K552" s="3">
        <v>13.1075240847</v>
      </c>
      <c r="L552" s="3">
        <v>13.4950976319</v>
      </c>
      <c r="M552" s="3">
        <v>28.527109537299999</v>
      </c>
      <c r="N552" s="3">
        <v>30.065041794199999</v>
      </c>
    </row>
    <row r="553" spans="1:14" x14ac:dyDescent="0.2">
      <c r="A553" s="3" t="s">
        <v>1102</v>
      </c>
      <c r="B553" s="3" t="s">
        <v>1103</v>
      </c>
      <c r="C553" s="4">
        <v>39066</v>
      </c>
      <c r="D553" s="11">
        <f t="shared" si="8"/>
        <v>2006</v>
      </c>
      <c r="E553" s="3">
        <v>4.5967724613999996</v>
      </c>
      <c r="F553" s="3">
        <v>4.3449157926000002</v>
      </c>
      <c r="G553" s="3">
        <v>4.6154188359999999</v>
      </c>
      <c r="H553" s="3">
        <v>5.0091250717999998</v>
      </c>
      <c r="I553" s="3">
        <v>5.5256800436000004</v>
      </c>
      <c r="J553" s="3">
        <v>6.0343707361000005</v>
      </c>
      <c r="K553" s="3">
        <v>6.3276056978000002</v>
      </c>
      <c r="L553" s="3">
        <v>8.0399136370999997</v>
      </c>
      <c r="M553" s="3">
        <v>19.238332807700001</v>
      </c>
      <c r="N553" s="3">
        <v>28.663474031</v>
      </c>
    </row>
    <row r="554" spans="1:14" x14ac:dyDescent="0.2">
      <c r="A554" s="3" t="s">
        <v>1104</v>
      </c>
      <c r="B554" s="3" t="s">
        <v>1105</v>
      </c>
      <c r="C554" s="4">
        <v>39066</v>
      </c>
      <c r="D554" s="11">
        <f t="shared" si="8"/>
        <v>2006</v>
      </c>
      <c r="E554" s="3">
        <v>3.7413445556</v>
      </c>
      <c r="F554" s="3">
        <v>4.0602445257999999</v>
      </c>
      <c r="G554" s="3">
        <v>4.3430167957999997</v>
      </c>
      <c r="H554" s="3">
        <v>4.5561516956999997</v>
      </c>
      <c r="I554" s="3">
        <v>4.7681289488000003</v>
      </c>
      <c r="J554" s="3">
        <v>4.9450101063999998</v>
      </c>
      <c r="K554" s="3">
        <v>4.9911004718000003</v>
      </c>
      <c r="L554" s="3">
        <v>5.0805874925000003</v>
      </c>
      <c r="M554" s="3">
        <v>10.5715370274</v>
      </c>
      <c r="N554" s="3">
        <v>10.655302022500001</v>
      </c>
    </row>
    <row r="555" spans="1:14" x14ac:dyDescent="0.2">
      <c r="A555" s="3" t="s">
        <v>1106</v>
      </c>
      <c r="B555" s="3" t="s">
        <v>1107</v>
      </c>
      <c r="C555" s="4">
        <v>39073</v>
      </c>
      <c r="D555" s="11">
        <f t="shared" si="8"/>
        <v>2006</v>
      </c>
      <c r="E555" s="3">
        <v>3.3119127376999997</v>
      </c>
      <c r="F555" s="3">
        <v>4.2351816448999999</v>
      </c>
      <c r="G555" s="3">
        <v>5.0059544721</v>
      </c>
      <c r="H555" s="3">
        <v>16.606544079500001</v>
      </c>
      <c r="I555" s="3">
        <v>17.6879730219</v>
      </c>
      <c r="J555" s="3">
        <v>19.425468377999998</v>
      </c>
      <c r="K555" s="3">
        <v>21.0291656401</v>
      </c>
      <c r="L555" s="3">
        <v>23.911383784200002</v>
      </c>
      <c r="M555" s="3">
        <v>20.943933502100002</v>
      </c>
      <c r="N555" s="3">
        <v>20.550256899600001</v>
      </c>
    </row>
    <row r="556" spans="1:14" x14ac:dyDescent="0.2">
      <c r="A556" s="3" t="s">
        <v>1108</v>
      </c>
      <c r="B556" s="3" t="s">
        <v>1109</v>
      </c>
      <c r="C556" s="4">
        <v>39073</v>
      </c>
      <c r="D556" s="11">
        <f t="shared" si="8"/>
        <v>2006</v>
      </c>
      <c r="E556" s="3">
        <v>12.071010810000001</v>
      </c>
      <c r="F556" s="3">
        <v>13.183942426400002</v>
      </c>
      <c r="G556" s="3">
        <v>15.720257544800001</v>
      </c>
      <c r="H556" s="3">
        <v>17.7310671195</v>
      </c>
      <c r="I556" s="3">
        <v>16.934223730199999</v>
      </c>
      <c r="J556" s="3">
        <v>17.0942993699</v>
      </c>
      <c r="K556" s="3">
        <v>24.402927145500001</v>
      </c>
      <c r="L556" s="3">
        <v>24.241586956500001</v>
      </c>
      <c r="M556" s="3">
        <v>31.460832142899999</v>
      </c>
      <c r="N556" s="3">
        <v>47.664226794099996</v>
      </c>
    </row>
    <row r="557" spans="1:14" x14ac:dyDescent="0.2">
      <c r="A557" s="3" t="s">
        <v>1110</v>
      </c>
      <c r="B557" s="3" t="s">
        <v>1111</v>
      </c>
      <c r="C557" s="4">
        <v>39073</v>
      </c>
      <c r="D557" s="11">
        <f t="shared" si="8"/>
        <v>2006</v>
      </c>
      <c r="E557" s="3">
        <v>5.8530826079999994</v>
      </c>
      <c r="F557" s="3">
        <v>6.0358228476999995</v>
      </c>
      <c r="G557" s="3">
        <v>6.4487839510000002</v>
      </c>
      <c r="H557" s="3">
        <v>6.7015321685</v>
      </c>
      <c r="I557" s="3">
        <v>5.9701483401999997</v>
      </c>
      <c r="J557" s="3">
        <v>6.4099353692999994</v>
      </c>
      <c r="K557" s="3">
        <v>6.8701057458000001</v>
      </c>
      <c r="L557" s="3">
        <v>10.4150719556</v>
      </c>
      <c r="M557" s="3">
        <v>11.299393649200001</v>
      </c>
      <c r="N557" s="3">
        <v>13.8486411802</v>
      </c>
    </row>
    <row r="558" spans="1:14" x14ac:dyDescent="0.2">
      <c r="A558" s="3" t="s">
        <v>1112</v>
      </c>
      <c r="B558" s="3" t="s">
        <v>1113</v>
      </c>
      <c r="C558" s="4">
        <v>39077</v>
      </c>
      <c r="D558" s="11">
        <f t="shared" si="8"/>
        <v>2006</v>
      </c>
      <c r="E558" s="3">
        <v>5.4749748808000005</v>
      </c>
      <c r="F558" s="3">
        <v>5.6178681472000003</v>
      </c>
      <c r="G558" s="3">
        <v>6.3803744780999994</v>
      </c>
      <c r="H558" s="3">
        <v>7.3696145620000006</v>
      </c>
      <c r="I558" s="3">
        <v>7.3804614690000001</v>
      </c>
      <c r="J558" s="3">
        <v>6.3279843866999999</v>
      </c>
      <c r="K558" s="3">
        <v>31.787096682199998</v>
      </c>
      <c r="L558" s="3">
        <v>35.7274598184</v>
      </c>
      <c r="M558" s="3">
        <v>47.703388672599999</v>
      </c>
      <c r="N558" s="3">
        <v>51.420081767500001</v>
      </c>
    </row>
    <row r="559" spans="1:14" x14ac:dyDescent="0.2">
      <c r="A559" s="3" t="s">
        <v>1114</v>
      </c>
      <c r="B559" s="3" t="s">
        <v>1115</v>
      </c>
      <c r="C559" s="4">
        <v>39077</v>
      </c>
      <c r="D559" s="11">
        <f t="shared" si="8"/>
        <v>2006</v>
      </c>
      <c r="E559" s="3">
        <v>6.4672605651000001</v>
      </c>
      <c r="F559" s="3">
        <v>7.3904685602999995</v>
      </c>
      <c r="G559" s="3">
        <v>10.462334265000001</v>
      </c>
      <c r="H559" s="3">
        <v>11.3013226335</v>
      </c>
      <c r="I559" s="3">
        <v>12.386207905999999</v>
      </c>
      <c r="J559" s="3">
        <v>17.205289673199999</v>
      </c>
      <c r="K559" s="3">
        <v>18.700681462000002</v>
      </c>
      <c r="L559" s="3">
        <v>23.8521999114</v>
      </c>
      <c r="M559" s="3">
        <v>27.042466162199997</v>
      </c>
      <c r="N559" s="3">
        <v>30.5517754177</v>
      </c>
    </row>
    <row r="560" spans="1:14" x14ac:dyDescent="0.2">
      <c r="A560" s="3" t="s">
        <v>1116</v>
      </c>
      <c r="B560" s="3" t="s">
        <v>1117</v>
      </c>
      <c r="C560" s="4">
        <v>39080</v>
      </c>
      <c r="D560" s="11">
        <f t="shared" si="8"/>
        <v>2006</v>
      </c>
      <c r="E560" s="3">
        <v>3.7220826395</v>
      </c>
      <c r="F560" s="3">
        <v>4.0467373112000002</v>
      </c>
      <c r="G560" s="3">
        <v>8.3755193232000007</v>
      </c>
      <c r="H560" s="3">
        <v>9.1174545315</v>
      </c>
      <c r="I560" s="3">
        <v>9.8561705312000001</v>
      </c>
      <c r="J560" s="3">
        <v>12.643412814300001</v>
      </c>
      <c r="K560" s="3">
        <v>13.4938908805</v>
      </c>
      <c r="L560" s="3">
        <v>14.5645899244</v>
      </c>
      <c r="M560" s="3">
        <v>21.670049238899999</v>
      </c>
      <c r="N560" s="3">
        <v>45.9031863612</v>
      </c>
    </row>
    <row r="561" spans="1:14" x14ac:dyDescent="0.2">
      <c r="A561" s="3" t="s">
        <v>1118</v>
      </c>
      <c r="B561" s="3" t="s">
        <v>1119</v>
      </c>
      <c r="C561" s="4">
        <v>39080</v>
      </c>
      <c r="D561" s="11">
        <f t="shared" si="8"/>
        <v>2006</v>
      </c>
      <c r="E561" s="3">
        <v>4.0845646722</v>
      </c>
      <c r="F561" s="3">
        <v>4.2123955729000002</v>
      </c>
      <c r="G561" s="3">
        <v>5.9339991774000005</v>
      </c>
      <c r="H561" s="3">
        <v>4.6883670201999994</v>
      </c>
      <c r="I561" s="3">
        <v>6.5735037017</v>
      </c>
      <c r="J561" s="3">
        <v>6.8294279835000005</v>
      </c>
      <c r="K561" s="3">
        <v>20.5759698297</v>
      </c>
      <c r="L561" s="3">
        <v>29.0898365589</v>
      </c>
      <c r="M561" s="3">
        <v>45.865108353400004</v>
      </c>
      <c r="N561" s="3">
        <v>53.414019345600003</v>
      </c>
    </row>
    <row r="562" spans="1:14" x14ac:dyDescent="0.2">
      <c r="A562" s="3" t="s">
        <v>1120</v>
      </c>
      <c r="B562" s="3" t="s">
        <v>1121</v>
      </c>
      <c r="C562" s="4">
        <v>39092</v>
      </c>
      <c r="D562" s="11">
        <f t="shared" si="8"/>
        <v>2007</v>
      </c>
      <c r="E562" s="3">
        <v>6.5539445615999998</v>
      </c>
      <c r="F562" s="3">
        <v>6.9905524052999999</v>
      </c>
      <c r="G562" s="3">
        <v>7.2385792273999998</v>
      </c>
      <c r="H562" s="3">
        <v>7.3520992679999999</v>
      </c>
      <c r="I562" s="3">
        <v>7.4901082241000001</v>
      </c>
      <c r="J562" s="3">
        <v>7.5239828640999997</v>
      </c>
      <c r="K562" s="3">
        <v>7.493467914</v>
      </c>
      <c r="L562" s="3">
        <v>16.2760127785</v>
      </c>
      <c r="M562" s="3">
        <v>17.092869074900001</v>
      </c>
      <c r="N562" s="3">
        <v>17.7965366717</v>
      </c>
    </row>
    <row r="563" spans="1:14" x14ac:dyDescent="0.2">
      <c r="A563" s="3" t="s">
        <v>1122</v>
      </c>
      <c r="B563" s="3" t="s">
        <v>1123</v>
      </c>
      <c r="C563" s="4">
        <v>39092</v>
      </c>
      <c r="D563" s="11">
        <f t="shared" si="8"/>
        <v>2007</v>
      </c>
      <c r="E563" s="3">
        <v>4.8209047295999996</v>
      </c>
      <c r="F563" s="3">
        <v>5.4653436399000004</v>
      </c>
      <c r="G563" s="3">
        <v>6.3645158165</v>
      </c>
      <c r="H563" s="3">
        <v>7.0639842316000001</v>
      </c>
      <c r="I563" s="3">
        <v>8.0860697956000003</v>
      </c>
      <c r="J563" s="3">
        <v>9.6506629569999998</v>
      </c>
      <c r="K563" s="3">
        <v>12.512338119500001</v>
      </c>
      <c r="L563" s="3">
        <v>15.6785319966</v>
      </c>
      <c r="M563" s="3">
        <v>16.6397007339</v>
      </c>
      <c r="N563" s="3">
        <v>18.807645303200001</v>
      </c>
    </row>
    <row r="564" spans="1:14" x14ac:dyDescent="0.2">
      <c r="A564" s="3" t="s">
        <v>1124</v>
      </c>
      <c r="B564" s="3" t="s">
        <v>1125</v>
      </c>
      <c r="C564" s="4">
        <v>39094</v>
      </c>
      <c r="D564" s="11">
        <f t="shared" si="8"/>
        <v>2007</v>
      </c>
      <c r="E564" s="3">
        <v>5.2245789463000003</v>
      </c>
      <c r="F564" s="3">
        <v>5.4136357541999995</v>
      </c>
      <c r="G564" s="3">
        <v>5.7216869426999999</v>
      </c>
      <c r="H564" s="3">
        <v>5.7889241190999998</v>
      </c>
      <c r="I564" s="3">
        <v>5.6728121744000006</v>
      </c>
      <c r="J564" s="3">
        <v>5.9705653784999999</v>
      </c>
      <c r="K564" s="3">
        <v>5.9119881108000003</v>
      </c>
      <c r="L564" s="3">
        <v>5.1588027353000001</v>
      </c>
      <c r="M564" s="3">
        <v>5.3185857924000004</v>
      </c>
      <c r="N564" s="3">
        <v>5.7197692060000005</v>
      </c>
    </row>
    <row r="565" spans="1:14" x14ac:dyDescent="0.2">
      <c r="A565" s="3" t="s">
        <v>1126</v>
      </c>
      <c r="B565" s="3" t="s">
        <v>1127</v>
      </c>
      <c r="C565" s="4">
        <v>39094</v>
      </c>
      <c r="D565" s="11">
        <f t="shared" si="8"/>
        <v>2007</v>
      </c>
      <c r="E565" s="3">
        <v>16.497743567400001</v>
      </c>
      <c r="F565" s="3">
        <v>17.431396705800001</v>
      </c>
      <c r="G565" s="3">
        <v>21.3013029102</v>
      </c>
      <c r="H565" s="3">
        <v>24.656962724899998</v>
      </c>
      <c r="I565" s="3">
        <v>25.159070406999998</v>
      </c>
      <c r="J565" s="3">
        <v>41.729982892199999</v>
      </c>
      <c r="K565" s="3">
        <v>41.161731973999999</v>
      </c>
      <c r="L565" s="3">
        <v>34.939863964499999</v>
      </c>
      <c r="M565" s="3">
        <v>37.179294895200002</v>
      </c>
      <c r="N565" s="3">
        <v>37.9293050502</v>
      </c>
    </row>
    <row r="566" spans="1:14" x14ac:dyDescent="0.2">
      <c r="A566" s="3" t="s">
        <v>1128</v>
      </c>
      <c r="B566" s="3" t="s">
        <v>1129</v>
      </c>
      <c r="C566" s="4">
        <v>39106</v>
      </c>
      <c r="D566" s="11">
        <f t="shared" si="8"/>
        <v>2007</v>
      </c>
      <c r="E566" s="3">
        <v>6.3608122185000004</v>
      </c>
      <c r="F566" s="3">
        <v>6.8845433121000008</v>
      </c>
      <c r="G566" s="3">
        <v>5.9064273523999997</v>
      </c>
      <c r="H566" s="3">
        <v>5.8607389499</v>
      </c>
      <c r="I566" s="3">
        <v>5.9441426842999991</v>
      </c>
      <c r="J566" s="3">
        <v>6.0503555686999997</v>
      </c>
      <c r="K566" s="3">
        <v>6.3174475672000003</v>
      </c>
      <c r="L566" s="3">
        <v>5.4725889862999999</v>
      </c>
      <c r="M566" s="3">
        <v>5.7263719338000003</v>
      </c>
      <c r="N566" s="3">
        <v>6.5578131659000007</v>
      </c>
    </row>
    <row r="567" spans="1:14" x14ac:dyDescent="0.2">
      <c r="A567" s="3" t="s">
        <v>1130</v>
      </c>
      <c r="B567" s="3" t="s">
        <v>1131</v>
      </c>
      <c r="C567" s="4">
        <v>39106</v>
      </c>
      <c r="D567" s="11">
        <f t="shared" si="8"/>
        <v>2007</v>
      </c>
      <c r="E567" s="3">
        <v>3.3162494346</v>
      </c>
      <c r="F567" s="3">
        <v>5.2332010179999999</v>
      </c>
      <c r="G567" s="3">
        <v>6.3098107861999999</v>
      </c>
      <c r="H567" s="3">
        <v>7.2478578562000004</v>
      </c>
      <c r="I567" s="3">
        <v>11.0918450105</v>
      </c>
      <c r="J567" s="3">
        <v>11.998769428099999</v>
      </c>
      <c r="K567" s="3">
        <v>16.270334162600001</v>
      </c>
      <c r="L567" s="3">
        <v>17.918433204100001</v>
      </c>
      <c r="M567" s="3">
        <v>27.7231575359</v>
      </c>
      <c r="N567" s="3">
        <v>32.147191379100001</v>
      </c>
    </row>
    <row r="568" spans="1:14" x14ac:dyDescent="0.2">
      <c r="A568" s="3" t="s">
        <v>1132</v>
      </c>
      <c r="B568" s="3" t="s">
        <v>1133</v>
      </c>
      <c r="C568" s="4">
        <v>39108</v>
      </c>
      <c r="D568" s="11">
        <f t="shared" si="8"/>
        <v>2007</v>
      </c>
      <c r="E568" s="3">
        <v>9.5013050235000005</v>
      </c>
      <c r="F568" s="3">
        <v>10.141142970499999</v>
      </c>
      <c r="G568" s="3">
        <v>10.838632688099999</v>
      </c>
      <c r="H568" s="3">
        <v>12.291696466800001</v>
      </c>
      <c r="I568" s="3">
        <v>12.9155959654</v>
      </c>
      <c r="J568" s="3">
        <v>13.193677205899998</v>
      </c>
      <c r="K568" s="3">
        <v>11.679763836800001</v>
      </c>
      <c r="L568" s="3">
        <v>10.317147364</v>
      </c>
      <c r="M568" s="3">
        <v>31.2248082188</v>
      </c>
      <c r="N568" s="3">
        <v>33.358580506799996</v>
      </c>
    </row>
    <row r="569" spans="1:14" x14ac:dyDescent="0.2">
      <c r="A569" s="3" t="s">
        <v>1134</v>
      </c>
      <c r="B569" s="3" t="s">
        <v>1135</v>
      </c>
      <c r="C569" s="4">
        <v>39108</v>
      </c>
      <c r="D569" s="11">
        <f t="shared" si="8"/>
        <v>2007</v>
      </c>
      <c r="E569" s="3">
        <v>26.1977228527</v>
      </c>
      <c r="F569" s="3">
        <v>26.435538853099999</v>
      </c>
      <c r="G569" s="3">
        <v>27.1606832714</v>
      </c>
      <c r="H569" s="3">
        <v>29.586329217700001</v>
      </c>
      <c r="I569" s="3">
        <v>27.378494746199998</v>
      </c>
      <c r="J569" s="3">
        <v>27.9174778619</v>
      </c>
      <c r="K569" s="3">
        <v>25.931521462100001</v>
      </c>
      <c r="L569" s="3">
        <v>16.490219038699998</v>
      </c>
      <c r="M569" s="3">
        <v>72.9789585157</v>
      </c>
      <c r="N569" s="3">
        <v>140.0612835858</v>
      </c>
    </row>
    <row r="570" spans="1:14" x14ac:dyDescent="0.2">
      <c r="A570" s="3" t="s">
        <v>1136</v>
      </c>
      <c r="B570" s="3" t="s">
        <v>1137</v>
      </c>
      <c r="C570" s="4">
        <v>39108</v>
      </c>
      <c r="D570" s="11">
        <f t="shared" si="8"/>
        <v>2007</v>
      </c>
      <c r="E570" s="3">
        <v>3.9593028112000002</v>
      </c>
      <c r="F570" s="3">
        <v>4.4033554104999997</v>
      </c>
      <c r="G570" s="3">
        <v>5.6069341833999999</v>
      </c>
      <c r="H570" s="3">
        <v>10.2952954155</v>
      </c>
      <c r="I570" s="3">
        <v>10.998884697499999</v>
      </c>
      <c r="J570" s="3">
        <v>11.675630858599998</v>
      </c>
      <c r="K570" s="3">
        <v>12.540987098900001</v>
      </c>
      <c r="L570" s="3">
        <v>20.4640820957</v>
      </c>
      <c r="M570" s="3">
        <v>27.7940986387</v>
      </c>
      <c r="N570" s="3">
        <v>26.710896313499997</v>
      </c>
    </row>
    <row r="571" spans="1:14" x14ac:dyDescent="0.2">
      <c r="A571" s="3" t="s">
        <v>1138</v>
      </c>
      <c r="B571" s="3" t="s">
        <v>1139</v>
      </c>
      <c r="C571" s="4">
        <v>39121</v>
      </c>
      <c r="D571" s="11">
        <f t="shared" si="8"/>
        <v>2007</v>
      </c>
      <c r="E571" s="3">
        <v>3.9842345944000002</v>
      </c>
      <c r="F571" s="3">
        <v>4.3582876289999994</v>
      </c>
      <c r="G571" s="3">
        <v>4.7546383464000002</v>
      </c>
      <c r="H571" s="3">
        <v>4.3889692875000001</v>
      </c>
      <c r="I571" s="3">
        <v>4.4477230048000003</v>
      </c>
      <c r="J571" s="3">
        <v>4.6206698354000002</v>
      </c>
      <c r="K571" s="3">
        <v>4.8098852775000003</v>
      </c>
      <c r="L571" s="3">
        <v>4.8440658516999999</v>
      </c>
      <c r="M571" s="3">
        <v>5.0541038434000001</v>
      </c>
      <c r="N571" s="3">
        <v>3.7821675495</v>
      </c>
    </row>
    <row r="572" spans="1:14" x14ac:dyDescent="0.2">
      <c r="A572" s="3" t="s">
        <v>1140</v>
      </c>
      <c r="B572" s="3" t="s">
        <v>1141</v>
      </c>
      <c r="C572" s="4">
        <v>39121</v>
      </c>
      <c r="D572" s="11">
        <f t="shared" si="8"/>
        <v>2007</v>
      </c>
      <c r="E572" s="3">
        <v>4.3475277713000002</v>
      </c>
      <c r="F572" s="3">
        <v>3.6478843237</v>
      </c>
      <c r="G572" s="3">
        <v>0.57656351979999998</v>
      </c>
      <c r="H572" s="3">
        <v>0.83229270209999995</v>
      </c>
      <c r="I572" s="3">
        <v>0.89674892019999997</v>
      </c>
      <c r="J572" s="3">
        <v>0.93367415359999995</v>
      </c>
      <c r="K572" s="3">
        <v>0.94611094769999993</v>
      </c>
      <c r="L572" s="3">
        <v>0.90725160129999993</v>
      </c>
      <c r="M572" s="3">
        <v>9.4869830384</v>
      </c>
      <c r="N572" s="3">
        <v>26.710230823099998</v>
      </c>
    </row>
    <row r="573" spans="1:14" x14ac:dyDescent="0.2">
      <c r="A573" s="3" t="s">
        <v>1142</v>
      </c>
      <c r="B573" s="3" t="s">
        <v>1143</v>
      </c>
      <c r="C573" s="4">
        <v>39128</v>
      </c>
      <c r="D573" s="11">
        <f t="shared" si="8"/>
        <v>2007</v>
      </c>
      <c r="E573" s="3">
        <v>4.7559469439999997</v>
      </c>
      <c r="F573" s="3">
        <v>4.8864950948999999</v>
      </c>
      <c r="G573" s="3">
        <v>4.7664351170999995</v>
      </c>
      <c r="H573" s="3">
        <v>1.9476432780000001</v>
      </c>
      <c r="I573" s="3">
        <v>2.1367221204</v>
      </c>
      <c r="J573" s="3">
        <v>7.8160544852999996</v>
      </c>
      <c r="K573" s="3">
        <v>8.0706035697000011</v>
      </c>
      <c r="L573" s="3">
        <v>8.2743437366999988</v>
      </c>
      <c r="M573" s="3">
        <v>9.0830217288000004</v>
      </c>
      <c r="N573" s="3">
        <v>18.101178736800001</v>
      </c>
    </row>
    <row r="574" spans="1:14" x14ac:dyDescent="0.2">
      <c r="A574" s="3" t="s">
        <v>1144</v>
      </c>
      <c r="B574" s="3" t="s">
        <v>1145</v>
      </c>
      <c r="C574" s="4">
        <v>39128</v>
      </c>
      <c r="D574" s="11">
        <f t="shared" si="8"/>
        <v>2007</v>
      </c>
      <c r="E574" s="3">
        <v>3.9521694287</v>
      </c>
      <c r="F574" s="3">
        <v>7.0247175962000004</v>
      </c>
      <c r="G574" s="3">
        <v>7.9446454311999997</v>
      </c>
      <c r="H574" s="3">
        <v>10.7800046443</v>
      </c>
      <c r="I574" s="3">
        <v>11.252742620799999</v>
      </c>
      <c r="J574" s="3">
        <v>9.4520084605000001</v>
      </c>
      <c r="K574" s="3">
        <v>9.6007385264999989</v>
      </c>
      <c r="L574" s="3">
        <v>9.6973426732999997</v>
      </c>
      <c r="M574" s="3">
        <v>9.8805863360000004</v>
      </c>
      <c r="N574" s="3">
        <v>18.936855041400001</v>
      </c>
    </row>
    <row r="575" spans="1:14" x14ac:dyDescent="0.2">
      <c r="A575" s="3" t="s">
        <v>1146</v>
      </c>
      <c r="B575" s="3" t="s">
        <v>1147</v>
      </c>
      <c r="C575" s="4">
        <v>39128</v>
      </c>
      <c r="D575" s="11">
        <f t="shared" si="8"/>
        <v>2007</v>
      </c>
      <c r="E575" s="3">
        <v>4.7143085506000002</v>
      </c>
      <c r="F575" s="3">
        <v>4.9993582633999996</v>
      </c>
      <c r="G575" s="3">
        <v>5.2788666581000001</v>
      </c>
      <c r="H575" s="3">
        <v>5.8625550095000003</v>
      </c>
      <c r="I575" s="3">
        <v>5.8843853594000004</v>
      </c>
      <c r="J575" s="3">
        <v>7.0974022740999994</v>
      </c>
      <c r="K575" s="3">
        <v>8.855943569099999</v>
      </c>
      <c r="L575" s="3">
        <v>11.0110433736</v>
      </c>
      <c r="M575" s="3">
        <v>11.5558263904</v>
      </c>
      <c r="N575" s="3">
        <v>13.183157354</v>
      </c>
    </row>
    <row r="576" spans="1:14" x14ac:dyDescent="0.2">
      <c r="A576" s="3" t="s">
        <v>1148</v>
      </c>
      <c r="B576" s="3" t="s">
        <v>1149</v>
      </c>
      <c r="C576" s="4">
        <v>39143</v>
      </c>
      <c r="D576" s="11">
        <f t="shared" si="8"/>
        <v>2007</v>
      </c>
      <c r="E576" s="3">
        <v>5.6394316441000001</v>
      </c>
      <c r="F576" s="3">
        <v>6.1206334554999993</v>
      </c>
      <c r="G576" s="3">
        <v>10.106318103</v>
      </c>
      <c r="H576" s="3">
        <v>10.979370303800001</v>
      </c>
      <c r="I576" s="3">
        <v>11.597761673099999</v>
      </c>
      <c r="J576" s="3">
        <v>12.469402407899999</v>
      </c>
      <c r="K576" s="3">
        <v>13.7029751018</v>
      </c>
      <c r="L576" s="3">
        <v>14.902232324100002</v>
      </c>
      <c r="M576" s="3">
        <v>15.922777105</v>
      </c>
      <c r="N576" s="3">
        <v>15.1812931491</v>
      </c>
    </row>
    <row r="577" spans="1:14" x14ac:dyDescent="0.2">
      <c r="A577" s="3" t="s">
        <v>1150</v>
      </c>
      <c r="B577" s="3" t="s">
        <v>1151</v>
      </c>
      <c r="C577" s="4">
        <v>39143</v>
      </c>
      <c r="D577" s="11">
        <f t="shared" si="8"/>
        <v>2007</v>
      </c>
      <c r="E577" s="3">
        <v>3.7561768808999996</v>
      </c>
      <c r="F577" s="3">
        <v>4.3062478377</v>
      </c>
      <c r="G577" s="3">
        <v>15.9177972724</v>
      </c>
      <c r="H577" s="3">
        <v>18.090960117999998</v>
      </c>
      <c r="I577" s="3">
        <v>18.954361108200001</v>
      </c>
      <c r="J577" s="3">
        <v>19.459348659700002</v>
      </c>
      <c r="K577" s="3">
        <v>19.954108530599999</v>
      </c>
      <c r="L577" s="3">
        <v>20.151830477800001</v>
      </c>
      <c r="M577" s="3">
        <v>37.446525537299998</v>
      </c>
      <c r="N577" s="3">
        <v>41.322997237999999</v>
      </c>
    </row>
    <row r="578" spans="1:14" x14ac:dyDescent="0.2">
      <c r="A578" s="3" t="s">
        <v>1152</v>
      </c>
      <c r="B578" s="3" t="s">
        <v>1153</v>
      </c>
      <c r="C578" s="4">
        <v>39143</v>
      </c>
      <c r="D578" s="11">
        <f t="shared" si="8"/>
        <v>2007</v>
      </c>
      <c r="E578" s="3">
        <v>5.5298031583</v>
      </c>
      <c r="F578" s="3">
        <v>6.2944938060000002</v>
      </c>
      <c r="G578" s="3">
        <v>6.9015708575000003</v>
      </c>
      <c r="H578" s="3">
        <v>6.4888347366999994</v>
      </c>
      <c r="I578" s="3">
        <v>6.5140596311000003</v>
      </c>
      <c r="J578" s="3">
        <v>7.5425707134</v>
      </c>
      <c r="K578" s="3">
        <v>7.5741894888000001</v>
      </c>
      <c r="L578" s="3">
        <v>7.0343182491</v>
      </c>
      <c r="M578" s="3">
        <v>7.5444499209</v>
      </c>
      <c r="N578" s="3">
        <v>8.0858326434999999</v>
      </c>
    </row>
    <row r="579" spans="1:14" x14ac:dyDescent="0.2">
      <c r="A579" s="3" t="s">
        <v>1154</v>
      </c>
      <c r="B579" s="3" t="s">
        <v>1155</v>
      </c>
      <c r="C579" s="4">
        <v>39147</v>
      </c>
      <c r="D579" s="11">
        <f t="shared" ref="D579:D642" si="9">YEAR(C579)</f>
        <v>2007</v>
      </c>
      <c r="E579" s="3">
        <v>3.7673623426999998</v>
      </c>
      <c r="F579" s="3">
        <v>3.9617503480999998</v>
      </c>
      <c r="G579" s="3">
        <v>4.1866029373</v>
      </c>
      <c r="H579" s="3">
        <v>4.6910029870000001</v>
      </c>
      <c r="I579" s="3">
        <v>5.2715996191999999</v>
      </c>
      <c r="J579" s="3">
        <v>5.5459759514</v>
      </c>
      <c r="K579" s="3">
        <v>6.1220580015000001</v>
      </c>
      <c r="L579" s="3">
        <v>6.3117559796</v>
      </c>
      <c r="M579" s="3">
        <v>37.542974697699997</v>
      </c>
      <c r="N579" s="3">
        <v>52.537282601400001</v>
      </c>
    </row>
    <row r="580" spans="1:14" x14ac:dyDescent="0.2">
      <c r="A580" s="3" t="s">
        <v>1156</v>
      </c>
      <c r="B580" s="3" t="s">
        <v>1157</v>
      </c>
      <c r="C580" s="4">
        <v>39147</v>
      </c>
      <c r="D580" s="11">
        <f t="shared" si="9"/>
        <v>2007</v>
      </c>
      <c r="E580" s="3">
        <v>4.2747809111000006</v>
      </c>
      <c r="F580" s="3">
        <v>4.9729382581000001</v>
      </c>
      <c r="G580" s="3">
        <v>11.4587664195</v>
      </c>
      <c r="H580" s="3">
        <v>11.989569197</v>
      </c>
      <c r="I580" s="3">
        <v>12.8599058473</v>
      </c>
      <c r="J580" s="3">
        <v>13.5625473126</v>
      </c>
      <c r="K580" s="3">
        <v>14.761059448199999</v>
      </c>
      <c r="L580" s="3">
        <v>24.355489926399997</v>
      </c>
      <c r="M580" s="3">
        <v>27.929233072800002</v>
      </c>
      <c r="N580" s="3">
        <v>48.990392237100004</v>
      </c>
    </row>
    <row r="581" spans="1:14" x14ac:dyDescent="0.2">
      <c r="A581" s="3" t="s">
        <v>1158</v>
      </c>
      <c r="B581" s="3" t="s">
        <v>1159</v>
      </c>
      <c r="C581" s="4">
        <v>39169</v>
      </c>
      <c r="D581" s="11">
        <f t="shared" si="9"/>
        <v>2007</v>
      </c>
      <c r="E581" s="3">
        <v>24.2188445691</v>
      </c>
      <c r="F581" s="3">
        <v>40.234697254899999</v>
      </c>
      <c r="G581" s="3">
        <v>46.912133668300001</v>
      </c>
      <c r="H581" s="3">
        <v>49.948508912100003</v>
      </c>
      <c r="I581" s="3">
        <v>50.867788089799994</v>
      </c>
      <c r="J581" s="3">
        <v>49.798466872299997</v>
      </c>
      <c r="K581" s="3">
        <v>49.757306366999998</v>
      </c>
      <c r="L581" s="3">
        <v>49.902542808</v>
      </c>
      <c r="M581" s="3">
        <v>46.792079083000004</v>
      </c>
      <c r="N581" s="3">
        <v>40.449693212900002</v>
      </c>
    </row>
    <row r="582" spans="1:14" x14ac:dyDescent="0.2">
      <c r="A582" s="3" t="s">
        <v>1160</v>
      </c>
      <c r="B582" s="3" t="s">
        <v>1161</v>
      </c>
      <c r="C582" s="4">
        <v>39169</v>
      </c>
      <c r="D582" s="11">
        <f t="shared" si="9"/>
        <v>2007</v>
      </c>
      <c r="E582" s="3">
        <v>6.5741182360000003</v>
      </c>
      <c r="F582" s="3">
        <v>13.274634432999999</v>
      </c>
      <c r="G582" s="3">
        <v>16.784318432300001</v>
      </c>
      <c r="H582" s="3">
        <v>21.135435877700001</v>
      </c>
      <c r="I582" s="3">
        <v>23.4341597009</v>
      </c>
      <c r="J582" s="3">
        <v>22.944944548100001</v>
      </c>
      <c r="K582" s="3">
        <v>18.251836977699998</v>
      </c>
      <c r="L582" s="3">
        <v>48.562189596400003</v>
      </c>
      <c r="M582" s="3">
        <v>51.400335891300003</v>
      </c>
      <c r="N582" s="3">
        <v>49.204084079200001</v>
      </c>
    </row>
    <row r="583" spans="1:14" x14ac:dyDescent="0.2">
      <c r="A583" s="3" t="s">
        <v>1162</v>
      </c>
      <c r="B583" s="3" t="s">
        <v>1163</v>
      </c>
      <c r="C583" s="4">
        <v>39175</v>
      </c>
      <c r="D583" s="11">
        <f t="shared" si="9"/>
        <v>2007</v>
      </c>
      <c r="E583" s="3">
        <v>4.2479039349000001</v>
      </c>
      <c r="F583" s="3">
        <v>4.4076040513999999</v>
      </c>
      <c r="G583" s="3">
        <v>4.5316676027999998</v>
      </c>
      <c r="H583" s="3">
        <v>4.8426233481000001</v>
      </c>
      <c r="I583" s="3">
        <v>5.1691661016000001</v>
      </c>
      <c r="J583" s="3">
        <v>6.1551769219000008</v>
      </c>
      <c r="K583" s="3">
        <v>6.2006200703999994</v>
      </c>
      <c r="L583" s="3">
        <v>11.254675843399999</v>
      </c>
      <c r="M583" s="3">
        <v>14.244206115299999</v>
      </c>
      <c r="N583" s="3">
        <v>30.478068125</v>
      </c>
    </row>
    <row r="584" spans="1:14" x14ac:dyDescent="0.2">
      <c r="A584" s="3" t="s">
        <v>1164</v>
      </c>
      <c r="B584" s="3" t="s">
        <v>1165</v>
      </c>
      <c r="C584" s="4">
        <v>39175</v>
      </c>
      <c r="D584" s="11">
        <f t="shared" si="9"/>
        <v>2007</v>
      </c>
      <c r="E584" s="3">
        <v>2.8286009066000002</v>
      </c>
      <c r="F584" s="3">
        <v>2.9203328287999999</v>
      </c>
      <c r="G584" s="3">
        <v>3.2181921763000001</v>
      </c>
      <c r="H584" s="3">
        <v>4.2562354100000004</v>
      </c>
      <c r="I584" s="3">
        <v>3.7261956533</v>
      </c>
      <c r="J584" s="3">
        <v>3.8113499719999999</v>
      </c>
      <c r="K584" s="3">
        <v>3.1386057512000001</v>
      </c>
      <c r="L584" s="3">
        <v>10.606966759100001</v>
      </c>
      <c r="M584" s="3">
        <v>10.8667587671</v>
      </c>
      <c r="N584" s="3">
        <v>11.3884562581</v>
      </c>
    </row>
    <row r="585" spans="1:14" x14ac:dyDescent="0.2">
      <c r="A585" s="3" t="s">
        <v>1166</v>
      </c>
      <c r="B585" s="3" t="s">
        <v>1167</v>
      </c>
      <c r="C585" s="4">
        <v>39190</v>
      </c>
      <c r="D585" s="11">
        <f t="shared" si="9"/>
        <v>2007</v>
      </c>
      <c r="E585" s="3">
        <v>4.9230115800999998</v>
      </c>
      <c r="F585" s="3">
        <v>5.4031138017</v>
      </c>
      <c r="G585" s="3">
        <v>6.8350007863000002</v>
      </c>
      <c r="H585" s="3">
        <v>12.6665379298</v>
      </c>
      <c r="I585" s="3">
        <v>13.4652445527</v>
      </c>
      <c r="J585" s="3">
        <v>14.643971304100001</v>
      </c>
      <c r="K585" s="3">
        <v>16.3444911327</v>
      </c>
      <c r="L585" s="3">
        <v>22.104036833800002</v>
      </c>
      <c r="M585" s="3">
        <v>25.596055753200002</v>
      </c>
      <c r="N585" s="3">
        <v>36.885008280900003</v>
      </c>
    </row>
    <row r="586" spans="1:14" x14ac:dyDescent="0.2">
      <c r="A586" s="3" t="s">
        <v>1168</v>
      </c>
      <c r="B586" s="3" t="s">
        <v>1169</v>
      </c>
      <c r="C586" s="4">
        <v>39190</v>
      </c>
      <c r="D586" s="11">
        <f t="shared" si="9"/>
        <v>2007</v>
      </c>
      <c r="E586" s="3">
        <v>5.8725902255999998</v>
      </c>
      <c r="F586" s="3">
        <v>6.4610305675999999</v>
      </c>
      <c r="G586" s="3">
        <v>12.275178026700001</v>
      </c>
      <c r="H586" s="3">
        <v>12.214297199300001</v>
      </c>
      <c r="I586" s="3">
        <v>10.2254449508</v>
      </c>
      <c r="J586" s="3">
        <v>4.6788899116999998</v>
      </c>
      <c r="K586" s="3">
        <v>4.6632937177000002</v>
      </c>
      <c r="L586" s="3">
        <v>12.3535545743</v>
      </c>
      <c r="M586" s="3">
        <v>15.64280144</v>
      </c>
      <c r="N586" s="3">
        <v>30.500540921999999</v>
      </c>
    </row>
    <row r="587" spans="1:14" x14ac:dyDescent="0.2">
      <c r="A587" s="3" t="s">
        <v>1170</v>
      </c>
      <c r="B587" s="3" t="s">
        <v>1171</v>
      </c>
      <c r="C587" s="4">
        <v>39190</v>
      </c>
      <c r="D587" s="11">
        <f t="shared" si="9"/>
        <v>2007</v>
      </c>
      <c r="E587" s="3">
        <v>24.125998233299999</v>
      </c>
      <c r="F587" s="3">
        <v>36.392770915700005</v>
      </c>
      <c r="G587" s="3">
        <v>39.174940553299997</v>
      </c>
      <c r="H587" s="3">
        <v>48.737116963399998</v>
      </c>
      <c r="I587" s="3">
        <v>56.846712445900003</v>
      </c>
      <c r="J587" s="3">
        <v>63.359135729799995</v>
      </c>
      <c r="K587" s="3">
        <v>84.315507144099996</v>
      </c>
      <c r="L587" s="3">
        <v>88.779007364500004</v>
      </c>
      <c r="M587" s="3">
        <v>95.560870718399997</v>
      </c>
      <c r="N587" s="3">
        <v>108.5909816068</v>
      </c>
    </row>
    <row r="588" spans="1:14" x14ac:dyDescent="0.2">
      <c r="A588" s="3" t="s">
        <v>1172</v>
      </c>
      <c r="B588" s="3" t="s">
        <v>1173</v>
      </c>
      <c r="C588" s="4">
        <v>39192</v>
      </c>
      <c r="D588" s="11">
        <f t="shared" si="9"/>
        <v>2007</v>
      </c>
      <c r="E588" s="3">
        <v>15.757776946199998</v>
      </c>
      <c r="F588" s="3">
        <v>15.258032351600001</v>
      </c>
      <c r="G588" s="3">
        <v>16.9501634692</v>
      </c>
      <c r="H588" s="3">
        <v>19.046590283699999</v>
      </c>
      <c r="I588" s="3">
        <v>36.338406977300004</v>
      </c>
      <c r="J588" s="3">
        <v>36.276109615000003</v>
      </c>
      <c r="K588" s="3">
        <v>67.021989656300008</v>
      </c>
      <c r="L588" s="3">
        <v>103.11074328959999</v>
      </c>
      <c r="M588" s="3">
        <v>106.5511064025</v>
      </c>
      <c r="N588" s="3">
        <v>129.9880909906</v>
      </c>
    </row>
    <row r="589" spans="1:14" x14ac:dyDescent="0.2">
      <c r="A589" s="3" t="s">
        <v>1174</v>
      </c>
      <c r="B589" s="3" t="s">
        <v>1175</v>
      </c>
      <c r="C589" s="4">
        <v>39192</v>
      </c>
      <c r="D589" s="11">
        <f t="shared" si="9"/>
        <v>2007</v>
      </c>
      <c r="E589" s="3">
        <v>4.0503338469000001</v>
      </c>
      <c r="F589" s="3">
        <v>4.4820923545999998</v>
      </c>
      <c r="G589" s="3">
        <v>4.9053177609</v>
      </c>
      <c r="H589" s="3">
        <v>8.9057920374999995</v>
      </c>
      <c r="I589" s="3">
        <v>9.9652872451000007</v>
      </c>
      <c r="J589" s="3">
        <v>10.493221527899999</v>
      </c>
      <c r="K589" s="3">
        <v>11.987552854700001</v>
      </c>
      <c r="L589" s="3">
        <v>17.061491561300002</v>
      </c>
      <c r="M589" s="3">
        <v>26.484559711399999</v>
      </c>
      <c r="N589" s="3">
        <v>27.8583754239</v>
      </c>
    </row>
    <row r="590" spans="1:14" x14ac:dyDescent="0.2">
      <c r="A590" s="3" t="s">
        <v>1176</v>
      </c>
      <c r="B590" s="3" t="s">
        <v>1177</v>
      </c>
      <c r="C590" s="4">
        <v>39199</v>
      </c>
      <c r="D590" s="11">
        <f t="shared" si="9"/>
        <v>2007</v>
      </c>
      <c r="E590" s="3">
        <v>5.0997859047</v>
      </c>
      <c r="F590" s="3">
        <v>5.6288041949999998</v>
      </c>
      <c r="G590" s="3">
        <v>6.6998105275000004</v>
      </c>
      <c r="H590" s="3">
        <v>10.433050267800001</v>
      </c>
      <c r="I590" s="3">
        <v>11.1010582793</v>
      </c>
      <c r="J590" s="3">
        <v>15.5609730085</v>
      </c>
      <c r="K590" s="3">
        <v>20.8408799975</v>
      </c>
      <c r="L590" s="3">
        <v>57.896752238900007</v>
      </c>
      <c r="M590" s="3">
        <v>74.574566364199995</v>
      </c>
      <c r="N590" s="3">
        <v>76.618294381200002</v>
      </c>
    </row>
    <row r="591" spans="1:14" x14ac:dyDescent="0.2">
      <c r="A591" s="3" t="s">
        <v>1178</v>
      </c>
      <c r="B591" s="3" t="s">
        <v>1179</v>
      </c>
      <c r="C591" s="4">
        <v>39199</v>
      </c>
      <c r="D591" s="11">
        <f t="shared" si="9"/>
        <v>2007</v>
      </c>
      <c r="E591" s="3">
        <v>6.9631017821000007</v>
      </c>
      <c r="F591" s="3">
        <v>9.202234077</v>
      </c>
      <c r="G591" s="3">
        <v>11.702272320300001</v>
      </c>
      <c r="H591" s="3">
        <v>11.889178953800002</v>
      </c>
      <c r="I591" s="3">
        <v>12.0758252148</v>
      </c>
      <c r="J591" s="3">
        <v>11.825816828599999</v>
      </c>
      <c r="K591" s="3">
        <v>12.295812426199999</v>
      </c>
      <c r="L591" s="3">
        <v>18.625787641700001</v>
      </c>
      <c r="M591" s="3">
        <v>28.632020288000003</v>
      </c>
      <c r="N591" s="3">
        <v>30.9909758778</v>
      </c>
    </row>
    <row r="592" spans="1:14" x14ac:dyDescent="0.2">
      <c r="A592" s="3" t="s">
        <v>1180</v>
      </c>
      <c r="B592" s="3" t="s">
        <v>1181</v>
      </c>
      <c r="C592" s="4">
        <v>39199</v>
      </c>
      <c r="D592" s="11">
        <f t="shared" si="9"/>
        <v>2007</v>
      </c>
      <c r="E592" s="3">
        <v>15.425848868900001</v>
      </c>
      <c r="F592" s="3">
        <v>17.8909519563</v>
      </c>
      <c r="G592" s="3">
        <v>19.373788406300001</v>
      </c>
      <c r="H592" s="3">
        <v>21.4385069637</v>
      </c>
      <c r="I592" s="3">
        <v>23.0835640815</v>
      </c>
      <c r="J592" s="3">
        <v>24.672344961700002</v>
      </c>
      <c r="K592" s="3">
        <v>33.406180859999999</v>
      </c>
      <c r="L592" s="3">
        <v>31.950556632399998</v>
      </c>
      <c r="M592" s="3">
        <v>31.810270001999999</v>
      </c>
      <c r="N592" s="3">
        <v>33.2852259581</v>
      </c>
    </row>
    <row r="593" spans="1:14" x14ac:dyDescent="0.2">
      <c r="A593" s="3" t="s">
        <v>1182</v>
      </c>
      <c r="B593" s="3" t="s">
        <v>1183</v>
      </c>
      <c r="C593" s="4">
        <v>39218</v>
      </c>
      <c r="D593" s="11">
        <f t="shared" si="9"/>
        <v>2007</v>
      </c>
      <c r="E593" s="3">
        <v>7.1095888369000004</v>
      </c>
      <c r="F593" s="3">
        <v>7.1383675175999999</v>
      </c>
      <c r="G593" s="3">
        <v>6.9535409152999996</v>
      </c>
      <c r="H593" s="3">
        <v>6.9790815655999996</v>
      </c>
      <c r="I593" s="3">
        <v>6.0967165409000001</v>
      </c>
      <c r="J593" s="3">
        <v>5.6097276829999991</v>
      </c>
      <c r="K593" s="3">
        <v>5.7059901363999996</v>
      </c>
      <c r="L593" s="3">
        <v>5.2229902344000001</v>
      </c>
      <c r="M593" s="3">
        <v>4.2343337652999997</v>
      </c>
      <c r="N593" s="3">
        <v>4.3762406913999996</v>
      </c>
    </row>
    <row r="594" spans="1:14" x14ac:dyDescent="0.2">
      <c r="A594" s="3" t="s">
        <v>1184</v>
      </c>
      <c r="B594" s="3" t="s">
        <v>1185</v>
      </c>
      <c r="C594" s="4">
        <v>39232</v>
      </c>
      <c r="D594" s="11">
        <f t="shared" si="9"/>
        <v>2007</v>
      </c>
      <c r="E594" s="3">
        <v>9.5658349128999998</v>
      </c>
      <c r="F594" s="3">
        <v>9.9111871563000005</v>
      </c>
      <c r="G594" s="3">
        <v>10.525968369999999</v>
      </c>
      <c r="H594" s="3">
        <v>17.182221141399999</v>
      </c>
      <c r="I594" s="3">
        <v>17.8545728022</v>
      </c>
      <c r="J594" s="3">
        <v>18.3680903594</v>
      </c>
      <c r="K594" s="3">
        <v>18.960466326700001</v>
      </c>
      <c r="L594" s="3">
        <v>24.123916439499997</v>
      </c>
      <c r="M594" s="3">
        <v>24.6119002489</v>
      </c>
      <c r="N594" s="3">
        <v>39.174619942100001</v>
      </c>
    </row>
    <row r="595" spans="1:14" x14ac:dyDescent="0.2">
      <c r="A595" s="3" t="s">
        <v>1186</v>
      </c>
      <c r="B595" s="3" t="s">
        <v>1187</v>
      </c>
      <c r="C595" s="4">
        <v>39232</v>
      </c>
      <c r="D595" s="11">
        <f t="shared" si="9"/>
        <v>2007</v>
      </c>
      <c r="E595" s="3">
        <v>1.8296961244999999</v>
      </c>
      <c r="F595" s="3">
        <v>1.9451522086000002</v>
      </c>
      <c r="G595" s="3">
        <v>2.2128593065</v>
      </c>
      <c r="H595" s="3">
        <v>6.3679523483000002</v>
      </c>
      <c r="I595" s="3">
        <v>6.3720796216999993</v>
      </c>
      <c r="J595" s="3">
        <v>5.9492815919000002</v>
      </c>
      <c r="K595" s="3">
        <v>5.9811938259000001</v>
      </c>
      <c r="L595" s="3">
        <v>4.6481672638999996</v>
      </c>
      <c r="M595" s="3">
        <v>5.1881525416000001</v>
      </c>
      <c r="N595" s="3">
        <v>6.8832714307000007</v>
      </c>
    </row>
    <row r="596" spans="1:14" x14ac:dyDescent="0.2">
      <c r="A596" s="3" t="s">
        <v>1188</v>
      </c>
      <c r="B596" s="3" t="s">
        <v>1189</v>
      </c>
      <c r="C596" s="4">
        <v>39246</v>
      </c>
      <c r="D596" s="11">
        <f t="shared" si="9"/>
        <v>2007</v>
      </c>
      <c r="E596" s="3">
        <v>5.2543123749000005</v>
      </c>
      <c r="F596" s="3">
        <v>4.9448851852999995</v>
      </c>
      <c r="G596" s="3">
        <v>4.9482409980000002</v>
      </c>
      <c r="H596" s="3">
        <v>5.4537576213000003</v>
      </c>
      <c r="I596" s="3">
        <v>5.5088838552999997</v>
      </c>
      <c r="J596" s="3">
        <v>4.9438993051999995</v>
      </c>
      <c r="K596" s="3">
        <v>5.0935872232000001</v>
      </c>
      <c r="L596" s="3">
        <v>9.1140655883000008</v>
      </c>
      <c r="M596" s="3">
        <v>16.3460879135</v>
      </c>
      <c r="N596" s="3">
        <v>17.296474266200001</v>
      </c>
    </row>
    <row r="597" spans="1:14" x14ac:dyDescent="0.2">
      <c r="A597" s="3" t="s">
        <v>1190</v>
      </c>
      <c r="B597" s="3" t="s">
        <v>1191</v>
      </c>
      <c r="C597" s="4">
        <v>39246</v>
      </c>
      <c r="D597" s="11">
        <f t="shared" si="9"/>
        <v>2007</v>
      </c>
      <c r="E597" s="3">
        <v>4.9759230683999993</v>
      </c>
      <c r="F597" s="3">
        <v>5.2413101097000006</v>
      </c>
      <c r="G597" s="3">
        <v>6.3771181440999998</v>
      </c>
      <c r="H597" s="3">
        <v>11.2023101642</v>
      </c>
      <c r="I597" s="3">
        <v>11.9075670616</v>
      </c>
      <c r="J597" s="3">
        <v>13.821043328599998</v>
      </c>
      <c r="K597" s="3">
        <v>21.157348319100002</v>
      </c>
      <c r="L597" s="3">
        <v>24.086261986900002</v>
      </c>
      <c r="M597" s="3">
        <v>26.654024672600002</v>
      </c>
      <c r="N597" s="3">
        <v>40.507076470100003</v>
      </c>
    </row>
    <row r="598" spans="1:14" x14ac:dyDescent="0.2">
      <c r="A598" s="3" t="s">
        <v>1192</v>
      </c>
      <c r="B598" s="3" t="s">
        <v>1193</v>
      </c>
      <c r="C598" s="4">
        <v>39262</v>
      </c>
      <c r="D598" s="11">
        <f t="shared" si="9"/>
        <v>2007</v>
      </c>
      <c r="E598" s="3">
        <v>3.1348492237999999</v>
      </c>
      <c r="F598" s="3">
        <v>3.4342794073</v>
      </c>
      <c r="G598" s="3">
        <v>4.1022844938</v>
      </c>
      <c r="H598" s="3">
        <v>5.0177720009</v>
      </c>
      <c r="I598" s="3">
        <v>5.0340188600999998</v>
      </c>
      <c r="J598" s="3">
        <v>5.1466828689000002</v>
      </c>
      <c r="K598" s="3">
        <v>5.5860946848999999</v>
      </c>
      <c r="L598" s="3">
        <v>9.7222980010000004</v>
      </c>
      <c r="M598" s="3">
        <v>18.408441909</v>
      </c>
      <c r="N598" s="3">
        <v>20.7444992842</v>
      </c>
    </row>
    <row r="599" spans="1:14" x14ac:dyDescent="0.2">
      <c r="A599" s="3" t="s">
        <v>1194</v>
      </c>
      <c r="B599" s="3" t="s">
        <v>1195</v>
      </c>
      <c r="C599" s="4">
        <v>39275</v>
      </c>
      <c r="D599" s="11">
        <f t="shared" si="9"/>
        <v>2007</v>
      </c>
      <c r="E599" s="3">
        <v>6.6051712766999993</v>
      </c>
      <c r="F599" s="3">
        <v>6.9997679563999995</v>
      </c>
      <c r="G599" s="3">
        <v>8.7617675979999987</v>
      </c>
      <c r="H599" s="3">
        <v>11.141142010699999</v>
      </c>
      <c r="I599" s="3">
        <v>13.982234009000001</v>
      </c>
      <c r="J599" s="3">
        <v>16.119882930300001</v>
      </c>
      <c r="K599" s="3">
        <v>18.507877861800001</v>
      </c>
      <c r="L599" s="3">
        <v>19.907913926700001</v>
      </c>
      <c r="M599" s="3">
        <v>20.534290173700001</v>
      </c>
      <c r="N599" s="3">
        <v>19.8020050304</v>
      </c>
    </row>
    <row r="600" spans="1:14" x14ac:dyDescent="0.2">
      <c r="A600" s="3" t="s">
        <v>1196</v>
      </c>
      <c r="B600" s="3" t="s">
        <v>1197</v>
      </c>
      <c r="C600" s="4">
        <v>39283</v>
      </c>
      <c r="D600" s="11">
        <f t="shared" si="9"/>
        <v>2007</v>
      </c>
      <c r="E600" s="3">
        <v>3.0510168627999996</v>
      </c>
      <c r="F600" s="3">
        <v>3.0846923158999999</v>
      </c>
      <c r="G600" s="3">
        <v>3.2713879479000001</v>
      </c>
      <c r="H600" s="3">
        <v>3.3059377694999998</v>
      </c>
      <c r="I600" s="3">
        <v>3.3499260991000002</v>
      </c>
      <c r="J600" s="3">
        <v>3.4204931015</v>
      </c>
      <c r="K600" s="3">
        <v>3.2696058720000001</v>
      </c>
      <c r="L600" s="3">
        <v>3.3357373087000002</v>
      </c>
      <c r="M600" s="3">
        <v>13.255722179500001</v>
      </c>
      <c r="N600" s="3">
        <v>13.978639146199999</v>
      </c>
    </row>
    <row r="601" spans="1:14" x14ac:dyDescent="0.2">
      <c r="A601" s="3" t="s">
        <v>1198</v>
      </c>
      <c r="B601" s="3" t="s">
        <v>1199</v>
      </c>
      <c r="C601" s="4">
        <v>39282</v>
      </c>
      <c r="D601" s="11">
        <f t="shared" si="9"/>
        <v>2007</v>
      </c>
      <c r="E601" s="3">
        <v>88.0500352209</v>
      </c>
      <c r="F601" s="3">
        <v>97.419830000000005</v>
      </c>
      <c r="G601" s="3">
        <v>158.76639</v>
      </c>
      <c r="H601" s="3">
        <v>187.14067</v>
      </c>
      <c r="I601" s="3">
        <v>221.1696</v>
      </c>
      <c r="J601" s="3">
        <v>255.21888000000001</v>
      </c>
      <c r="K601" s="3">
        <v>341.64211999999998</v>
      </c>
      <c r="L601" s="3">
        <v>450.97318999999999</v>
      </c>
      <c r="M601" s="3">
        <v>503.86113</v>
      </c>
      <c r="N601" s="3">
        <v>572.05971999999997</v>
      </c>
    </row>
    <row r="602" spans="1:14" x14ac:dyDescent="0.2">
      <c r="A602" s="3" t="s">
        <v>1200</v>
      </c>
      <c r="B602" s="3" t="s">
        <v>1201</v>
      </c>
      <c r="C602" s="4">
        <v>39297</v>
      </c>
      <c r="D602" s="11">
        <f t="shared" si="9"/>
        <v>2007</v>
      </c>
      <c r="E602" s="3">
        <v>2.9278679810000003</v>
      </c>
      <c r="F602" s="3">
        <v>2.934160055</v>
      </c>
      <c r="G602" s="3">
        <v>11.352719393900001</v>
      </c>
      <c r="H602" s="3">
        <v>11.022027657100001</v>
      </c>
      <c r="I602" s="3">
        <v>12.563645926800001</v>
      </c>
      <c r="J602" s="3">
        <v>18.6068290897</v>
      </c>
      <c r="K602" s="3">
        <v>17.199847091400002</v>
      </c>
      <c r="L602" s="3">
        <v>17.052384677700001</v>
      </c>
      <c r="M602" s="3">
        <v>16.9822962368</v>
      </c>
      <c r="N602" s="3">
        <v>16.880625335599998</v>
      </c>
    </row>
    <row r="603" spans="1:14" x14ac:dyDescent="0.2">
      <c r="A603" s="3" t="s">
        <v>1202</v>
      </c>
      <c r="B603" s="3" t="s">
        <v>1203</v>
      </c>
      <c r="C603" s="4">
        <v>39297</v>
      </c>
      <c r="D603" s="11">
        <f t="shared" si="9"/>
        <v>2007</v>
      </c>
      <c r="E603" s="3">
        <v>4.2797771322000004</v>
      </c>
      <c r="F603" s="3">
        <v>2.7900850193000002</v>
      </c>
      <c r="G603" s="3">
        <v>2.8997443593000001</v>
      </c>
      <c r="H603" s="3">
        <v>0.92253993230000009</v>
      </c>
      <c r="I603" s="3">
        <v>1.7561550872</v>
      </c>
      <c r="J603" s="3">
        <v>11.895350189</v>
      </c>
      <c r="K603" s="3">
        <v>15.836360190599999</v>
      </c>
      <c r="L603" s="3">
        <v>23.574753373000004</v>
      </c>
      <c r="M603" s="3">
        <v>25.638144360199998</v>
      </c>
      <c r="N603" s="3">
        <v>29.968281950999998</v>
      </c>
    </row>
    <row r="604" spans="1:14" x14ac:dyDescent="0.2">
      <c r="A604" s="3" t="s">
        <v>1204</v>
      </c>
      <c r="B604" s="3" t="s">
        <v>1205</v>
      </c>
      <c r="C604" s="4">
        <v>39302</v>
      </c>
      <c r="D604" s="11">
        <f t="shared" si="9"/>
        <v>2007</v>
      </c>
      <c r="E604" s="3">
        <v>20.9114224556</v>
      </c>
      <c r="F604" s="3">
        <v>38.650147295399996</v>
      </c>
      <c r="G604" s="3">
        <v>53.1712114754</v>
      </c>
      <c r="H604" s="3">
        <v>70.805264477899996</v>
      </c>
      <c r="I604" s="3">
        <v>94.884847887000006</v>
      </c>
      <c r="J604" s="3">
        <v>124.8397007489</v>
      </c>
      <c r="K604" s="3">
        <v>154.75613836620002</v>
      </c>
      <c r="L604" s="3">
        <v>220.15527919249999</v>
      </c>
      <c r="M604" s="3">
        <v>252.0849930869</v>
      </c>
      <c r="N604" s="3">
        <v>293.79977587330001</v>
      </c>
    </row>
    <row r="605" spans="1:14" x14ac:dyDescent="0.2">
      <c r="A605" s="3" t="s">
        <v>1206</v>
      </c>
      <c r="B605" s="3" t="s">
        <v>1207</v>
      </c>
      <c r="C605" s="4">
        <v>39302</v>
      </c>
      <c r="D605" s="11">
        <f t="shared" si="9"/>
        <v>2007</v>
      </c>
      <c r="E605" s="3">
        <v>4.1807766441999998</v>
      </c>
      <c r="F605" s="3">
        <v>4.1763153784</v>
      </c>
      <c r="G605" s="3">
        <v>8.7844596201999998</v>
      </c>
      <c r="H605" s="3">
        <v>9.6723661073000002</v>
      </c>
      <c r="I605" s="3">
        <v>9.3353216884000005</v>
      </c>
      <c r="J605" s="3">
        <v>8.7926809917999993</v>
      </c>
      <c r="K605" s="3">
        <v>8.7531205041</v>
      </c>
      <c r="L605" s="3">
        <v>8.7210217559000007</v>
      </c>
      <c r="M605" s="3">
        <v>73.939228225799994</v>
      </c>
      <c r="N605" s="3">
        <v>83.066971799599997</v>
      </c>
    </row>
    <row r="606" spans="1:14" x14ac:dyDescent="0.2">
      <c r="A606" s="3" t="s">
        <v>1208</v>
      </c>
      <c r="B606" s="3" t="s">
        <v>1209</v>
      </c>
      <c r="C606" s="4">
        <v>39304</v>
      </c>
      <c r="D606" s="11">
        <f t="shared" si="9"/>
        <v>2007</v>
      </c>
      <c r="E606" s="3">
        <v>3.7173571261</v>
      </c>
      <c r="F606" s="3">
        <v>3.9211894629000001</v>
      </c>
      <c r="G606" s="3">
        <v>4.2640411447000002</v>
      </c>
      <c r="H606" s="3">
        <v>4.5451074282999997</v>
      </c>
      <c r="I606" s="3">
        <v>4.9693811343999998</v>
      </c>
      <c r="J606" s="3">
        <v>5.4242095088999998</v>
      </c>
      <c r="K606" s="3">
        <v>10.3240118124</v>
      </c>
      <c r="L606" s="3">
        <v>10.149272591799999</v>
      </c>
      <c r="M606" s="3">
        <v>11.118879983900001</v>
      </c>
      <c r="N606" s="3">
        <v>12.2184187305</v>
      </c>
    </row>
    <row r="607" spans="1:14" x14ac:dyDescent="0.2">
      <c r="A607" s="3" t="s">
        <v>1210</v>
      </c>
      <c r="B607" s="3" t="s">
        <v>1211</v>
      </c>
      <c r="C607" s="4">
        <v>39304</v>
      </c>
      <c r="D607" s="11">
        <f t="shared" si="9"/>
        <v>2007</v>
      </c>
      <c r="E607" s="3">
        <v>4.1537015795999999</v>
      </c>
      <c r="F607" s="3">
        <v>9.2494358965999997</v>
      </c>
      <c r="G607" s="3">
        <v>10.447795464</v>
      </c>
      <c r="H607" s="3">
        <v>9.9615204210999995</v>
      </c>
      <c r="I607" s="3">
        <v>10.3866272953</v>
      </c>
      <c r="J607" s="3">
        <v>10.556753283300001</v>
      </c>
      <c r="K607" s="3">
        <v>10.802728267200001</v>
      </c>
      <c r="L607" s="3">
        <v>9.8425991248999996</v>
      </c>
      <c r="M607" s="3">
        <v>19.302250378</v>
      </c>
      <c r="N607" s="3">
        <v>20.423827057099999</v>
      </c>
    </row>
    <row r="608" spans="1:14" x14ac:dyDescent="0.2">
      <c r="A608" s="3" t="s">
        <v>1212</v>
      </c>
      <c r="B608" s="3" t="s">
        <v>1213</v>
      </c>
      <c r="C608" s="4">
        <v>39304</v>
      </c>
      <c r="D608" s="11">
        <f t="shared" si="9"/>
        <v>2007</v>
      </c>
      <c r="E608" s="3">
        <v>4.2170572150999996</v>
      </c>
      <c r="F608" s="3">
        <v>4.4596161116999999</v>
      </c>
      <c r="G608" s="3">
        <v>4.8452034562000001</v>
      </c>
      <c r="H608" s="3">
        <v>5.0599591046999999</v>
      </c>
      <c r="I608" s="3">
        <v>5.2578463143</v>
      </c>
      <c r="J608" s="3">
        <v>5.5967072601999996</v>
      </c>
      <c r="K608" s="3">
        <v>5.9183668336000004</v>
      </c>
      <c r="L608" s="3">
        <v>6.3788276875000003</v>
      </c>
      <c r="M608" s="3">
        <v>10.763229477699999</v>
      </c>
      <c r="N608" s="3">
        <v>11.607595173800002</v>
      </c>
    </row>
    <row r="609" spans="1:14" x14ac:dyDescent="0.2">
      <c r="A609" s="3" t="s">
        <v>1214</v>
      </c>
      <c r="B609" s="3" t="s">
        <v>1215</v>
      </c>
      <c r="C609" s="4">
        <v>39307</v>
      </c>
      <c r="D609" s="11">
        <f t="shared" si="9"/>
        <v>2007</v>
      </c>
      <c r="E609" s="3">
        <v>2.8618583794999997</v>
      </c>
      <c r="F609" s="3">
        <v>3.3627480048000002</v>
      </c>
      <c r="G609" s="3">
        <v>6.8808819389</v>
      </c>
      <c r="H609" s="3">
        <v>7.5802656816999994</v>
      </c>
      <c r="I609" s="3">
        <v>8.0042313542999999</v>
      </c>
      <c r="J609" s="3">
        <v>8.4932566316999996</v>
      </c>
      <c r="K609" s="3">
        <v>13.3459545659</v>
      </c>
      <c r="L609" s="3">
        <v>27.838587100799998</v>
      </c>
      <c r="M609" s="3">
        <v>44.832612131700003</v>
      </c>
      <c r="N609" s="3">
        <v>45.971556666600002</v>
      </c>
    </row>
    <row r="610" spans="1:14" x14ac:dyDescent="0.2">
      <c r="A610" s="3" t="s">
        <v>1216</v>
      </c>
      <c r="B610" s="3" t="s">
        <v>1217</v>
      </c>
      <c r="C610" s="4">
        <v>39307</v>
      </c>
      <c r="D610" s="11">
        <f t="shared" si="9"/>
        <v>2007</v>
      </c>
      <c r="E610" s="3">
        <v>13.447053762399999</v>
      </c>
      <c r="F610" s="3">
        <v>16.749045306599999</v>
      </c>
      <c r="G610" s="3">
        <v>20.261820950099999</v>
      </c>
      <c r="H610" s="3">
        <v>24.610217245200001</v>
      </c>
      <c r="I610" s="3">
        <v>29.937793725799999</v>
      </c>
      <c r="J610" s="3">
        <v>36.206860114599998</v>
      </c>
      <c r="K610" s="3">
        <v>43.270331831000007</v>
      </c>
      <c r="L610" s="3">
        <v>47.632103622099997</v>
      </c>
      <c r="M610" s="3">
        <v>88.698477913199994</v>
      </c>
      <c r="N610" s="3">
        <v>94.842391251800009</v>
      </c>
    </row>
    <row r="611" spans="1:14" x14ac:dyDescent="0.2">
      <c r="A611" s="3" t="s">
        <v>1218</v>
      </c>
      <c r="B611" s="3" t="s">
        <v>1219</v>
      </c>
      <c r="C611" s="4">
        <v>39307</v>
      </c>
      <c r="D611" s="11">
        <f t="shared" si="9"/>
        <v>2007</v>
      </c>
      <c r="E611" s="3">
        <v>6.6586626474999999</v>
      </c>
      <c r="F611" s="3">
        <v>7.4521201149000005</v>
      </c>
      <c r="G611" s="3">
        <v>9.0579653624999992</v>
      </c>
      <c r="H611" s="3">
        <v>11.2542076297</v>
      </c>
      <c r="I611" s="3">
        <v>13.288855424000001</v>
      </c>
      <c r="J611" s="3">
        <v>18.557612649500001</v>
      </c>
      <c r="K611" s="3">
        <v>19.141745419199999</v>
      </c>
      <c r="L611" s="3">
        <v>46.659922523599995</v>
      </c>
      <c r="M611" s="3">
        <v>51.278150582899997</v>
      </c>
      <c r="N611" s="3">
        <v>54.007380021300001</v>
      </c>
    </row>
    <row r="612" spans="1:14" x14ac:dyDescent="0.2">
      <c r="A612" s="3" t="s">
        <v>1220</v>
      </c>
      <c r="B612" s="3" t="s">
        <v>1221</v>
      </c>
      <c r="C612" s="4">
        <v>39310</v>
      </c>
      <c r="D612" s="11">
        <f t="shared" si="9"/>
        <v>2007</v>
      </c>
      <c r="E612" s="3">
        <v>6.6292243992</v>
      </c>
      <c r="F612" s="3">
        <v>15.960958475999998</v>
      </c>
      <c r="G612" s="3">
        <v>18.6449876547</v>
      </c>
      <c r="H612" s="3">
        <v>21.860173825</v>
      </c>
      <c r="I612" s="3">
        <v>26.351510808699999</v>
      </c>
      <c r="J612" s="3">
        <v>26.252950159400001</v>
      </c>
      <c r="K612" s="3">
        <v>27.265527707699999</v>
      </c>
      <c r="L612" s="3">
        <v>27.9727425763</v>
      </c>
      <c r="M612" s="3">
        <v>23.985263659200001</v>
      </c>
      <c r="N612" s="3">
        <v>25.269096740999998</v>
      </c>
    </row>
    <row r="613" spans="1:14" x14ac:dyDescent="0.2">
      <c r="A613" s="3" t="s">
        <v>1222</v>
      </c>
      <c r="B613" s="3" t="s">
        <v>1223</v>
      </c>
      <c r="C613" s="4">
        <v>39310</v>
      </c>
      <c r="D613" s="11">
        <f t="shared" si="9"/>
        <v>2007</v>
      </c>
      <c r="E613" s="3">
        <v>18.707988027199999</v>
      </c>
      <c r="F613" s="3">
        <v>19.1094497379</v>
      </c>
      <c r="G613" s="3">
        <v>20.4558604158</v>
      </c>
      <c r="H613" s="3">
        <v>25.024589043300001</v>
      </c>
      <c r="I613" s="3">
        <v>29.578322801599999</v>
      </c>
      <c r="J613" s="3">
        <v>31.270372622899998</v>
      </c>
      <c r="K613" s="3">
        <v>32.168184711000002</v>
      </c>
      <c r="L613" s="3">
        <v>34.226447450400002</v>
      </c>
      <c r="M613" s="3">
        <v>43.641565920799998</v>
      </c>
      <c r="N613" s="3">
        <v>46.3628926409</v>
      </c>
    </row>
    <row r="614" spans="1:14" x14ac:dyDescent="0.2">
      <c r="A614" s="3" t="s">
        <v>1224</v>
      </c>
      <c r="B614" s="3" t="s">
        <v>1225</v>
      </c>
      <c r="C614" s="4">
        <v>39310</v>
      </c>
      <c r="D614" s="11">
        <f t="shared" si="9"/>
        <v>2007</v>
      </c>
      <c r="E614" s="3">
        <v>10.0538958986</v>
      </c>
      <c r="F614" s="3">
        <v>10.6567667786</v>
      </c>
      <c r="G614" s="3">
        <v>21.323069715500001</v>
      </c>
      <c r="H614" s="3">
        <v>21.805819602300001</v>
      </c>
      <c r="I614" s="3">
        <v>22.086761738699998</v>
      </c>
      <c r="J614" s="3">
        <v>22.561227773100001</v>
      </c>
      <c r="K614" s="3">
        <v>23.644894709499997</v>
      </c>
      <c r="L614" s="3">
        <v>37.403886724199999</v>
      </c>
      <c r="M614" s="3">
        <v>61.417594262399994</v>
      </c>
      <c r="N614" s="3">
        <v>62.582526403300001</v>
      </c>
    </row>
    <row r="615" spans="1:14" x14ac:dyDescent="0.2">
      <c r="A615" s="3" t="s">
        <v>1226</v>
      </c>
      <c r="B615" s="3" t="s">
        <v>1227</v>
      </c>
      <c r="C615" s="4">
        <v>39311</v>
      </c>
      <c r="D615" s="11">
        <f t="shared" si="9"/>
        <v>2007</v>
      </c>
      <c r="E615" s="3">
        <v>4.4605006250999999</v>
      </c>
      <c r="F615" s="3">
        <v>6.5074727586999996</v>
      </c>
      <c r="G615" s="3">
        <v>12.1841625306</v>
      </c>
      <c r="H615" s="3">
        <v>13.132118353199999</v>
      </c>
      <c r="I615" s="3">
        <v>13.5740712336</v>
      </c>
      <c r="J615" s="3">
        <v>14.972824276900001</v>
      </c>
      <c r="K615" s="3">
        <v>24.213473811300002</v>
      </c>
      <c r="L615" s="3">
        <v>35.517326212699999</v>
      </c>
      <c r="M615" s="3">
        <v>62.191136547799999</v>
      </c>
      <c r="N615" s="3">
        <v>67.016887895099998</v>
      </c>
    </row>
    <row r="616" spans="1:14" x14ac:dyDescent="0.2">
      <c r="A616" s="3" t="s">
        <v>1228</v>
      </c>
      <c r="B616" s="3" t="s">
        <v>1229</v>
      </c>
      <c r="C616" s="4">
        <v>39311</v>
      </c>
      <c r="D616" s="11">
        <f t="shared" si="9"/>
        <v>2007</v>
      </c>
      <c r="E616" s="3">
        <v>5.3091296952000002</v>
      </c>
      <c r="F616" s="3">
        <v>5.7576377882000003</v>
      </c>
      <c r="G616" s="3">
        <v>6.7255276209000003</v>
      </c>
      <c r="H616" s="3">
        <v>7.6105862832000009</v>
      </c>
      <c r="I616" s="3">
        <v>7.7348844248000006</v>
      </c>
      <c r="J616" s="3">
        <v>8.6771801957000001</v>
      </c>
      <c r="K616" s="3">
        <v>9.6698312030999993</v>
      </c>
      <c r="L616" s="3">
        <v>18.400559684800001</v>
      </c>
      <c r="M616" s="3">
        <v>19.657828703699998</v>
      </c>
      <c r="N616" s="3">
        <v>17.853994825099999</v>
      </c>
    </row>
    <row r="617" spans="1:14" x14ac:dyDescent="0.2">
      <c r="A617" s="3" t="s">
        <v>1230</v>
      </c>
      <c r="B617" s="3" t="s">
        <v>1231</v>
      </c>
      <c r="C617" s="4">
        <v>39311</v>
      </c>
      <c r="D617" s="11">
        <f t="shared" si="9"/>
        <v>2007</v>
      </c>
      <c r="E617" s="3">
        <v>4.0755618167000005</v>
      </c>
      <c r="F617" s="3">
        <v>4.3259278639999996</v>
      </c>
      <c r="G617" s="3">
        <v>4.4546786461000005</v>
      </c>
      <c r="H617" s="3">
        <v>4.8855956757999994</v>
      </c>
      <c r="I617" s="3">
        <v>5.9805712464999994</v>
      </c>
      <c r="J617" s="3">
        <v>8.5494010715000002</v>
      </c>
      <c r="K617" s="3">
        <v>11.4757335771</v>
      </c>
      <c r="L617" s="3">
        <v>12.0100816903</v>
      </c>
      <c r="M617" s="3">
        <v>8.6307418607000006</v>
      </c>
      <c r="N617" s="3">
        <v>8.6867526365999996</v>
      </c>
    </row>
    <row r="618" spans="1:14" x14ac:dyDescent="0.2">
      <c r="A618" s="3" t="s">
        <v>1232</v>
      </c>
      <c r="B618" s="3" t="s">
        <v>1233</v>
      </c>
      <c r="C618" s="4">
        <v>39315</v>
      </c>
      <c r="D618" s="11">
        <f t="shared" si="9"/>
        <v>2007</v>
      </c>
      <c r="E618" s="3">
        <v>6.0769316676000003</v>
      </c>
      <c r="F618" s="3">
        <v>6.2323400378999994</v>
      </c>
      <c r="G618" s="3">
        <v>6.6080950501000002</v>
      </c>
      <c r="H618" s="3">
        <v>6.5806778620999999</v>
      </c>
      <c r="I618" s="3">
        <v>5.8694971175999999</v>
      </c>
      <c r="J618" s="3">
        <v>5.2781729773999997</v>
      </c>
      <c r="K618" s="3">
        <v>9.0183090871000005</v>
      </c>
      <c r="L618" s="3">
        <v>23.59093502</v>
      </c>
      <c r="M618" s="3">
        <v>31.852999046999997</v>
      </c>
      <c r="N618" s="3">
        <v>32.823753022399998</v>
      </c>
    </row>
    <row r="619" spans="1:14" x14ac:dyDescent="0.2">
      <c r="A619" s="3" t="s">
        <v>1234</v>
      </c>
      <c r="B619" s="3" t="s">
        <v>1235</v>
      </c>
      <c r="C619" s="4">
        <v>39315</v>
      </c>
      <c r="D619" s="11">
        <f t="shared" si="9"/>
        <v>2007</v>
      </c>
      <c r="E619" s="3">
        <v>4.3364845451999994</v>
      </c>
      <c r="F619" s="3">
        <v>4.8050149993</v>
      </c>
      <c r="G619" s="3">
        <v>5.7186195383000005</v>
      </c>
      <c r="H619" s="3">
        <v>13.3574574322</v>
      </c>
      <c r="I619" s="3">
        <v>14.2979717029</v>
      </c>
      <c r="J619" s="3">
        <v>14.4201480927</v>
      </c>
      <c r="K619" s="3">
        <v>15.217257485399999</v>
      </c>
      <c r="L619" s="3">
        <v>16.342284612499999</v>
      </c>
      <c r="M619" s="3">
        <v>16.3684404971</v>
      </c>
      <c r="N619" s="3">
        <v>16.257149544100002</v>
      </c>
    </row>
    <row r="620" spans="1:14" x14ac:dyDescent="0.2">
      <c r="A620" s="3" t="s">
        <v>1236</v>
      </c>
      <c r="B620" s="3" t="s">
        <v>1237</v>
      </c>
      <c r="C620" s="4">
        <v>39317</v>
      </c>
      <c r="D620" s="11">
        <f t="shared" si="9"/>
        <v>2007</v>
      </c>
      <c r="E620" s="3">
        <v>9.2705784941999987</v>
      </c>
      <c r="F620" s="3">
        <v>8.8318334851000007</v>
      </c>
      <c r="G620" s="3">
        <v>8.9772380991999992</v>
      </c>
      <c r="H620" s="3">
        <v>6.9552103615999998</v>
      </c>
      <c r="I620" s="3">
        <v>5.1764198559999999</v>
      </c>
      <c r="J620" s="3">
        <v>6.0794325880999995</v>
      </c>
      <c r="K620" s="3">
        <v>8.1360782605999997</v>
      </c>
      <c r="L620" s="3">
        <v>8.1669712265999994</v>
      </c>
      <c r="M620" s="3">
        <v>8.5080417936000003</v>
      </c>
      <c r="N620" s="3">
        <v>8.8582474164999994</v>
      </c>
    </row>
    <row r="621" spans="1:14" x14ac:dyDescent="0.2">
      <c r="A621" s="3" t="s">
        <v>1238</v>
      </c>
      <c r="B621" s="3" t="s">
        <v>1239</v>
      </c>
      <c r="C621" s="4">
        <v>39317</v>
      </c>
      <c r="D621" s="11">
        <f t="shared" si="9"/>
        <v>2007</v>
      </c>
      <c r="E621" s="3">
        <v>6.4351444647000005</v>
      </c>
      <c r="F621" s="3">
        <v>6.6400526448999999</v>
      </c>
      <c r="G621" s="3">
        <v>16.092723227099999</v>
      </c>
      <c r="H621" s="3">
        <v>16.297663699400001</v>
      </c>
      <c r="I621" s="3">
        <v>14.957761122599999</v>
      </c>
      <c r="J621" s="3">
        <v>19.351121319699999</v>
      </c>
      <c r="K621" s="3">
        <v>18.167244570499999</v>
      </c>
      <c r="L621" s="3">
        <v>12.840023203099999</v>
      </c>
      <c r="M621" s="3">
        <v>11.9710532221</v>
      </c>
      <c r="N621" s="3">
        <v>11.1620894734</v>
      </c>
    </row>
    <row r="622" spans="1:14" x14ac:dyDescent="0.2">
      <c r="A622" s="3" t="s">
        <v>1240</v>
      </c>
      <c r="B622" s="3" t="s">
        <v>1241</v>
      </c>
      <c r="C622" s="4">
        <v>39317</v>
      </c>
      <c r="D622" s="11">
        <f t="shared" si="9"/>
        <v>2007</v>
      </c>
      <c r="E622" s="3">
        <v>5.2199690498000004</v>
      </c>
      <c r="F622" s="3">
        <v>5.8605454349999997</v>
      </c>
      <c r="G622" s="3">
        <v>11.8608130155</v>
      </c>
      <c r="H622" s="3">
        <v>11.624801250399999</v>
      </c>
      <c r="I622" s="3">
        <v>10.9462433754</v>
      </c>
      <c r="J622" s="3">
        <v>10.9048860895</v>
      </c>
      <c r="K622" s="3">
        <v>11.1432853575</v>
      </c>
      <c r="L622" s="3">
        <v>10.809347275699999</v>
      </c>
      <c r="M622" s="3">
        <v>10.9161828431</v>
      </c>
      <c r="N622" s="3">
        <v>34.227349620600002</v>
      </c>
    </row>
    <row r="623" spans="1:14" x14ac:dyDescent="0.2">
      <c r="A623" s="3" t="s">
        <v>1242</v>
      </c>
      <c r="B623" s="3" t="s">
        <v>1243</v>
      </c>
      <c r="C623" s="4">
        <v>39338</v>
      </c>
      <c r="D623" s="11">
        <f t="shared" si="9"/>
        <v>2007</v>
      </c>
      <c r="E623" s="3">
        <v>4.6343114069000002</v>
      </c>
      <c r="F623" s="3">
        <v>5.3481898198</v>
      </c>
      <c r="G623" s="3">
        <v>6.126782554</v>
      </c>
      <c r="H623" s="3">
        <v>9.2322654319000002</v>
      </c>
      <c r="I623" s="3">
        <v>9.9800754101999996</v>
      </c>
      <c r="J623" s="3">
        <v>9.9384601142999998</v>
      </c>
      <c r="K623" s="3">
        <v>10.3597335951</v>
      </c>
      <c r="L623" s="3">
        <v>10.9335071429</v>
      </c>
      <c r="M623" s="3">
        <v>15.891802058800002</v>
      </c>
      <c r="N623" s="3">
        <v>15.894892539600001</v>
      </c>
    </row>
    <row r="624" spans="1:14" x14ac:dyDescent="0.2">
      <c r="A624" s="3" t="s">
        <v>1244</v>
      </c>
      <c r="B624" s="3" t="s">
        <v>1245</v>
      </c>
      <c r="C624" s="4">
        <v>39338</v>
      </c>
      <c r="D624" s="11">
        <f t="shared" si="9"/>
        <v>2007</v>
      </c>
      <c r="E624" s="3">
        <v>2.4669297532000001</v>
      </c>
      <c r="F624" s="3">
        <v>2.5350353780000003</v>
      </c>
      <c r="G624" s="3">
        <v>2.2711361284000002</v>
      </c>
      <c r="H624" s="3">
        <v>2.2947524433000002</v>
      </c>
      <c r="I624" s="3">
        <v>1.6336243987999999</v>
      </c>
      <c r="J624" s="3">
        <v>1.9737552508</v>
      </c>
      <c r="K624" s="3">
        <v>2.3909992814000001</v>
      </c>
      <c r="L624" s="3">
        <v>7.9593819535000003</v>
      </c>
      <c r="M624" s="3">
        <v>8.458159757999999</v>
      </c>
      <c r="N624" s="3">
        <v>10.5101914791</v>
      </c>
    </row>
    <row r="625" spans="1:14" x14ac:dyDescent="0.2">
      <c r="A625" s="3" t="s">
        <v>1246</v>
      </c>
      <c r="B625" s="3" t="s">
        <v>1247</v>
      </c>
      <c r="C625" s="4">
        <v>39338</v>
      </c>
      <c r="D625" s="11">
        <f t="shared" si="9"/>
        <v>2007</v>
      </c>
      <c r="E625" s="3">
        <v>2.3736162663</v>
      </c>
      <c r="F625" s="3">
        <v>5.5013484083000002</v>
      </c>
      <c r="G625" s="3">
        <v>5.9990421165000001</v>
      </c>
      <c r="H625" s="3">
        <v>15.3016377357</v>
      </c>
      <c r="I625" s="3">
        <v>15.4959674679</v>
      </c>
      <c r="J625" s="3">
        <v>13.912360829300001</v>
      </c>
      <c r="K625" s="3">
        <v>13.700015629999999</v>
      </c>
      <c r="L625" s="3">
        <v>10.0416165388</v>
      </c>
      <c r="M625" s="3">
        <v>10.3609422676</v>
      </c>
      <c r="N625" s="3">
        <v>9.987399709</v>
      </c>
    </row>
    <row r="626" spans="1:14" x14ac:dyDescent="0.2">
      <c r="A626" s="3" t="s">
        <v>1248</v>
      </c>
      <c r="B626" s="3" t="s">
        <v>1249</v>
      </c>
      <c r="C626" s="4">
        <v>39344</v>
      </c>
      <c r="D626" s="11">
        <f t="shared" si="9"/>
        <v>2007</v>
      </c>
      <c r="E626" s="3">
        <v>5.1376377516000007</v>
      </c>
      <c r="F626" s="3">
        <v>5.8893034261999997</v>
      </c>
      <c r="G626" s="3">
        <v>10.5531548936</v>
      </c>
      <c r="H626" s="3">
        <v>11.694069474600001</v>
      </c>
      <c r="I626" s="3">
        <v>12.3678317671</v>
      </c>
      <c r="J626" s="3">
        <v>12.215967378499998</v>
      </c>
      <c r="K626" s="3">
        <v>12.630424786800001</v>
      </c>
      <c r="L626" s="3">
        <v>11.606176829100001</v>
      </c>
      <c r="M626" s="3">
        <v>13.543507808099999</v>
      </c>
      <c r="N626" s="3">
        <v>13.980740167899999</v>
      </c>
    </row>
    <row r="627" spans="1:14" x14ac:dyDescent="0.2">
      <c r="A627" s="3" t="s">
        <v>1250</v>
      </c>
      <c r="B627" s="3" t="s">
        <v>1251</v>
      </c>
      <c r="C627" s="4">
        <v>39344</v>
      </c>
      <c r="D627" s="11">
        <f t="shared" si="9"/>
        <v>2007</v>
      </c>
      <c r="E627" s="3">
        <v>3.1784585733999999</v>
      </c>
      <c r="F627" s="3">
        <v>3.5319793294999999</v>
      </c>
      <c r="G627" s="3">
        <v>5.6888228048</v>
      </c>
      <c r="H627" s="3">
        <v>6.2189148094000002</v>
      </c>
      <c r="I627" s="3">
        <v>6.2024070941999998</v>
      </c>
      <c r="J627" s="3">
        <v>6.4487069325000004</v>
      </c>
      <c r="K627" s="3">
        <v>6.8445518437999997</v>
      </c>
      <c r="L627" s="3">
        <v>12.828661215</v>
      </c>
      <c r="M627" s="3">
        <v>29.267084594</v>
      </c>
      <c r="N627" s="3">
        <v>30.202686132399997</v>
      </c>
    </row>
    <row r="628" spans="1:14" x14ac:dyDescent="0.2">
      <c r="A628" s="3" t="s">
        <v>1252</v>
      </c>
      <c r="B628" s="3" t="s">
        <v>1253</v>
      </c>
      <c r="C628" s="4">
        <v>39344</v>
      </c>
      <c r="D628" s="11">
        <f t="shared" si="9"/>
        <v>2007</v>
      </c>
      <c r="E628" s="3">
        <v>5.5585507457000007</v>
      </c>
      <c r="F628" s="3">
        <v>5.5535765119000002</v>
      </c>
      <c r="G628" s="3">
        <v>6.7380240697999998</v>
      </c>
      <c r="H628" s="3">
        <v>7.6834912511000004</v>
      </c>
      <c r="I628" s="3">
        <v>13.892760756900001</v>
      </c>
      <c r="J628" s="3">
        <v>14.655644291400002</v>
      </c>
      <c r="K628" s="3">
        <v>16.014967540699999</v>
      </c>
      <c r="L628" s="3">
        <v>19.243294487699998</v>
      </c>
      <c r="M628" s="3">
        <v>20.663369065099999</v>
      </c>
      <c r="N628" s="3">
        <v>19.1706411316</v>
      </c>
    </row>
    <row r="629" spans="1:14" x14ac:dyDescent="0.2">
      <c r="A629" s="3" t="s">
        <v>1254</v>
      </c>
      <c r="B629" s="3" t="s">
        <v>1255</v>
      </c>
      <c r="C629" s="4">
        <v>39346</v>
      </c>
      <c r="D629" s="11">
        <f t="shared" si="9"/>
        <v>2007</v>
      </c>
      <c r="E629" s="3">
        <v>5.7271944351999995</v>
      </c>
      <c r="F629" s="3">
        <v>6.1311991744000007</v>
      </c>
      <c r="G629" s="3">
        <v>6.9410913812999997</v>
      </c>
      <c r="H629" s="3">
        <v>6.9268628364999998</v>
      </c>
      <c r="I629" s="3">
        <v>6.2777191719000003</v>
      </c>
      <c r="J629" s="3">
        <v>6.3706835072999999</v>
      </c>
      <c r="K629" s="3">
        <v>11.3867670081</v>
      </c>
      <c r="L629" s="3">
        <v>17.0999959902</v>
      </c>
      <c r="M629" s="3">
        <v>31.802637000500003</v>
      </c>
      <c r="N629" s="3">
        <v>34.339711619100001</v>
      </c>
    </row>
    <row r="630" spans="1:14" x14ac:dyDescent="0.2">
      <c r="A630" s="3" t="s">
        <v>1256</v>
      </c>
      <c r="B630" s="3" t="s">
        <v>1257</v>
      </c>
      <c r="C630" s="4">
        <v>39346</v>
      </c>
      <c r="D630" s="11">
        <f t="shared" si="9"/>
        <v>2007</v>
      </c>
      <c r="E630" s="3">
        <v>11.326898576600001</v>
      </c>
      <c r="F630" s="3">
        <v>13.573407935799999</v>
      </c>
      <c r="G630" s="3">
        <v>17.398344642000001</v>
      </c>
      <c r="H630" s="3">
        <v>7.3297476030999995</v>
      </c>
      <c r="I630" s="3">
        <v>7.8548914510000003</v>
      </c>
      <c r="J630" s="3">
        <v>8.3488398839000002</v>
      </c>
      <c r="K630" s="3">
        <v>6.7913849445000007</v>
      </c>
      <c r="L630" s="3">
        <v>11.802641292899999</v>
      </c>
      <c r="M630" s="3">
        <v>13.369028036600001</v>
      </c>
      <c r="N630" s="3">
        <v>16.920996780399999</v>
      </c>
    </row>
    <row r="631" spans="1:14" x14ac:dyDescent="0.2">
      <c r="A631" s="3" t="s">
        <v>1258</v>
      </c>
      <c r="B631" s="3" t="s">
        <v>1259</v>
      </c>
      <c r="C631" s="4">
        <v>39350</v>
      </c>
      <c r="D631" s="11">
        <f t="shared" si="9"/>
        <v>2007</v>
      </c>
      <c r="E631" s="3">
        <v>3.9157800074</v>
      </c>
      <c r="F631" s="3">
        <v>4.0388761441000005</v>
      </c>
      <c r="G631" s="3">
        <v>4.3436003077000001</v>
      </c>
      <c r="H631" s="3">
        <v>4.6601509453999999</v>
      </c>
      <c r="I631" s="3">
        <v>5.2022030411999998</v>
      </c>
      <c r="J631" s="3">
        <v>5.0153018335999997</v>
      </c>
      <c r="K631" s="3">
        <v>4.7862173153000001</v>
      </c>
      <c r="L631" s="3">
        <v>4.1337217371000001</v>
      </c>
      <c r="M631" s="3">
        <v>35.319466335400001</v>
      </c>
      <c r="N631" s="3">
        <v>36.559344657099999</v>
      </c>
    </row>
    <row r="632" spans="1:14" x14ac:dyDescent="0.2">
      <c r="A632" s="3" t="s">
        <v>1260</v>
      </c>
      <c r="B632" s="3" t="s">
        <v>1261</v>
      </c>
      <c r="C632" s="4">
        <v>39350</v>
      </c>
      <c r="D632" s="11">
        <f t="shared" si="9"/>
        <v>2007</v>
      </c>
      <c r="E632" s="3">
        <v>2.1552082086</v>
      </c>
      <c r="F632" s="3">
        <v>2.2501876622000001</v>
      </c>
      <c r="G632" s="3">
        <v>2.3594369321999999</v>
      </c>
      <c r="H632" s="3">
        <v>2.3194895866</v>
      </c>
      <c r="I632" s="3">
        <v>2.9627217763</v>
      </c>
      <c r="J632" s="3">
        <v>2.6734906111000001</v>
      </c>
      <c r="K632" s="3">
        <v>8.9604396557000001</v>
      </c>
      <c r="L632" s="3">
        <v>21.8798641761</v>
      </c>
      <c r="M632" s="3">
        <v>27.204485917100001</v>
      </c>
      <c r="N632" s="3">
        <v>40.684352815399997</v>
      </c>
    </row>
    <row r="633" spans="1:14" x14ac:dyDescent="0.2">
      <c r="A633" s="3" t="s">
        <v>1262</v>
      </c>
      <c r="B633" s="3" t="s">
        <v>1263</v>
      </c>
      <c r="C633" s="4">
        <v>39367</v>
      </c>
      <c r="D633" s="11">
        <f t="shared" si="9"/>
        <v>2007</v>
      </c>
      <c r="E633" s="3">
        <v>2.5401622585000001</v>
      </c>
      <c r="F633" s="3">
        <v>2.5892525638000001</v>
      </c>
      <c r="G633" s="3">
        <v>2.5865489044999999</v>
      </c>
      <c r="H633" s="3">
        <v>2.6657233902000002</v>
      </c>
      <c r="I633" s="3">
        <v>2.6589929726000001</v>
      </c>
      <c r="J633" s="3">
        <v>5.2812580203000001</v>
      </c>
      <c r="K633" s="3">
        <v>8.0278908074000004</v>
      </c>
      <c r="L633" s="3">
        <v>9.0314963641999988</v>
      </c>
      <c r="M633" s="3">
        <v>15.961159330799999</v>
      </c>
      <c r="N633" s="3">
        <v>11.254772382600001</v>
      </c>
    </row>
    <row r="634" spans="1:14" x14ac:dyDescent="0.2">
      <c r="A634" s="3" t="s">
        <v>1264</v>
      </c>
      <c r="B634" s="3" t="s">
        <v>1265</v>
      </c>
      <c r="C634" s="4">
        <v>39367</v>
      </c>
      <c r="D634" s="11">
        <f t="shared" si="9"/>
        <v>2007</v>
      </c>
      <c r="E634" s="3">
        <v>3.5016053983999997</v>
      </c>
      <c r="F634" s="3">
        <v>3.5773897444</v>
      </c>
      <c r="G634" s="3">
        <v>3.8576904231000002</v>
      </c>
      <c r="H634" s="3">
        <v>8.5551310485999998</v>
      </c>
      <c r="I634" s="3">
        <v>9.0243595968000001</v>
      </c>
      <c r="J634" s="3">
        <v>9.5936803764</v>
      </c>
      <c r="K634" s="3">
        <v>20.0518022352</v>
      </c>
      <c r="L634" s="3">
        <v>29.824249135999999</v>
      </c>
      <c r="M634" s="3">
        <v>38.138733546600001</v>
      </c>
      <c r="N634" s="3">
        <v>42.0408570174</v>
      </c>
    </row>
    <row r="635" spans="1:14" x14ac:dyDescent="0.2">
      <c r="A635" s="3" t="s">
        <v>1266</v>
      </c>
      <c r="B635" s="3" t="s">
        <v>1267</v>
      </c>
      <c r="C635" s="4">
        <v>39387</v>
      </c>
      <c r="D635" s="11">
        <f t="shared" si="9"/>
        <v>2007</v>
      </c>
      <c r="E635" s="3">
        <v>4.1476595956000004</v>
      </c>
      <c r="F635" s="3">
        <v>9.7848325311999993</v>
      </c>
      <c r="G635" s="3">
        <v>12.407758729100001</v>
      </c>
      <c r="H635" s="3">
        <v>13.144042643499999</v>
      </c>
      <c r="I635" s="3">
        <v>13.7609003887</v>
      </c>
      <c r="J635" s="3">
        <v>15.012850266600001</v>
      </c>
      <c r="K635" s="3">
        <v>16.0914948934</v>
      </c>
      <c r="L635" s="3">
        <v>16.535243814499999</v>
      </c>
      <c r="M635" s="3">
        <v>16.7686154073</v>
      </c>
      <c r="N635" s="3">
        <v>16.9051164581</v>
      </c>
    </row>
    <row r="636" spans="1:14" x14ac:dyDescent="0.2">
      <c r="A636" s="3" t="s">
        <v>1268</v>
      </c>
      <c r="B636" s="3" t="s">
        <v>1269</v>
      </c>
      <c r="C636" s="4">
        <v>39387</v>
      </c>
      <c r="D636" s="11">
        <f t="shared" si="9"/>
        <v>2007</v>
      </c>
      <c r="E636" s="3">
        <v>2.7831338979000004</v>
      </c>
      <c r="F636" s="3">
        <v>2.9438317389999997</v>
      </c>
      <c r="G636" s="3">
        <v>3.2710868725999998</v>
      </c>
      <c r="H636" s="3">
        <v>3.4469174168999999</v>
      </c>
      <c r="I636" s="3">
        <v>3.6904832251999999</v>
      </c>
      <c r="J636" s="3">
        <v>6.9275558987999997</v>
      </c>
      <c r="K636" s="3">
        <v>7.9811305204999998</v>
      </c>
      <c r="L636" s="3">
        <v>12.668035165199999</v>
      </c>
      <c r="M636" s="3">
        <v>12.8048191295</v>
      </c>
      <c r="N636" s="3">
        <v>12.882662166500001</v>
      </c>
    </row>
    <row r="637" spans="1:14" x14ac:dyDescent="0.2">
      <c r="A637" s="3" t="s">
        <v>1270</v>
      </c>
      <c r="B637" s="3" t="s">
        <v>1271</v>
      </c>
      <c r="C637" s="4">
        <v>39387</v>
      </c>
      <c r="D637" s="11">
        <f t="shared" si="9"/>
        <v>2007</v>
      </c>
      <c r="E637" s="3">
        <v>10.9010406859</v>
      </c>
      <c r="F637" s="3">
        <v>12.051083717000001</v>
      </c>
      <c r="G637" s="3">
        <v>13.749241988</v>
      </c>
      <c r="H637" s="3">
        <v>15.539313896600001</v>
      </c>
      <c r="I637" s="3">
        <v>17.2875365415</v>
      </c>
      <c r="J637" s="3">
        <v>29.009837835799999</v>
      </c>
      <c r="K637" s="3">
        <v>32.836792334899997</v>
      </c>
      <c r="L637" s="3">
        <v>38.5801402102</v>
      </c>
      <c r="M637" s="3">
        <v>46.123573372199999</v>
      </c>
      <c r="N637" s="3">
        <v>54.282018926699998</v>
      </c>
    </row>
    <row r="638" spans="1:14" x14ac:dyDescent="0.2">
      <c r="A638" s="3" t="s">
        <v>1272</v>
      </c>
      <c r="B638" s="3" t="s">
        <v>1273</v>
      </c>
      <c r="C638" s="4">
        <v>39399</v>
      </c>
      <c r="D638" s="11">
        <f t="shared" si="9"/>
        <v>2007</v>
      </c>
      <c r="E638" s="3">
        <v>3.2223316427999995</v>
      </c>
      <c r="F638" s="3">
        <v>3.3613066711999999</v>
      </c>
      <c r="G638" s="3">
        <v>3.5468906983999999</v>
      </c>
      <c r="H638" s="3">
        <v>3.7524483614999999</v>
      </c>
      <c r="I638" s="3">
        <v>3.7902671161000003</v>
      </c>
      <c r="J638" s="3">
        <v>3.7523392286999999</v>
      </c>
      <c r="K638" s="3">
        <v>5.8426433712000003</v>
      </c>
      <c r="L638" s="3">
        <v>19.484507605600001</v>
      </c>
      <c r="M638" s="3">
        <v>44.508363354099998</v>
      </c>
      <c r="N638" s="3">
        <v>71.527420639399992</v>
      </c>
    </row>
    <row r="639" spans="1:14" x14ac:dyDescent="0.2">
      <c r="A639" s="3" t="s">
        <v>1274</v>
      </c>
      <c r="B639" s="3" t="s">
        <v>1275</v>
      </c>
      <c r="C639" s="4">
        <v>39402</v>
      </c>
      <c r="D639" s="11">
        <f t="shared" si="9"/>
        <v>2007</v>
      </c>
      <c r="E639" s="3">
        <v>13.0460328086</v>
      </c>
      <c r="F639" s="3">
        <v>12.008840768299999</v>
      </c>
      <c r="G639" s="3">
        <v>12.104478293900002</v>
      </c>
      <c r="H639" s="3">
        <v>12.1083440801</v>
      </c>
      <c r="I639" s="3">
        <v>36.098487773599999</v>
      </c>
      <c r="J639" s="3">
        <v>38.497885737800004</v>
      </c>
      <c r="K639" s="3">
        <v>36.787321070700003</v>
      </c>
      <c r="L639" s="3">
        <v>36.053366888699998</v>
      </c>
      <c r="M639" s="3">
        <v>37.975685091000003</v>
      </c>
      <c r="N639" s="3">
        <v>39.295262886399996</v>
      </c>
    </row>
    <row r="640" spans="1:14" x14ac:dyDescent="0.2">
      <c r="A640" s="3" t="s">
        <v>1276</v>
      </c>
      <c r="B640" s="3" t="s">
        <v>1277</v>
      </c>
      <c r="C640" s="4">
        <v>39399</v>
      </c>
      <c r="D640" s="11">
        <f t="shared" si="9"/>
        <v>2007</v>
      </c>
      <c r="E640" s="3">
        <v>8.7530172942999993</v>
      </c>
      <c r="F640" s="3">
        <v>8.8071242454999989</v>
      </c>
      <c r="G640" s="3">
        <v>10.3101696657</v>
      </c>
      <c r="H640" s="3">
        <v>10.9100143579</v>
      </c>
      <c r="I640" s="3">
        <v>11.4600156362</v>
      </c>
      <c r="J640" s="3">
        <v>11.2986936005</v>
      </c>
      <c r="K640" s="3">
        <v>11.061032711400001</v>
      </c>
      <c r="L640" s="3">
        <v>11.0200050897</v>
      </c>
      <c r="M640" s="3">
        <v>14.3136561708</v>
      </c>
      <c r="N640" s="3">
        <v>15.5228632719</v>
      </c>
    </row>
    <row r="641" spans="1:14" x14ac:dyDescent="0.2">
      <c r="A641" s="3" t="s">
        <v>1278</v>
      </c>
      <c r="B641" s="3" t="s">
        <v>1279</v>
      </c>
      <c r="C641" s="4">
        <v>39399</v>
      </c>
      <c r="D641" s="11">
        <f t="shared" si="9"/>
        <v>2007</v>
      </c>
      <c r="E641" s="3">
        <v>12.14784573</v>
      </c>
      <c r="F641" s="3">
        <v>13.603662549999999</v>
      </c>
      <c r="G641" s="3">
        <v>14.87109177</v>
      </c>
      <c r="H641" s="3">
        <v>13.55619226</v>
      </c>
      <c r="I641" s="3">
        <v>15.27528918</v>
      </c>
      <c r="J641" s="3">
        <v>29.661468419999999</v>
      </c>
      <c r="K641" s="3">
        <v>39.042410590000003</v>
      </c>
      <c r="L641" s="3">
        <v>66.189223299999995</v>
      </c>
      <c r="M641" s="3">
        <v>77.815586530000004</v>
      </c>
      <c r="N641" s="3">
        <v>86.521302059999996</v>
      </c>
    </row>
    <row r="642" spans="1:14" x14ac:dyDescent="0.2">
      <c r="A642" s="3" t="s">
        <v>1280</v>
      </c>
      <c r="B642" s="3" t="s">
        <v>1281</v>
      </c>
      <c r="C642" s="4">
        <v>39402</v>
      </c>
      <c r="D642" s="11">
        <f t="shared" si="9"/>
        <v>2007</v>
      </c>
      <c r="E642" s="3">
        <v>7.5426960498</v>
      </c>
      <c r="F642" s="3">
        <v>7.9642660169000008</v>
      </c>
      <c r="G642" s="3">
        <v>8.2234879497000009</v>
      </c>
      <c r="H642" s="3">
        <v>8.3667667442999996</v>
      </c>
      <c r="I642" s="3">
        <v>8.3052494030999995</v>
      </c>
      <c r="J642" s="3">
        <v>8.5700367200999992</v>
      </c>
      <c r="K642" s="3">
        <v>8.8499500208999997</v>
      </c>
      <c r="L642" s="3">
        <v>9.3494431104999993</v>
      </c>
      <c r="M642" s="3">
        <v>12.5096660325</v>
      </c>
      <c r="N642" s="3">
        <v>12.715587538699999</v>
      </c>
    </row>
    <row r="643" spans="1:14" x14ac:dyDescent="0.2">
      <c r="A643" s="3" t="s">
        <v>1282</v>
      </c>
      <c r="B643" s="3" t="s">
        <v>1283</v>
      </c>
      <c r="C643" s="4">
        <v>39406</v>
      </c>
      <c r="D643" s="11">
        <f t="shared" ref="D643:D706" si="10">YEAR(C643)</f>
        <v>2007</v>
      </c>
      <c r="E643" s="3">
        <v>8.4199890044000014</v>
      </c>
      <c r="F643" s="3">
        <v>9.1949667836</v>
      </c>
      <c r="G643" s="3">
        <v>10.1821084299</v>
      </c>
      <c r="H643" s="3">
        <v>14.485070118599999</v>
      </c>
      <c r="I643" s="3">
        <v>15.3264406946</v>
      </c>
      <c r="J643" s="3">
        <v>19.729853634400001</v>
      </c>
      <c r="K643" s="3">
        <v>25.2486869725</v>
      </c>
      <c r="L643" s="3">
        <v>52.862220747600006</v>
      </c>
      <c r="M643" s="3">
        <v>55.053970926499993</v>
      </c>
      <c r="N643" s="3">
        <v>59.955405886599998</v>
      </c>
    </row>
    <row r="644" spans="1:14" x14ac:dyDescent="0.2">
      <c r="A644" s="3" t="s">
        <v>1284</v>
      </c>
      <c r="B644" s="3" t="s">
        <v>1285</v>
      </c>
      <c r="C644" s="4">
        <v>39406</v>
      </c>
      <c r="D644" s="11">
        <f t="shared" si="10"/>
        <v>2007</v>
      </c>
      <c r="E644" s="3">
        <v>7.5416756650999996</v>
      </c>
      <c r="F644" s="3">
        <v>7.7774642382000003</v>
      </c>
      <c r="G644" s="3">
        <v>8.2572322137</v>
      </c>
      <c r="H644" s="3">
        <v>8.9139304229</v>
      </c>
      <c r="I644" s="3">
        <v>9.675277423999999</v>
      </c>
      <c r="J644" s="3">
        <v>10.084860192699999</v>
      </c>
      <c r="K644" s="3">
        <v>13.883854928900002</v>
      </c>
      <c r="L644" s="3">
        <v>14.676655316199998</v>
      </c>
      <c r="M644" s="3">
        <v>15.39714951</v>
      </c>
      <c r="N644" s="3">
        <v>16.032938469000001</v>
      </c>
    </row>
    <row r="645" spans="1:14" x14ac:dyDescent="0.2">
      <c r="A645" s="3" t="s">
        <v>1286</v>
      </c>
      <c r="B645" s="3" t="s">
        <v>1287</v>
      </c>
      <c r="C645" s="4">
        <v>39408</v>
      </c>
      <c r="D645" s="11">
        <f t="shared" si="10"/>
        <v>2007</v>
      </c>
      <c r="E645" s="3">
        <v>9.2704623455999986</v>
      </c>
      <c r="F645" s="3">
        <v>11.770434675799999</v>
      </c>
      <c r="G645" s="3">
        <v>12.921857536300001</v>
      </c>
      <c r="H645" s="3">
        <v>19.761664805999999</v>
      </c>
      <c r="I645" s="3">
        <v>21.149946924999998</v>
      </c>
      <c r="J645" s="3">
        <v>22.513292320399998</v>
      </c>
      <c r="K645" s="3">
        <v>23.807075841900001</v>
      </c>
      <c r="L645" s="3">
        <v>25.201324003699998</v>
      </c>
      <c r="M645" s="3">
        <v>25.553462445100003</v>
      </c>
      <c r="N645" s="3">
        <v>26.078183019000001</v>
      </c>
    </row>
    <row r="646" spans="1:14" x14ac:dyDescent="0.2">
      <c r="A646" s="3" t="s">
        <v>1288</v>
      </c>
      <c r="B646" s="3" t="s">
        <v>1289</v>
      </c>
      <c r="C646" s="4">
        <v>39408</v>
      </c>
      <c r="D646" s="11">
        <f t="shared" si="10"/>
        <v>2007</v>
      </c>
      <c r="E646" s="3">
        <v>3.2773840883999998</v>
      </c>
      <c r="F646" s="3">
        <v>3.4927998517000001</v>
      </c>
      <c r="G646" s="3">
        <v>3.3960457531000001</v>
      </c>
      <c r="H646" s="3">
        <v>3.3604634036999999</v>
      </c>
      <c r="I646" s="3">
        <v>3.2054830399000003</v>
      </c>
      <c r="J646" s="3">
        <v>3.2390013205999999</v>
      </c>
      <c r="K646" s="3">
        <v>3.0261082064</v>
      </c>
      <c r="L646" s="3">
        <v>19.984786708399998</v>
      </c>
      <c r="M646" s="3">
        <v>20.918744040899998</v>
      </c>
      <c r="N646" s="3">
        <v>0.11528638599999999</v>
      </c>
    </row>
    <row r="647" spans="1:14" x14ac:dyDescent="0.2">
      <c r="A647" s="3" t="s">
        <v>1290</v>
      </c>
      <c r="B647" s="3" t="s">
        <v>1291</v>
      </c>
      <c r="C647" s="4">
        <v>39419</v>
      </c>
      <c r="D647" s="11">
        <f t="shared" si="10"/>
        <v>2007</v>
      </c>
      <c r="E647" s="3">
        <v>4.7141865426000003</v>
      </c>
      <c r="F647" s="3">
        <v>4.7001781210000004</v>
      </c>
      <c r="G647" s="3">
        <v>4.8495817306999998</v>
      </c>
      <c r="H647" s="3">
        <v>4.8516756190999999</v>
      </c>
      <c r="I647" s="3">
        <v>4.9515156970999996</v>
      </c>
      <c r="J647" s="3">
        <v>5.0140266835</v>
      </c>
      <c r="K647" s="3">
        <v>5.1059957245999996</v>
      </c>
      <c r="L647" s="3">
        <v>5.7850544621000006</v>
      </c>
      <c r="M647" s="3">
        <v>5.8962670750999999</v>
      </c>
      <c r="N647" s="3">
        <v>6.0815576136000002</v>
      </c>
    </row>
    <row r="648" spans="1:14" x14ac:dyDescent="0.2">
      <c r="A648" s="3" t="s">
        <v>1292</v>
      </c>
      <c r="B648" s="3" t="s">
        <v>1293</v>
      </c>
      <c r="C648" s="4">
        <v>39419</v>
      </c>
      <c r="D648" s="11">
        <f t="shared" si="10"/>
        <v>2007</v>
      </c>
      <c r="E648" s="3">
        <v>5.1438353533000001</v>
      </c>
      <c r="F648" s="3">
        <v>5.7534440159000004</v>
      </c>
      <c r="G648" s="3">
        <v>6.333606166</v>
      </c>
      <c r="H648" s="3">
        <v>21.702584315100001</v>
      </c>
      <c r="I648" s="3">
        <v>21.820319482399999</v>
      </c>
      <c r="J648" s="3">
        <v>23.235485624099997</v>
      </c>
      <c r="K648" s="3">
        <v>23.4496750046</v>
      </c>
      <c r="L648" s="3">
        <v>28.006493808600002</v>
      </c>
      <c r="M648" s="3">
        <v>44.6545506995</v>
      </c>
      <c r="N648" s="3">
        <v>41.339291043300001</v>
      </c>
    </row>
    <row r="649" spans="1:14" x14ac:dyDescent="0.2">
      <c r="A649" s="3" t="s">
        <v>1294</v>
      </c>
      <c r="B649" s="3" t="s">
        <v>1295</v>
      </c>
      <c r="C649" s="4">
        <v>39421</v>
      </c>
      <c r="D649" s="11">
        <f t="shared" si="10"/>
        <v>2007</v>
      </c>
      <c r="E649" s="3">
        <v>24.190228059399999</v>
      </c>
      <c r="F649" s="3">
        <v>25.592624147399999</v>
      </c>
      <c r="G649" s="3">
        <v>26.115442497800004</v>
      </c>
      <c r="H649" s="3">
        <v>23.3515598344</v>
      </c>
      <c r="I649" s="3">
        <v>26.8799943418</v>
      </c>
      <c r="J649" s="3">
        <v>30.664448046700002</v>
      </c>
      <c r="K649" s="3">
        <v>36.137761559200001</v>
      </c>
      <c r="L649" s="3">
        <v>43.7216435972</v>
      </c>
      <c r="M649" s="3">
        <v>48.117049779700004</v>
      </c>
      <c r="N649" s="3">
        <v>66.907060090200005</v>
      </c>
    </row>
    <row r="650" spans="1:14" x14ac:dyDescent="0.2">
      <c r="A650" s="3" t="s">
        <v>1296</v>
      </c>
      <c r="B650" s="3" t="s">
        <v>1297</v>
      </c>
      <c r="C650" s="4">
        <v>39421</v>
      </c>
      <c r="D650" s="11">
        <f t="shared" si="10"/>
        <v>2007</v>
      </c>
      <c r="E650" s="3">
        <v>2.3578165176999999</v>
      </c>
      <c r="F650" s="3">
        <v>3.2168172201999998</v>
      </c>
      <c r="G650" s="3">
        <v>3.3656175827999997</v>
      </c>
      <c r="H650" s="3">
        <v>3.3545138967000003</v>
      </c>
      <c r="I650" s="3">
        <v>3.4552429510000002</v>
      </c>
      <c r="J650" s="3">
        <v>3.7241982533</v>
      </c>
      <c r="K650" s="3">
        <v>3.1345293173000002</v>
      </c>
      <c r="L650" s="3">
        <v>7.6544504900000003</v>
      </c>
      <c r="M650" s="3">
        <v>7.9063085324999998</v>
      </c>
      <c r="N650" s="3">
        <v>8.3841372088000004</v>
      </c>
    </row>
    <row r="651" spans="1:14" x14ac:dyDescent="0.2">
      <c r="A651" s="3" t="s">
        <v>1298</v>
      </c>
      <c r="B651" s="3" t="s">
        <v>1299</v>
      </c>
      <c r="C651" s="4">
        <v>39423</v>
      </c>
      <c r="D651" s="11">
        <f t="shared" si="10"/>
        <v>2007</v>
      </c>
      <c r="E651" s="3">
        <v>5.9057257502999994</v>
      </c>
      <c r="F651" s="3">
        <v>6.3302608727999994</v>
      </c>
      <c r="G651" s="3">
        <v>6.6731904922999998</v>
      </c>
      <c r="H651" s="3">
        <v>6.6875529040999995</v>
      </c>
      <c r="I651" s="3">
        <v>6.7094724897000004</v>
      </c>
      <c r="J651" s="3">
        <v>6.7296332160999999</v>
      </c>
      <c r="K651" s="3">
        <v>6.7058761372999998</v>
      </c>
      <c r="L651" s="3">
        <v>6.8566210589000001</v>
      </c>
      <c r="M651" s="3">
        <v>24.8427356708</v>
      </c>
      <c r="N651" s="3">
        <v>26.4277456188</v>
      </c>
    </row>
    <row r="652" spans="1:14" x14ac:dyDescent="0.2">
      <c r="A652" s="3" t="s">
        <v>1300</v>
      </c>
      <c r="B652" s="3" t="s">
        <v>1301</v>
      </c>
      <c r="C652" s="4">
        <v>39423</v>
      </c>
      <c r="D652" s="11">
        <f t="shared" si="10"/>
        <v>2007</v>
      </c>
      <c r="E652" s="3">
        <v>18.925296269</v>
      </c>
      <c r="F652" s="3">
        <v>19.662330901099999</v>
      </c>
      <c r="G652" s="3">
        <v>20.5477659457</v>
      </c>
      <c r="H652" s="3">
        <v>20.762716235399999</v>
      </c>
      <c r="I652" s="3">
        <v>19.765855649200002</v>
      </c>
      <c r="J652" s="3">
        <v>19.419934045999998</v>
      </c>
      <c r="K652" s="3">
        <v>20.230402390199998</v>
      </c>
      <c r="L652" s="3">
        <v>20.424863346199999</v>
      </c>
      <c r="M652" s="3">
        <v>19.976939767699999</v>
      </c>
      <c r="N652" s="3">
        <v>14.831736788299999</v>
      </c>
    </row>
    <row r="653" spans="1:14" x14ac:dyDescent="0.2">
      <c r="A653" s="3" t="s">
        <v>1302</v>
      </c>
      <c r="B653" s="3" t="s">
        <v>1303</v>
      </c>
      <c r="C653" s="4">
        <v>39428</v>
      </c>
      <c r="D653" s="11">
        <f t="shared" si="10"/>
        <v>2007</v>
      </c>
      <c r="E653" s="3">
        <v>2.5494699441999997</v>
      </c>
      <c r="F653" s="3">
        <v>2.7779314655</v>
      </c>
      <c r="G653" s="3">
        <v>3.2118484652999997</v>
      </c>
      <c r="H653" s="3">
        <v>3.8326965523000003</v>
      </c>
      <c r="I653" s="3">
        <v>4.5897450435999998</v>
      </c>
      <c r="J653" s="3">
        <v>4.6635550447000007</v>
      </c>
      <c r="K653" s="3">
        <v>40.724289567699998</v>
      </c>
      <c r="L653" s="3">
        <v>44.461698028500003</v>
      </c>
      <c r="M653" s="3">
        <v>66.471455891099993</v>
      </c>
      <c r="N653" s="3">
        <v>77.8669798265</v>
      </c>
    </row>
    <row r="654" spans="1:14" x14ac:dyDescent="0.2">
      <c r="A654" s="3" t="s">
        <v>1304</v>
      </c>
      <c r="B654" s="3" t="s">
        <v>1305</v>
      </c>
      <c r="C654" s="4">
        <v>39428</v>
      </c>
      <c r="D654" s="11">
        <f t="shared" si="10"/>
        <v>2007</v>
      </c>
      <c r="E654" s="3">
        <v>2.5847407785000001</v>
      </c>
      <c r="F654" s="3">
        <v>2.5360734271000003</v>
      </c>
      <c r="G654" s="3">
        <v>2.6853860894000001</v>
      </c>
      <c r="H654" s="3">
        <v>2.9647187386000002</v>
      </c>
      <c r="I654" s="3">
        <v>2.9943112337</v>
      </c>
      <c r="J654" s="3">
        <v>6.1679537504999997</v>
      </c>
      <c r="K654" s="3">
        <v>8.1702026960000005</v>
      </c>
      <c r="L654" s="3">
        <v>22.431149754899998</v>
      </c>
      <c r="M654" s="3">
        <v>23.520283458600002</v>
      </c>
      <c r="N654" s="3">
        <v>24.749984236100001</v>
      </c>
    </row>
    <row r="655" spans="1:14" x14ac:dyDescent="0.2">
      <c r="A655" s="3" t="s">
        <v>1306</v>
      </c>
      <c r="B655" s="3" t="s">
        <v>1307</v>
      </c>
      <c r="C655" s="4">
        <v>39434</v>
      </c>
      <c r="D655" s="11">
        <f t="shared" si="10"/>
        <v>2007</v>
      </c>
      <c r="E655" s="3">
        <v>4.0127335116000005</v>
      </c>
      <c r="F655" s="3">
        <v>4.1342860026999997</v>
      </c>
      <c r="G655" s="3">
        <v>4.5199602074000005</v>
      </c>
      <c r="H655" s="3">
        <v>5.1961967367000002</v>
      </c>
      <c r="I655" s="3">
        <v>5.4074840614999999</v>
      </c>
      <c r="J655" s="3">
        <v>10.804355102999999</v>
      </c>
      <c r="K655" s="3">
        <v>11.268064667100001</v>
      </c>
      <c r="L655" s="3">
        <v>12.442016387699999</v>
      </c>
      <c r="M655" s="3">
        <v>27.731589978200002</v>
      </c>
      <c r="N655" s="3">
        <v>28.0897669979</v>
      </c>
    </row>
    <row r="656" spans="1:14" x14ac:dyDescent="0.2">
      <c r="A656" s="3" t="s">
        <v>1308</v>
      </c>
      <c r="B656" s="3" t="s">
        <v>1309</v>
      </c>
      <c r="C656" s="4">
        <v>39434</v>
      </c>
      <c r="D656" s="11">
        <f t="shared" si="10"/>
        <v>2007</v>
      </c>
      <c r="E656" s="3">
        <v>2.2634536541999997</v>
      </c>
      <c r="F656" s="3">
        <v>2.4142406108999999</v>
      </c>
      <c r="G656" s="3">
        <v>2.5847101844</v>
      </c>
      <c r="H656" s="3">
        <v>2.7050960089</v>
      </c>
      <c r="I656" s="3">
        <v>2.7807766566000001</v>
      </c>
      <c r="J656" s="3">
        <v>8.0965659443</v>
      </c>
      <c r="K656" s="3">
        <v>8.6334553479</v>
      </c>
      <c r="L656" s="3">
        <v>9.2970045584999994</v>
      </c>
      <c r="M656" s="3">
        <v>9.8487249795</v>
      </c>
      <c r="N656" s="3">
        <v>7.4981078063000002</v>
      </c>
    </row>
    <row r="657" spans="1:14" x14ac:dyDescent="0.2">
      <c r="A657" s="3" t="s">
        <v>1310</v>
      </c>
      <c r="B657" s="3" t="s">
        <v>1311</v>
      </c>
      <c r="C657" s="4">
        <v>39437</v>
      </c>
      <c r="D657" s="11">
        <f t="shared" si="10"/>
        <v>2007</v>
      </c>
      <c r="E657" s="3">
        <v>2.3727371251</v>
      </c>
      <c r="F657" s="3">
        <v>2.5064450299000001</v>
      </c>
      <c r="G657" s="3">
        <v>2.6963842543000003</v>
      </c>
      <c r="H657" s="3">
        <v>5.4798655395000004</v>
      </c>
      <c r="I657" s="3">
        <v>5.5180283710999998</v>
      </c>
      <c r="J657" s="3">
        <v>6.2773436758000001</v>
      </c>
      <c r="K657" s="3">
        <v>7.5701435567999997</v>
      </c>
      <c r="L657" s="3">
        <v>4.6619674553000001</v>
      </c>
      <c r="M657" s="3">
        <v>4.5889133420999997</v>
      </c>
      <c r="N657" s="3">
        <v>4.6038136261</v>
      </c>
    </row>
    <row r="658" spans="1:14" x14ac:dyDescent="0.2">
      <c r="A658" s="3" t="s">
        <v>1312</v>
      </c>
      <c r="B658" s="3" t="s">
        <v>1313</v>
      </c>
      <c r="C658" s="4">
        <v>39437</v>
      </c>
      <c r="D658" s="11">
        <f t="shared" si="10"/>
        <v>2007</v>
      </c>
      <c r="E658" s="3">
        <v>7.3621710828999998</v>
      </c>
      <c r="F658" s="3">
        <v>5.6288782762</v>
      </c>
      <c r="G658" s="3">
        <v>3.1944665252999997</v>
      </c>
      <c r="H658" s="3">
        <v>2.7469902992000002</v>
      </c>
      <c r="I658" s="3">
        <v>3.2961067355</v>
      </c>
      <c r="J658" s="3">
        <v>3.4918290248999999</v>
      </c>
      <c r="K658" s="3">
        <v>8.8831470396000007</v>
      </c>
      <c r="L658" s="3">
        <v>9.2553280263999991</v>
      </c>
      <c r="M658" s="3">
        <v>9.962777086900001</v>
      </c>
      <c r="N658" s="3">
        <v>5.7131658871000006</v>
      </c>
    </row>
    <row r="659" spans="1:14" x14ac:dyDescent="0.2">
      <c r="A659" s="3" t="s">
        <v>1314</v>
      </c>
      <c r="B659" s="3" t="s">
        <v>1315</v>
      </c>
      <c r="C659" s="4">
        <v>39442</v>
      </c>
      <c r="D659" s="11">
        <f t="shared" si="10"/>
        <v>2007</v>
      </c>
      <c r="E659" s="3">
        <v>3.6349237637999998</v>
      </c>
      <c r="F659" s="3">
        <v>3.7629514757</v>
      </c>
      <c r="G659" s="3">
        <v>3.8275169200999999</v>
      </c>
      <c r="H659" s="3">
        <v>4.0141401688</v>
      </c>
      <c r="I659" s="3">
        <v>4.1919840866999998</v>
      </c>
      <c r="J659" s="3">
        <v>4.2124929555000001</v>
      </c>
      <c r="K659" s="3">
        <v>4.2934785463000003</v>
      </c>
      <c r="L659" s="3">
        <v>8.8111300418000003</v>
      </c>
      <c r="M659" s="3">
        <v>8.8196160673000001</v>
      </c>
      <c r="N659" s="3">
        <v>8.8011842365999993</v>
      </c>
    </row>
    <row r="660" spans="1:14" x14ac:dyDescent="0.2">
      <c r="A660" s="3" t="s">
        <v>1316</v>
      </c>
      <c r="B660" s="3" t="s">
        <v>1317</v>
      </c>
      <c r="C660" s="4">
        <v>39442</v>
      </c>
      <c r="D660" s="11">
        <f t="shared" si="10"/>
        <v>2007</v>
      </c>
      <c r="E660" s="3">
        <v>41.376651334400002</v>
      </c>
      <c r="F660" s="3">
        <v>55.272570031000001</v>
      </c>
      <c r="G660" s="3">
        <v>136.3089998671</v>
      </c>
      <c r="H660" s="3">
        <v>132.68509513450002</v>
      </c>
      <c r="I660" s="3">
        <v>132.8562393471</v>
      </c>
      <c r="J660" s="3">
        <v>137.92935673459999</v>
      </c>
      <c r="K660" s="3">
        <v>152.27009477389998</v>
      </c>
      <c r="L660" s="3">
        <v>173.90603886009998</v>
      </c>
      <c r="M660" s="3">
        <v>206.98794342009998</v>
      </c>
      <c r="N660" s="3">
        <v>234.7500107374</v>
      </c>
    </row>
    <row r="661" spans="1:14" x14ac:dyDescent="0.2">
      <c r="A661" s="3" t="s">
        <v>1318</v>
      </c>
      <c r="B661" s="3" t="s">
        <v>1319</v>
      </c>
      <c r="C661" s="4">
        <v>39463</v>
      </c>
      <c r="D661" s="11">
        <f t="shared" si="10"/>
        <v>2008</v>
      </c>
      <c r="E661" s="3">
        <v>15.022482630199999</v>
      </c>
      <c r="F661" s="3">
        <v>14.431206824</v>
      </c>
      <c r="G661" s="3">
        <v>15.611264934000001</v>
      </c>
      <c r="H661" s="3">
        <v>25.356795851300003</v>
      </c>
      <c r="I661" s="3">
        <v>26.936516067800003</v>
      </c>
      <c r="J661" s="3">
        <v>28.846936711799998</v>
      </c>
      <c r="K661" s="3">
        <v>32.423488716100003</v>
      </c>
      <c r="L661" s="3">
        <v>41.3333498585</v>
      </c>
      <c r="M661" s="3">
        <v>46.488590182700001</v>
      </c>
      <c r="N661" s="3">
        <v>55.216488535899998</v>
      </c>
    </row>
    <row r="662" spans="1:14" x14ac:dyDescent="0.2">
      <c r="A662" s="3" t="s">
        <v>1320</v>
      </c>
      <c r="B662" s="3" t="s">
        <v>1321</v>
      </c>
      <c r="C662" s="4">
        <v>39463</v>
      </c>
      <c r="D662" s="11">
        <f t="shared" si="10"/>
        <v>2008</v>
      </c>
      <c r="E662" s="3">
        <v>9.3500289831999996</v>
      </c>
      <c r="F662" s="3">
        <v>10.537624514500001</v>
      </c>
      <c r="G662" s="3">
        <v>12.2580601837</v>
      </c>
      <c r="H662" s="3">
        <v>59.729113441999999</v>
      </c>
      <c r="I662" s="3">
        <v>62.574691764499995</v>
      </c>
      <c r="J662" s="3">
        <v>65.4577719113</v>
      </c>
      <c r="K662" s="3">
        <v>65.128587713100003</v>
      </c>
      <c r="L662" s="3">
        <v>65.304497082099999</v>
      </c>
      <c r="M662" s="3">
        <v>65.479886191800006</v>
      </c>
      <c r="N662" s="3">
        <v>65.651347334299999</v>
      </c>
    </row>
    <row r="663" spans="1:14" x14ac:dyDescent="0.2">
      <c r="A663" s="3" t="s">
        <v>1322</v>
      </c>
      <c r="B663" s="3" t="s">
        <v>1323</v>
      </c>
      <c r="C663" s="4">
        <v>39470</v>
      </c>
      <c r="D663" s="11">
        <f t="shared" si="10"/>
        <v>2008</v>
      </c>
      <c r="E663" s="3">
        <v>3.4344211141000001</v>
      </c>
      <c r="F663" s="3">
        <v>4.2020144940000002</v>
      </c>
      <c r="G663" s="3">
        <v>9.2376937345000005</v>
      </c>
      <c r="H663" s="3">
        <v>9.4420455753999999</v>
      </c>
      <c r="I663" s="3">
        <v>9.4857866682000012</v>
      </c>
      <c r="J663" s="3">
        <v>10.041748651100001</v>
      </c>
      <c r="K663" s="3">
        <v>10.411034985900001</v>
      </c>
      <c r="L663" s="3">
        <v>9.5932726392000003</v>
      </c>
      <c r="M663" s="3">
        <v>9.6377024644000002</v>
      </c>
      <c r="N663" s="3">
        <v>11.2747225271</v>
      </c>
    </row>
    <row r="664" spans="1:14" x14ac:dyDescent="0.2">
      <c r="A664" s="3" t="s">
        <v>1324</v>
      </c>
      <c r="B664" s="3" t="s">
        <v>1325</v>
      </c>
      <c r="C664" s="4">
        <v>39470</v>
      </c>
      <c r="D664" s="11">
        <f t="shared" si="10"/>
        <v>2008</v>
      </c>
      <c r="E664" s="3">
        <v>8.3964569143999999</v>
      </c>
      <c r="F664" s="3">
        <v>9.5372072154999987</v>
      </c>
      <c r="G664" s="3">
        <v>10.706381675800001</v>
      </c>
      <c r="H664" s="3">
        <v>20.595219963800002</v>
      </c>
      <c r="I664" s="3">
        <v>19.686060436400002</v>
      </c>
      <c r="J664" s="3">
        <v>19.932364681900001</v>
      </c>
      <c r="K664" s="3">
        <v>20.447125224600001</v>
      </c>
      <c r="L664" s="3">
        <v>21.252771355099998</v>
      </c>
      <c r="M664" s="3">
        <v>27.918198830700003</v>
      </c>
      <c r="N664" s="3">
        <v>28.763307835799999</v>
      </c>
    </row>
    <row r="665" spans="1:14" x14ac:dyDescent="0.2">
      <c r="A665" s="3" t="s">
        <v>1326</v>
      </c>
      <c r="B665" s="3" t="s">
        <v>1327</v>
      </c>
      <c r="C665" s="4">
        <v>39475</v>
      </c>
      <c r="D665" s="11">
        <f t="shared" si="10"/>
        <v>2008</v>
      </c>
      <c r="E665" s="3">
        <v>3.641053737</v>
      </c>
      <c r="F665" s="3">
        <v>3.5549591624999999</v>
      </c>
      <c r="G665" s="3">
        <v>3.5366573868</v>
      </c>
      <c r="H665" s="3">
        <v>3.6428620668000002</v>
      </c>
      <c r="I665" s="3">
        <v>3.7064326266000003</v>
      </c>
      <c r="J665" s="3">
        <v>5.8651932179999999</v>
      </c>
      <c r="K665" s="3">
        <v>5.8870073644000005</v>
      </c>
      <c r="L665" s="3">
        <v>4.3587281147999999</v>
      </c>
      <c r="M665" s="3">
        <v>3.4252786558999997</v>
      </c>
      <c r="N665" s="3">
        <v>3.5077079514</v>
      </c>
    </row>
    <row r="666" spans="1:14" x14ac:dyDescent="0.2">
      <c r="A666" s="3" t="s">
        <v>1328</v>
      </c>
      <c r="B666" s="3" t="s">
        <v>1329</v>
      </c>
      <c r="C666" s="4">
        <v>39475</v>
      </c>
      <c r="D666" s="11">
        <f t="shared" si="10"/>
        <v>2008</v>
      </c>
      <c r="E666" s="3">
        <v>7.6104384738000004</v>
      </c>
      <c r="F666" s="3">
        <v>8.398580600199999</v>
      </c>
      <c r="G666" s="3">
        <v>9.7222059903999991</v>
      </c>
      <c r="H666" s="3">
        <v>11.0075084749</v>
      </c>
      <c r="I666" s="3">
        <v>12.227744750399999</v>
      </c>
      <c r="J666" s="3">
        <v>13.645041020299999</v>
      </c>
      <c r="K666" s="3">
        <v>15.0465345467</v>
      </c>
      <c r="L666" s="3">
        <v>16.492321716199999</v>
      </c>
      <c r="M666" s="3">
        <v>17.337565478800002</v>
      </c>
      <c r="N666" s="3">
        <v>18.681168603099998</v>
      </c>
    </row>
    <row r="667" spans="1:14" x14ac:dyDescent="0.2">
      <c r="A667" s="3" t="s">
        <v>1330</v>
      </c>
      <c r="B667" s="3" t="s">
        <v>1331</v>
      </c>
      <c r="C667" s="4">
        <v>39477</v>
      </c>
      <c r="D667" s="11">
        <f t="shared" si="10"/>
        <v>2008</v>
      </c>
      <c r="E667" s="3">
        <v>3.1245131772000003</v>
      </c>
      <c r="F667" s="3">
        <v>5.2610823076999997</v>
      </c>
      <c r="G667" s="3">
        <v>5.6153364409000002</v>
      </c>
      <c r="H667" s="3">
        <v>6.0434224951999997</v>
      </c>
      <c r="I667" s="3">
        <v>6.2710732337000001</v>
      </c>
      <c r="J667" s="3">
        <v>6.4161939059000002</v>
      </c>
      <c r="K667" s="3">
        <v>6.5091373059000004</v>
      </c>
      <c r="L667" s="3">
        <v>6.6146537123</v>
      </c>
      <c r="M667" s="3">
        <v>6.1246803853999996</v>
      </c>
      <c r="N667" s="3">
        <v>6.3428151157000006</v>
      </c>
    </row>
    <row r="668" spans="1:14" x14ac:dyDescent="0.2">
      <c r="A668" s="3" t="s">
        <v>1332</v>
      </c>
      <c r="B668" s="3" t="s">
        <v>1333</v>
      </c>
      <c r="C668" s="4">
        <v>39477</v>
      </c>
      <c r="D668" s="11">
        <f t="shared" si="10"/>
        <v>2008</v>
      </c>
      <c r="E668" s="3">
        <v>4.3320975269000002</v>
      </c>
      <c r="F668" s="3">
        <v>4.3879166590000001</v>
      </c>
      <c r="G668" s="3">
        <v>4.7905429204000001</v>
      </c>
      <c r="H668" s="3">
        <v>5.4707334629999993</v>
      </c>
      <c r="I668" s="3">
        <v>5.9659399223000005</v>
      </c>
      <c r="J668" s="3">
        <v>7.0216822384000004</v>
      </c>
      <c r="K668" s="3">
        <v>8.0841638615000004</v>
      </c>
      <c r="L668" s="3">
        <v>24.276389783899997</v>
      </c>
      <c r="M668" s="3">
        <v>40.760530268300002</v>
      </c>
      <c r="N668" s="3">
        <v>43.022575735100006</v>
      </c>
    </row>
    <row r="669" spans="1:14" x14ac:dyDescent="0.2">
      <c r="A669" s="3" t="s">
        <v>1334</v>
      </c>
      <c r="B669" s="3" t="s">
        <v>1335</v>
      </c>
      <c r="C669" s="4">
        <v>39479</v>
      </c>
      <c r="D669" s="11">
        <f t="shared" si="10"/>
        <v>2008</v>
      </c>
      <c r="E669" s="3">
        <v>9.485217714800001</v>
      </c>
      <c r="F669" s="3">
        <v>9.7507144180999994</v>
      </c>
      <c r="G669" s="3">
        <v>17.302701652700001</v>
      </c>
      <c r="H669" s="3">
        <v>17.110550393400001</v>
      </c>
      <c r="I669" s="3">
        <v>17.212932922100002</v>
      </c>
      <c r="J669" s="3">
        <v>8.3943152729000001</v>
      </c>
      <c r="K669" s="3">
        <v>8.5276351275</v>
      </c>
      <c r="L669" s="3">
        <v>7.9243963547999998</v>
      </c>
      <c r="M669" s="3">
        <v>8.0391491385000009</v>
      </c>
      <c r="N669" s="3">
        <v>8.2634095603999995</v>
      </c>
    </row>
    <row r="670" spans="1:14" x14ac:dyDescent="0.2">
      <c r="A670" s="3" t="s">
        <v>1336</v>
      </c>
      <c r="B670" s="3" t="s">
        <v>1337</v>
      </c>
      <c r="C670" s="4">
        <v>39479</v>
      </c>
      <c r="D670" s="11">
        <f t="shared" si="10"/>
        <v>2008</v>
      </c>
      <c r="E670" s="3">
        <v>11.3319234566</v>
      </c>
      <c r="F670" s="3">
        <v>10.974883108299998</v>
      </c>
      <c r="G670" s="3">
        <v>16.357825142199999</v>
      </c>
      <c r="H670" s="3">
        <v>17.348600945099999</v>
      </c>
      <c r="I670" s="3">
        <v>16.977582961300001</v>
      </c>
      <c r="J670" s="3">
        <v>17.067431077200002</v>
      </c>
      <c r="K670" s="3">
        <v>17.5045274183</v>
      </c>
      <c r="L670" s="3">
        <v>17.9825200945</v>
      </c>
      <c r="M670" s="3">
        <v>55.261407395699997</v>
      </c>
      <c r="N670" s="3">
        <v>80.344486002899998</v>
      </c>
    </row>
    <row r="671" spans="1:14" x14ac:dyDescent="0.2">
      <c r="A671" s="3" t="s">
        <v>1338</v>
      </c>
      <c r="B671" s="3" t="s">
        <v>1339</v>
      </c>
      <c r="C671" s="4">
        <v>39479</v>
      </c>
      <c r="D671" s="11">
        <f t="shared" si="10"/>
        <v>2008</v>
      </c>
      <c r="E671" s="3">
        <v>2.2865491519000001</v>
      </c>
      <c r="F671" s="3">
        <v>2.4636861949000002</v>
      </c>
      <c r="G671" s="3">
        <v>2.7643859904000001</v>
      </c>
      <c r="H671" s="3">
        <v>3.0044315843000002</v>
      </c>
      <c r="I671" s="3">
        <v>3.2140868887999998</v>
      </c>
      <c r="J671" s="3">
        <v>3.3871236788000001</v>
      </c>
      <c r="K671" s="3">
        <v>3.4211182095999999</v>
      </c>
      <c r="L671" s="3">
        <v>3.4994435843000002</v>
      </c>
      <c r="M671" s="3">
        <v>3.5792712105</v>
      </c>
      <c r="N671" s="3">
        <v>3.6599485274000001</v>
      </c>
    </row>
    <row r="672" spans="1:14" x14ac:dyDescent="0.2">
      <c r="A672" s="3" t="s">
        <v>1340</v>
      </c>
      <c r="B672" s="3" t="s">
        <v>1341</v>
      </c>
      <c r="C672" s="4">
        <v>39496</v>
      </c>
      <c r="D672" s="11">
        <f t="shared" si="10"/>
        <v>2008</v>
      </c>
      <c r="E672" s="3">
        <v>3.3429035406000001</v>
      </c>
      <c r="F672" s="3">
        <v>3.6959408669</v>
      </c>
      <c r="G672" s="3">
        <v>4.1294816894000004</v>
      </c>
      <c r="H672" s="3">
        <v>4.3388651478</v>
      </c>
      <c r="I672" s="3">
        <v>4.5741870695999998</v>
      </c>
      <c r="J672" s="3">
        <v>4.8278944093999998</v>
      </c>
      <c r="K672" s="3">
        <v>9.3555733098000005</v>
      </c>
      <c r="L672" s="3">
        <v>9.5629677911000002</v>
      </c>
      <c r="M672" s="3">
        <v>9.7767784147000008</v>
      </c>
      <c r="N672" s="3">
        <v>9.9622593673999997</v>
      </c>
    </row>
    <row r="673" spans="1:14" x14ac:dyDescent="0.2">
      <c r="A673" s="3" t="s">
        <v>1342</v>
      </c>
      <c r="B673" s="3" t="s">
        <v>1343</v>
      </c>
      <c r="C673" s="4">
        <v>39496</v>
      </c>
      <c r="D673" s="11">
        <f t="shared" si="10"/>
        <v>2008</v>
      </c>
      <c r="E673" s="3">
        <v>5.3575202412000005</v>
      </c>
      <c r="F673" s="3">
        <v>6.6662607875999997</v>
      </c>
      <c r="G673" s="3">
        <v>12.877566959300001</v>
      </c>
      <c r="H673" s="3">
        <v>12.834858980999998</v>
      </c>
      <c r="I673" s="3">
        <v>13.8193223254</v>
      </c>
      <c r="J673" s="3">
        <v>14.998906933099999</v>
      </c>
      <c r="K673" s="3">
        <v>15.670434327999999</v>
      </c>
      <c r="L673" s="3">
        <v>17.685925081600001</v>
      </c>
      <c r="M673" s="3">
        <v>17.419333116899999</v>
      </c>
      <c r="N673" s="3">
        <v>22.458992966300002</v>
      </c>
    </row>
    <row r="674" spans="1:14" x14ac:dyDescent="0.2">
      <c r="A674" s="3" t="s">
        <v>1344</v>
      </c>
      <c r="B674" s="3" t="s">
        <v>1345</v>
      </c>
      <c r="C674" s="4">
        <v>39498</v>
      </c>
      <c r="D674" s="11">
        <f t="shared" si="10"/>
        <v>2008</v>
      </c>
      <c r="E674" s="3">
        <v>8.6705061499999996</v>
      </c>
      <c r="F674" s="3">
        <v>9.3690325272999999</v>
      </c>
      <c r="G674" s="3">
        <v>10.224378342</v>
      </c>
      <c r="H674" s="3">
        <v>16.0405326843</v>
      </c>
      <c r="I674" s="3">
        <v>17.197852830999999</v>
      </c>
      <c r="J674" s="3">
        <v>17.9771725212</v>
      </c>
      <c r="K674" s="3">
        <v>18.611770581600002</v>
      </c>
      <c r="L674" s="3">
        <v>18.850952117999999</v>
      </c>
      <c r="M674" s="3">
        <v>19.153266658900002</v>
      </c>
      <c r="N674" s="3">
        <v>20.035911265199999</v>
      </c>
    </row>
    <row r="675" spans="1:14" x14ac:dyDescent="0.2">
      <c r="A675" s="3" t="s">
        <v>1346</v>
      </c>
      <c r="B675" s="3" t="s">
        <v>1347</v>
      </c>
      <c r="C675" s="4">
        <v>39498</v>
      </c>
      <c r="D675" s="11">
        <f t="shared" si="10"/>
        <v>2008</v>
      </c>
      <c r="E675" s="3">
        <v>7.0617608151999995</v>
      </c>
      <c r="F675" s="3">
        <v>7.5997144538999999</v>
      </c>
      <c r="G675" s="3">
        <v>8.4581107970999998</v>
      </c>
      <c r="H675" s="3">
        <v>9.3959701539000005</v>
      </c>
      <c r="I675" s="3">
        <v>9.0034895261999992</v>
      </c>
      <c r="J675" s="3">
        <v>8.2932561052999993</v>
      </c>
      <c r="K675" s="3">
        <v>18.202325334499999</v>
      </c>
      <c r="L675" s="3">
        <v>55.329089594499997</v>
      </c>
      <c r="M675" s="3">
        <v>89.950330561599998</v>
      </c>
      <c r="N675" s="3">
        <v>100.5464351393</v>
      </c>
    </row>
    <row r="676" spans="1:14" x14ac:dyDescent="0.2">
      <c r="A676" s="3" t="s">
        <v>1348</v>
      </c>
      <c r="B676" s="3" t="s">
        <v>1349</v>
      </c>
      <c r="C676" s="4">
        <v>39506</v>
      </c>
      <c r="D676" s="11">
        <f t="shared" si="10"/>
        <v>2008</v>
      </c>
      <c r="E676" s="3">
        <v>6.7602534758000008</v>
      </c>
      <c r="F676" s="3">
        <v>7.0456649866999994</v>
      </c>
      <c r="G676" s="3">
        <v>7.9028710194000009</v>
      </c>
      <c r="H676" s="3">
        <v>14.2235784753</v>
      </c>
      <c r="I676" s="3">
        <v>14.270754500200001</v>
      </c>
      <c r="J676" s="3">
        <v>14.395505701099999</v>
      </c>
      <c r="K676" s="3">
        <v>14.0332475054</v>
      </c>
      <c r="L676" s="3">
        <v>26.074143495799998</v>
      </c>
      <c r="M676" s="3">
        <v>27.038298621399999</v>
      </c>
      <c r="N676" s="3">
        <v>28.3356219496</v>
      </c>
    </row>
    <row r="677" spans="1:14" x14ac:dyDescent="0.2">
      <c r="A677" s="3" t="s">
        <v>1350</v>
      </c>
      <c r="B677" s="3" t="s">
        <v>1351</v>
      </c>
      <c r="C677" s="4">
        <v>39513</v>
      </c>
      <c r="D677" s="11">
        <f t="shared" si="10"/>
        <v>2008</v>
      </c>
      <c r="E677" s="3">
        <v>3.1199457264999997</v>
      </c>
      <c r="F677" s="3">
        <v>3.5456958045999998</v>
      </c>
      <c r="G677" s="3">
        <v>4.1417980994999999</v>
      </c>
      <c r="H677" s="3">
        <v>4.7715689652000002</v>
      </c>
      <c r="I677" s="3">
        <v>5.6064886985000006</v>
      </c>
      <c r="J677" s="3">
        <v>8.2080190365999997</v>
      </c>
      <c r="K677" s="3">
        <v>10.5533160975</v>
      </c>
      <c r="L677" s="3">
        <v>38.029079892600002</v>
      </c>
      <c r="M677" s="3">
        <v>41.726229444299996</v>
      </c>
      <c r="N677" s="3">
        <v>43.475945875500003</v>
      </c>
    </row>
    <row r="678" spans="1:14" x14ac:dyDescent="0.2">
      <c r="A678" s="3" t="s">
        <v>1352</v>
      </c>
      <c r="B678" s="3" t="s">
        <v>1353</v>
      </c>
      <c r="C678" s="4">
        <v>39506</v>
      </c>
      <c r="D678" s="11">
        <f t="shared" si="10"/>
        <v>2008</v>
      </c>
      <c r="E678" s="3">
        <v>5.2617533925000002</v>
      </c>
      <c r="F678" s="3">
        <v>5.8038653020000002</v>
      </c>
      <c r="G678" s="3">
        <v>6.9191578826999995</v>
      </c>
      <c r="H678" s="3">
        <v>14.386711958499999</v>
      </c>
      <c r="I678" s="3">
        <v>15.063403751400001</v>
      </c>
      <c r="J678" s="3">
        <v>16.3312292082</v>
      </c>
      <c r="K678" s="3">
        <v>17.646694175499999</v>
      </c>
      <c r="L678" s="3">
        <v>19.06038925</v>
      </c>
      <c r="M678" s="3">
        <v>26.5461226657</v>
      </c>
      <c r="N678" s="3">
        <v>27.5576850046</v>
      </c>
    </row>
    <row r="679" spans="1:14" x14ac:dyDescent="0.2">
      <c r="A679" s="3" t="s">
        <v>1354</v>
      </c>
      <c r="B679" s="3" t="s">
        <v>1355</v>
      </c>
      <c r="C679" s="4">
        <v>39513</v>
      </c>
      <c r="D679" s="11">
        <f t="shared" si="10"/>
        <v>2008</v>
      </c>
      <c r="E679" s="3">
        <v>5.5177427863999995</v>
      </c>
      <c r="F679" s="3">
        <v>5.7787516496000002</v>
      </c>
      <c r="G679" s="3">
        <v>6.1894459837999998</v>
      </c>
      <c r="H679" s="3">
        <v>8.6748611652999994</v>
      </c>
      <c r="I679" s="3">
        <v>16.3350627475</v>
      </c>
      <c r="J679" s="3">
        <v>19.9360878958</v>
      </c>
      <c r="K679" s="3">
        <v>33.309309033299996</v>
      </c>
      <c r="L679" s="3">
        <v>32.402661848899996</v>
      </c>
      <c r="M679" s="3">
        <v>66.370473361800009</v>
      </c>
      <c r="N679" s="3">
        <v>76.560804736199998</v>
      </c>
    </row>
    <row r="680" spans="1:14" x14ac:dyDescent="0.2">
      <c r="A680" s="3" t="s">
        <v>1356</v>
      </c>
      <c r="B680" s="3" t="s">
        <v>1357</v>
      </c>
      <c r="C680" s="4">
        <v>39526</v>
      </c>
      <c r="D680" s="11">
        <f t="shared" si="10"/>
        <v>2008</v>
      </c>
      <c r="E680" s="3">
        <v>5.7291764115999992</v>
      </c>
      <c r="F680" s="3">
        <v>5.6726146404</v>
      </c>
      <c r="G680" s="3">
        <v>5.9480475014999996</v>
      </c>
      <c r="H680" s="3">
        <v>6.2153347948000004</v>
      </c>
      <c r="I680" s="3">
        <v>6.2812083416999993</v>
      </c>
      <c r="J680" s="3">
        <v>6.3732109322000001</v>
      </c>
      <c r="K680" s="3">
        <v>5.9461354096000001</v>
      </c>
      <c r="L680" s="3">
        <v>6.2788119038000003</v>
      </c>
      <c r="M680" s="3">
        <v>6.8535159749999996</v>
      </c>
      <c r="N680" s="3">
        <v>7.8889021397999999</v>
      </c>
    </row>
    <row r="681" spans="1:14" x14ac:dyDescent="0.2">
      <c r="A681" s="3" t="s">
        <v>1358</v>
      </c>
      <c r="B681" s="3" t="s">
        <v>1359</v>
      </c>
      <c r="C681" s="4">
        <v>39556</v>
      </c>
      <c r="D681" s="11">
        <f t="shared" si="10"/>
        <v>2008</v>
      </c>
      <c r="E681" s="3">
        <v>4.0568709997000001</v>
      </c>
      <c r="F681" s="3">
        <v>4.8251085486000003</v>
      </c>
      <c r="G681" s="3">
        <v>8.7946624018000001</v>
      </c>
      <c r="H681" s="3">
        <v>11.073277060999999</v>
      </c>
      <c r="I681" s="3">
        <v>13.115045634000001</v>
      </c>
      <c r="J681" s="3">
        <v>15.1690601909</v>
      </c>
      <c r="K681" s="3">
        <v>17.6163533659</v>
      </c>
      <c r="L681" s="3">
        <v>21.322156805999999</v>
      </c>
      <c r="M681" s="3">
        <v>49.3115594251</v>
      </c>
      <c r="N681" s="3">
        <v>55.708815411300002</v>
      </c>
    </row>
    <row r="682" spans="1:14" x14ac:dyDescent="0.2">
      <c r="A682" s="3" t="s">
        <v>1360</v>
      </c>
      <c r="B682" s="3" t="s">
        <v>1361</v>
      </c>
      <c r="C682" s="4">
        <v>39563</v>
      </c>
      <c r="D682" s="11">
        <f t="shared" si="10"/>
        <v>2008</v>
      </c>
      <c r="E682" s="3">
        <v>3.2700710470000001</v>
      </c>
      <c r="F682" s="3">
        <v>3.9568185710000003</v>
      </c>
      <c r="G682" s="3">
        <v>4.4973200411000001</v>
      </c>
      <c r="H682" s="3">
        <v>5.3779496399999998</v>
      </c>
      <c r="I682" s="3">
        <v>6.1467433421000006</v>
      </c>
      <c r="J682" s="3">
        <v>10.7504643329</v>
      </c>
      <c r="K682" s="3">
        <v>12.7959712607</v>
      </c>
      <c r="L682" s="3">
        <v>14.5576995914</v>
      </c>
      <c r="M682" s="3">
        <v>16.196086883099998</v>
      </c>
      <c r="N682" s="3">
        <v>17.291563443899999</v>
      </c>
    </row>
    <row r="683" spans="1:14" x14ac:dyDescent="0.2">
      <c r="A683" s="3" t="s">
        <v>1362</v>
      </c>
      <c r="B683" s="3" t="s">
        <v>1363</v>
      </c>
      <c r="C683" s="4">
        <v>39563</v>
      </c>
      <c r="D683" s="11">
        <f t="shared" si="10"/>
        <v>2008</v>
      </c>
      <c r="E683" s="3">
        <v>7.4857081046000005</v>
      </c>
      <c r="F683" s="3">
        <v>8.9620287360000006</v>
      </c>
      <c r="G683" s="3">
        <v>12.462402339400001</v>
      </c>
      <c r="H683" s="3">
        <v>13.330526546</v>
      </c>
      <c r="I683" s="3">
        <v>13.869442808499999</v>
      </c>
      <c r="J683" s="3">
        <v>19.179228779999999</v>
      </c>
      <c r="K683" s="3">
        <v>24.452377284200001</v>
      </c>
      <c r="L683" s="3">
        <v>26.342607140199998</v>
      </c>
      <c r="M683" s="3">
        <v>24.280688761700002</v>
      </c>
      <c r="N683" s="3">
        <v>24.733172661799998</v>
      </c>
    </row>
    <row r="684" spans="1:14" x14ac:dyDescent="0.2">
      <c r="A684" s="3" t="s">
        <v>1364</v>
      </c>
      <c r="B684" s="3" t="s">
        <v>1365</v>
      </c>
      <c r="C684" s="4">
        <v>39574</v>
      </c>
      <c r="D684" s="11">
        <f t="shared" si="10"/>
        <v>2008</v>
      </c>
      <c r="E684" s="3">
        <v>2.9702632016000003</v>
      </c>
      <c r="F684" s="3">
        <v>3.7014254637000001</v>
      </c>
      <c r="G684" s="3">
        <v>4.4639105013</v>
      </c>
      <c r="H684" s="3">
        <v>24.813766921199999</v>
      </c>
      <c r="I684" s="3">
        <v>27.2533012335</v>
      </c>
      <c r="J684" s="3">
        <v>29.436155410799998</v>
      </c>
      <c r="K684" s="3">
        <v>30.298221018499998</v>
      </c>
      <c r="L684" s="3">
        <v>36.095882549400002</v>
      </c>
      <c r="M684" s="3">
        <v>41.619842331199997</v>
      </c>
      <c r="N684" s="3">
        <v>40.681433268500001</v>
      </c>
    </row>
    <row r="685" spans="1:14" x14ac:dyDescent="0.2">
      <c r="A685" s="3" t="s">
        <v>1366</v>
      </c>
      <c r="B685" s="3" t="s">
        <v>1367</v>
      </c>
      <c r="C685" s="4">
        <v>39574</v>
      </c>
      <c r="D685" s="11">
        <f t="shared" si="10"/>
        <v>2008</v>
      </c>
      <c r="E685" s="3">
        <v>5.8302035882000007</v>
      </c>
      <c r="F685" s="3">
        <v>5.8528124789999998</v>
      </c>
      <c r="G685" s="3">
        <v>6.0118062492999993</v>
      </c>
      <c r="H685" s="3">
        <v>6.0690270662000003</v>
      </c>
      <c r="I685" s="3">
        <v>6.2023767174</v>
      </c>
      <c r="J685" s="3">
        <v>6.7088879067999994</v>
      </c>
      <c r="K685" s="3">
        <v>7.6473559184000006</v>
      </c>
      <c r="L685" s="3">
        <v>7.7804299701000001</v>
      </c>
      <c r="M685" s="3">
        <v>7.9541128203999998</v>
      </c>
      <c r="N685" s="3">
        <v>8.0798429314</v>
      </c>
    </row>
    <row r="686" spans="1:14" x14ac:dyDescent="0.2">
      <c r="A686" s="3" t="s">
        <v>1368</v>
      </c>
      <c r="B686" s="3" t="s">
        <v>1369</v>
      </c>
      <c r="C686" s="4">
        <v>39576</v>
      </c>
      <c r="D686" s="11">
        <f t="shared" si="10"/>
        <v>2008</v>
      </c>
      <c r="E686" s="3">
        <v>3.9561409319999998</v>
      </c>
      <c r="F686" s="3">
        <v>4.4778833837000001</v>
      </c>
      <c r="G686" s="3">
        <v>8.3040898687000002</v>
      </c>
      <c r="H686" s="3">
        <v>8.8938050371999999</v>
      </c>
      <c r="I686" s="3">
        <v>9.1812630602999992</v>
      </c>
      <c r="J686" s="3">
        <v>9.9130755823999994</v>
      </c>
      <c r="K686" s="3">
        <v>10.882198562300001</v>
      </c>
      <c r="L686" s="3">
        <v>16.107999110799998</v>
      </c>
      <c r="M686" s="3">
        <v>20.3656520585</v>
      </c>
      <c r="N686" s="3">
        <v>27.699383895</v>
      </c>
    </row>
    <row r="687" spans="1:14" x14ac:dyDescent="0.2">
      <c r="A687" s="3" t="s">
        <v>1370</v>
      </c>
      <c r="B687" s="3" t="s">
        <v>1371</v>
      </c>
      <c r="C687" s="4">
        <v>39576</v>
      </c>
      <c r="D687" s="11">
        <f t="shared" si="10"/>
        <v>2008</v>
      </c>
      <c r="E687" s="3">
        <v>4.4534415808999999</v>
      </c>
      <c r="F687" s="3">
        <v>4.7368009529000004</v>
      </c>
      <c r="G687" s="3">
        <v>5.4517160259000006</v>
      </c>
      <c r="H687" s="3">
        <v>8.4495151151000005</v>
      </c>
      <c r="I687" s="3">
        <v>8.5668825994000013</v>
      </c>
      <c r="J687" s="3">
        <v>8.8983919563999994</v>
      </c>
      <c r="K687" s="3">
        <v>9.082239787699999</v>
      </c>
      <c r="L687" s="3">
        <v>10.467096010000001</v>
      </c>
      <c r="M687" s="3">
        <v>18.322293687599998</v>
      </c>
      <c r="N687" s="3">
        <v>17.6220077784</v>
      </c>
    </row>
    <row r="688" spans="1:14" x14ac:dyDescent="0.2">
      <c r="A688" s="3" t="s">
        <v>1372</v>
      </c>
      <c r="B688" s="3" t="s">
        <v>1373</v>
      </c>
      <c r="C688" s="4">
        <v>39580</v>
      </c>
      <c r="D688" s="11">
        <f t="shared" si="10"/>
        <v>2008</v>
      </c>
      <c r="E688" s="3">
        <v>5.303980524</v>
      </c>
      <c r="F688" s="3">
        <v>5.9903658363999996</v>
      </c>
      <c r="G688" s="3">
        <v>6.6146416260000001</v>
      </c>
      <c r="H688" s="3">
        <v>11.8578490622</v>
      </c>
      <c r="I688" s="3">
        <v>14.8273209799</v>
      </c>
      <c r="J688" s="3">
        <v>34.610525709400001</v>
      </c>
      <c r="K688" s="3">
        <v>39.014191872600001</v>
      </c>
      <c r="L688" s="3">
        <v>65.23167556029999</v>
      </c>
      <c r="M688" s="3">
        <v>72.187712952499993</v>
      </c>
      <c r="N688" s="3">
        <v>79.525131881600004</v>
      </c>
    </row>
    <row r="689" spans="1:14" x14ac:dyDescent="0.2">
      <c r="A689" s="3" t="s">
        <v>1374</v>
      </c>
      <c r="B689" s="3" t="s">
        <v>1375</v>
      </c>
      <c r="C689" s="4">
        <v>39580</v>
      </c>
      <c r="D689" s="11">
        <f t="shared" si="10"/>
        <v>2008</v>
      </c>
      <c r="E689" s="3">
        <v>3.8007348627999997</v>
      </c>
      <c r="F689" s="3">
        <v>3.9323939635</v>
      </c>
      <c r="G689" s="3">
        <v>4.1139847401000003</v>
      </c>
      <c r="H689" s="3">
        <v>6.6746322360999999</v>
      </c>
      <c r="I689" s="3">
        <v>6.9161163336999998</v>
      </c>
      <c r="J689" s="3">
        <v>6.5625482023000004</v>
      </c>
      <c r="K689" s="3">
        <v>6.608618323</v>
      </c>
      <c r="L689" s="3">
        <v>6.6202262375999998</v>
      </c>
      <c r="M689" s="3">
        <v>6.7692650317999998</v>
      </c>
      <c r="N689" s="3">
        <v>6.8732120850999996</v>
      </c>
    </row>
    <row r="690" spans="1:14" x14ac:dyDescent="0.2">
      <c r="A690" s="3" t="s">
        <v>1376</v>
      </c>
      <c r="B690" s="3" t="s">
        <v>1377</v>
      </c>
      <c r="C690" s="4">
        <v>39577</v>
      </c>
      <c r="D690" s="11">
        <f t="shared" si="10"/>
        <v>2008</v>
      </c>
      <c r="E690" s="3">
        <v>5.0923475283999995</v>
      </c>
      <c r="F690" s="3">
        <v>5.5134492265999997</v>
      </c>
      <c r="G690" s="3">
        <v>8.8679354249000006</v>
      </c>
      <c r="H690" s="3">
        <v>10.078359449800001</v>
      </c>
      <c r="I690" s="3">
        <v>10.4542629428</v>
      </c>
      <c r="J690" s="3">
        <v>10.674547219600001</v>
      </c>
      <c r="K690" s="3">
        <v>10.786100272999999</v>
      </c>
      <c r="L690" s="3">
        <v>10.823319200799999</v>
      </c>
      <c r="M690" s="3">
        <v>11.322157110699999</v>
      </c>
      <c r="N690" s="3">
        <v>11.519254177200001</v>
      </c>
    </row>
    <row r="691" spans="1:14" x14ac:dyDescent="0.2">
      <c r="A691" s="3" t="s">
        <v>1378</v>
      </c>
      <c r="B691" s="3" t="s">
        <v>1379</v>
      </c>
      <c r="C691" s="4">
        <v>39584</v>
      </c>
      <c r="D691" s="11">
        <f t="shared" si="10"/>
        <v>2008</v>
      </c>
      <c r="E691" s="3">
        <v>18.590426439600002</v>
      </c>
      <c r="F691" s="3">
        <v>19.374188120100001</v>
      </c>
      <c r="G691" s="3">
        <v>23.220920817500001</v>
      </c>
      <c r="H691" s="3">
        <v>34.263103118899998</v>
      </c>
      <c r="I691" s="3">
        <v>34.700619303099998</v>
      </c>
      <c r="J691" s="3">
        <v>38.201612950799998</v>
      </c>
      <c r="K691" s="3">
        <v>42.547614224100002</v>
      </c>
      <c r="L691" s="3">
        <v>43.8064001451</v>
      </c>
      <c r="M691" s="3">
        <v>46.844804748999998</v>
      </c>
      <c r="N691" s="3">
        <v>81.880222567700002</v>
      </c>
    </row>
    <row r="692" spans="1:14" x14ac:dyDescent="0.2">
      <c r="A692" s="3" t="s">
        <v>1380</v>
      </c>
      <c r="B692" s="3" t="s">
        <v>1381</v>
      </c>
      <c r="C692" s="4">
        <v>39584</v>
      </c>
      <c r="D692" s="11">
        <f t="shared" si="10"/>
        <v>2008</v>
      </c>
      <c r="E692" s="3">
        <v>6.2617607933000006</v>
      </c>
      <c r="F692" s="3">
        <v>5.8332387779999992</v>
      </c>
      <c r="G692" s="3">
        <v>6.3271360696000007</v>
      </c>
      <c r="H692" s="3">
        <v>16.058558095399999</v>
      </c>
      <c r="I692" s="3">
        <v>13.724855309000001</v>
      </c>
      <c r="J692" s="3">
        <v>11.2934226524</v>
      </c>
      <c r="K692" s="3">
        <v>11.921908333599999</v>
      </c>
      <c r="L692" s="3">
        <v>8.7666351959000011</v>
      </c>
      <c r="M692" s="3">
        <v>10.304533612</v>
      </c>
      <c r="N692" s="3">
        <v>7.3990237570000001</v>
      </c>
    </row>
    <row r="693" spans="1:14" x14ac:dyDescent="0.2">
      <c r="A693" s="3" t="s">
        <v>1382</v>
      </c>
      <c r="B693" s="3" t="s">
        <v>1383</v>
      </c>
      <c r="C693" s="4">
        <v>39584</v>
      </c>
      <c r="D693" s="11">
        <f t="shared" si="10"/>
        <v>2008</v>
      </c>
      <c r="E693" s="3">
        <v>4.3607836445999997</v>
      </c>
      <c r="F693" s="3">
        <v>4.9528595249</v>
      </c>
      <c r="G693" s="3">
        <v>5.0622060391000003</v>
      </c>
      <c r="H693" s="3">
        <v>4.8718545419000003</v>
      </c>
      <c r="I693" s="3">
        <v>4.9807390451</v>
      </c>
      <c r="J693" s="3">
        <v>4.6726638017999997</v>
      </c>
      <c r="K693" s="3">
        <v>3.5935442470999996</v>
      </c>
      <c r="L693" s="3">
        <v>3.9204682672000004</v>
      </c>
      <c r="M693" s="3">
        <v>23.875676218800002</v>
      </c>
      <c r="N693" s="3">
        <v>22.232347362700001</v>
      </c>
    </row>
    <row r="694" spans="1:14" x14ac:dyDescent="0.2">
      <c r="A694" s="3" t="s">
        <v>1384</v>
      </c>
      <c r="B694" s="3" t="s">
        <v>1385</v>
      </c>
      <c r="C694" s="4">
        <v>39588</v>
      </c>
      <c r="D694" s="11">
        <f t="shared" si="10"/>
        <v>2008</v>
      </c>
      <c r="E694" s="3">
        <v>7.2621987728999997</v>
      </c>
      <c r="F694" s="3">
        <v>8.2827742986999997</v>
      </c>
      <c r="G694" s="3">
        <v>11.743478082399999</v>
      </c>
      <c r="H694" s="3">
        <v>15.1487624533</v>
      </c>
      <c r="I694" s="3">
        <v>21.476530605000001</v>
      </c>
      <c r="J694" s="3">
        <v>41.738794762300003</v>
      </c>
      <c r="K694" s="3">
        <v>52.110383028299999</v>
      </c>
      <c r="L694" s="3">
        <v>65.663873569000003</v>
      </c>
      <c r="M694" s="3">
        <v>84.257846352800001</v>
      </c>
      <c r="N694" s="3">
        <v>105.9323001249</v>
      </c>
    </row>
    <row r="695" spans="1:14" x14ac:dyDescent="0.2">
      <c r="A695" s="3" t="s">
        <v>1386</v>
      </c>
      <c r="B695" s="3" t="s">
        <v>1387</v>
      </c>
      <c r="C695" s="4">
        <v>39588</v>
      </c>
      <c r="D695" s="11">
        <f t="shared" si="10"/>
        <v>2008</v>
      </c>
      <c r="E695" s="3">
        <v>10.9829354972</v>
      </c>
      <c r="F695" s="3">
        <v>12.1638205233</v>
      </c>
      <c r="G695" s="3">
        <v>13.651931896500001</v>
      </c>
      <c r="H695" s="3">
        <v>28.888734900300001</v>
      </c>
      <c r="I695" s="3">
        <v>31.522766491300001</v>
      </c>
      <c r="J695" s="3">
        <v>33.895379698299998</v>
      </c>
      <c r="K695" s="3">
        <v>35.866440363700001</v>
      </c>
      <c r="L695" s="3">
        <v>36.711237961599998</v>
      </c>
      <c r="M695" s="3">
        <v>38.289689703899995</v>
      </c>
      <c r="N695" s="3">
        <v>42.165245897199995</v>
      </c>
    </row>
    <row r="696" spans="1:14" x14ac:dyDescent="0.2">
      <c r="A696" s="3" t="s">
        <v>1388</v>
      </c>
      <c r="B696" s="3" t="s">
        <v>1389</v>
      </c>
      <c r="C696" s="4">
        <v>39594</v>
      </c>
      <c r="D696" s="11">
        <f t="shared" si="10"/>
        <v>2008</v>
      </c>
      <c r="E696" s="3">
        <v>12.040592783099999</v>
      </c>
      <c r="F696" s="3">
        <v>12.609808410699999</v>
      </c>
      <c r="G696" s="3">
        <v>13.242973277799999</v>
      </c>
      <c r="H696" s="3">
        <v>14.071700945999998</v>
      </c>
      <c r="I696" s="3">
        <v>15.1737588922</v>
      </c>
      <c r="J696" s="3">
        <v>16.482952729099999</v>
      </c>
      <c r="K696" s="3">
        <v>24.415694139099998</v>
      </c>
      <c r="L696" s="3">
        <v>26.138333672600002</v>
      </c>
      <c r="M696" s="3">
        <v>27.750271721199997</v>
      </c>
      <c r="N696" s="3">
        <v>28.269120009499996</v>
      </c>
    </row>
    <row r="697" spans="1:14" x14ac:dyDescent="0.2">
      <c r="A697" s="3" t="s">
        <v>1390</v>
      </c>
      <c r="B697" s="3" t="s">
        <v>1391</v>
      </c>
      <c r="C697" s="4">
        <v>39590</v>
      </c>
      <c r="D697" s="11">
        <f t="shared" si="10"/>
        <v>2008</v>
      </c>
      <c r="E697" s="3">
        <v>5.5896504548000001</v>
      </c>
      <c r="F697" s="3">
        <v>5.6973593875999997</v>
      </c>
      <c r="G697" s="3">
        <v>5.3008856948999998</v>
      </c>
      <c r="H697" s="3">
        <v>5.3609913927999999</v>
      </c>
      <c r="I697" s="3">
        <v>5.4141801252999997</v>
      </c>
      <c r="J697" s="3">
        <v>6.5196383500000001</v>
      </c>
      <c r="K697" s="3">
        <v>6.3036555695000001</v>
      </c>
      <c r="L697" s="3">
        <v>38.411578140700001</v>
      </c>
      <c r="M697" s="3">
        <v>48.955366915399999</v>
      </c>
      <c r="N697" s="3">
        <v>51.910700573699998</v>
      </c>
    </row>
    <row r="698" spans="1:14" x14ac:dyDescent="0.2">
      <c r="A698" s="3" t="s">
        <v>1392</v>
      </c>
      <c r="B698" s="3" t="s">
        <v>1393</v>
      </c>
      <c r="C698" s="4">
        <v>39591</v>
      </c>
      <c r="D698" s="11">
        <f t="shared" si="10"/>
        <v>2008</v>
      </c>
      <c r="E698" s="3">
        <v>17.379390218200001</v>
      </c>
      <c r="F698" s="3">
        <v>16.575544478899999</v>
      </c>
      <c r="G698" s="3">
        <v>16.917899429000002</v>
      </c>
      <c r="H698" s="3">
        <v>17.0846648532</v>
      </c>
      <c r="I698" s="3">
        <v>15.879374675399999</v>
      </c>
      <c r="J698" s="3">
        <v>15.8855980878</v>
      </c>
      <c r="K698" s="3">
        <v>15.988373985899999</v>
      </c>
      <c r="L698" s="3">
        <v>13.999574110499999</v>
      </c>
      <c r="M698" s="3">
        <v>15.441879724200001</v>
      </c>
      <c r="N698" s="3">
        <v>21.277977043099998</v>
      </c>
    </row>
    <row r="699" spans="1:14" x14ac:dyDescent="0.2">
      <c r="A699" s="3" t="s">
        <v>1394</v>
      </c>
      <c r="B699" s="3" t="s">
        <v>1395</v>
      </c>
      <c r="C699" s="4">
        <v>39590</v>
      </c>
      <c r="D699" s="11">
        <f t="shared" si="10"/>
        <v>2008</v>
      </c>
      <c r="E699" s="3">
        <v>8.7458958777000007</v>
      </c>
      <c r="F699" s="3">
        <v>9.3688314232999996</v>
      </c>
      <c r="G699" s="3">
        <v>17.096428648</v>
      </c>
      <c r="H699" s="3">
        <v>21.7311105287</v>
      </c>
      <c r="I699" s="3">
        <v>52.382409458799998</v>
      </c>
      <c r="J699" s="3">
        <v>64.188039259299998</v>
      </c>
      <c r="K699" s="3">
        <v>85.220016820799998</v>
      </c>
      <c r="L699" s="3">
        <v>94.9697232547</v>
      </c>
      <c r="M699" s="3">
        <v>108.48432153969999</v>
      </c>
      <c r="N699" s="3">
        <v>149.17472495290002</v>
      </c>
    </row>
    <row r="700" spans="1:14" x14ac:dyDescent="0.2">
      <c r="A700" s="3" t="s">
        <v>1396</v>
      </c>
      <c r="B700" s="3" t="s">
        <v>1397</v>
      </c>
      <c r="C700" s="4">
        <v>39596</v>
      </c>
      <c r="D700" s="11">
        <f t="shared" si="10"/>
        <v>2008</v>
      </c>
      <c r="E700" s="3">
        <v>24.170454446100003</v>
      </c>
      <c r="F700" s="3">
        <v>28.251271095</v>
      </c>
      <c r="G700" s="3">
        <v>30.2948273869</v>
      </c>
      <c r="H700" s="3">
        <v>25.900548924999999</v>
      </c>
      <c r="I700" s="3">
        <v>29.548609302700001</v>
      </c>
      <c r="J700" s="3">
        <v>30.870514560500002</v>
      </c>
      <c r="K700" s="3">
        <v>32.165420641700003</v>
      </c>
      <c r="L700" s="3">
        <v>33.5858719322</v>
      </c>
      <c r="M700" s="3">
        <v>35.138917652499998</v>
      </c>
      <c r="N700" s="3">
        <v>35.822176916399997</v>
      </c>
    </row>
    <row r="701" spans="1:14" x14ac:dyDescent="0.2">
      <c r="A701" s="3" t="s">
        <v>1398</v>
      </c>
      <c r="B701" s="3" t="s">
        <v>1399</v>
      </c>
      <c r="C701" s="4">
        <v>39596</v>
      </c>
      <c r="D701" s="11">
        <f t="shared" si="10"/>
        <v>2008</v>
      </c>
      <c r="E701" s="3">
        <v>4.7911184852000002</v>
      </c>
      <c r="F701" s="3">
        <v>5.2435525044000002</v>
      </c>
      <c r="G701" s="3">
        <v>5.9008818167999992</v>
      </c>
      <c r="H701" s="3">
        <v>7.1111675871000006</v>
      </c>
      <c r="I701" s="3">
        <v>7.7634905401999994</v>
      </c>
      <c r="J701" s="3">
        <v>15.2620804123</v>
      </c>
      <c r="K701" s="3">
        <v>14.8011545928</v>
      </c>
      <c r="L701" s="3">
        <v>14.9342686045</v>
      </c>
      <c r="M701" s="3">
        <v>15.257839137000001</v>
      </c>
      <c r="N701" s="3">
        <v>15.5924290896</v>
      </c>
    </row>
    <row r="702" spans="1:14" x14ac:dyDescent="0.2">
      <c r="A702" s="3" t="s">
        <v>1400</v>
      </c>
      <c r="B702" s="3" t="s">
        <v>1401</v>
      </c>
      <c r="C702" s="4">
        <v>39597</v>
      </c>
      <c r="D702" s="11">
        <f t="shared" si="10"/>
        <v>2008</v>
      </c>
      <c r="E702" s="3">
        <v>34.546569847699999</v>
      </c>
      <c r="F702" s="3">
        <v>41.959414573400004</v>
      </c>
      <c r="G702" s="3">
        <v>59.841984276600002</v>
      </c>
      <c r="H702" s="3">
        <v>67.525042738899998</v>
      </c>
      <c r="I702" s="3">
        <v>76.861090303500006</v>
      </c>
      <c r="J702" s="3">
        <v>84.881463163600003</v>
      </c>
      <c r="K702" s="3">
        <v>92.103338035499988</v>
      </c>
      <c r="L702" s="3">
        <v>109.35359496709999</v>
      </c>
      <c r="M702" s="3">
        <v>157.32916758780001</v>
      </c>
      <c r="N702" s="3">
        <v>163.60477972520002</v>
      </c>
    </row>
    <row r="703" spans="1:14" x14ac:dyDescent="0.2">
      <c r="A703" s="3" t="s">
        <v>1402</v>
      </c>
      <c r="B703" s="3" t="s">
        <v>1403</v>
      </c>
      <c r="C703" s="4">
        <v>39604</v>
      </c>
      <c r="D703" s="11">
        <f t="shared" si="10"/>
        <v>2008</v>
      </c>
      <c r="E703" s="3">
        <v>4.0960217255</v>
      </c>
      <c r="F703" s="3">
        <v>5.8619998720000002</v>
      </c>
      <c r="G703" s="3">
        <v>6.8727446241999992</v>
      </c>
      <c r="H703" s="3">
        <v>8.5315995321999996</v>
      </c>
      <c r="I703" s="3">
        <v>9.7266711754999999</v>
      </c>
      <c r="J703" s="3">
        <v>10.632276639199999</v>
      </c>
      <c r="K703" s="3">
        <v>17.0241014946</v>
      </c>
      <c r="L703" s="3">
        <v>19.139383088399999</v>
      </c>
      <c r="M703" s="3">
        <v>26.966377535500001</v>
      </c>
      <c r="N703" s="3">
        <v>36.304720821700002</v>
      </c>
    </row>
    <row r="704" spans="1:14" x14ac:dyDescent="0.2">
      <c r="A704" s="3" t="s">
        <v>1404</v>
      </c>
      <c r="B704" s="3" t="s">
        <v>1405</v>
      </c>
      <c r="C704" s="4">
        <v>39604</v>
      </c>
      <c r="D704" s="11">
        <f t="shared" si="10"/>
        <v>2008</v>
      </c>
      <c r="E704" s="3">
        <v>5.8500252923999998</v>
      </c>
      <c r="F704" s="3">
        <v>5.9491703623000003</v>
      </c>
      <c r="G704" s="3">
        <v>6.0797402922000003</v>
      </c>
      <c r="H704" s="3">
        <v>5.8597955375000002</v>
      </c>
      <c r="I704" s="3">
        <v>9.2721739864000003</v>
      </c>
      <c r="J704" s="3">
        <v>10.835466891400001</v>
      </c>
      <c r="K704" s="3">
        <v>11.626436651800001</v>
      </c>
      <c r="L704" s="3">
        <v>11.9837234152</v>
      </c>
      <c r="M704" s="3">
        <v>12.7655447293</v>
      </c>
      <c r="N704" s="3">
        <v>24.947188302199997</v>
      </c>
    </row>
    <row r="705" spans="1:14" x14ac:dyDescent="0.2">
      <c r="A705" s="3" t="s">
        <v>1406</v>
      </c>
      <c r="B705" s="3" t="s">
        <v>1407</v>
      </c>
      <c r="C705" s="4">
        <v>39611</v>
      </c>
      <c r="D705" s="11">
        <f t="shared" si="10"/>
        <v>2008</v>
      </c>
      <c r="E705" s="3">
        <v>3.9565375933999998</v>
      </c>
      <c r="F705" s="3">
        <v>4.2930518659999999</v>
      </c>
      <c r="G705" s="3">
        <v>4.5629254789999996</v>
      </c>
      <c r="H705" s="3">
        <v>4.8274695381999999</v>
      </c>
      <c r="I705" s="3">
        <v>5.3152292735</v>
      </c>
      <c r="J705" s="3">
        <v>9.145802422400001</v>
      </c>
      <c r="K705" s="3">
        <v>10.0632940315</v>
      </c>
      <c r="L705" s="3">
        <v>10.799229008299999</v>
      </c>
      <c r="M705" s="3">
        <v>45.846325858999997</v>
      </c>
      <c r="N705" s="3">
        <v>49.810280118100003</v>
      </c>
    </row>
    <row r="706" spans="1:14" x14ac:dyDescent="0.2">
      <c r="A706" s="3" t="s">
        <v>1408</v>
      </c>
      <c r="B706" s="3" t="s">
        <v>1409</v>
      </c>
      <c r="C706" s="4">
        <v>39611</v>
      </c>
      <c r="D706" s="11">
        <f t="shared" si="10"/>
        <v>2008</v>
      </c>
      <c r="E706" s="3">
        <v>5.4496568261</v>
      </c>
      <c r="F706" s="3">
        <v>7.0262273389000001</v>
      </c>
      <c r="G706" s="3">
        <v>11.2251116</v>
      </c>
      <c r="H706" s="3">
        <v>11.634526322499999</v>
      </c>
      <c r="I706" s="3">
        <v>12.0277136015</v>
      </c>
      <c r="J706" s="3">
        <v>9.8289380331</v>
      </c>
      <c r="K706" s="3">
        <v>11.9104787523</v>
      </c>
      <c r="L706" s="3">
        <v>9.4643135652999995</v>
      </c>
      <c r="M706" s="3">
        <v>6.6037075982000006</v>
      </c>
      <c r="N706" s="3">
        <v>6.5245460603999996</v>
      </c>
    </row>
    <row r="707" spans="1:14" x14ac:dyDescent="0.2">
      <c r="A707" s="3" t="s">
        <v>1410</v>
      </c>
      <c r="B707" s="3" t="s">
        <v>1411</v>
      </c>
      <c r="C707" s="4">
        <v>39618</v>
      </c>
      <c r="D707" s="11">
        <f t="shared" ref="D707:D770" si="11">YEAR(C707)</f>
        <v>2008</v>
      </c>
      <c r="E707" s="3">
        <v>11.654611840399999</v>
      </c>
      <c r="F707" s="3">
        <v>12.6119301351</v>
      </c>
      <c r="G707" s="3">
        <v>13.645762535699999</v>
      </c>
      <c r="H707" s="3">
        <v>25.929838029799999</v>
      </c>
      <c r="I707" s="3">
        <v>26.096962527199999</v>
      </c>
      <c r="J707" s="3">
        <v>27.627180430900001</v>
      </c>
      <c r="K707" s="3">
        <v>38.2041003581</v>
      </c>
      <c r="L707" s="3">
        <v>38.4823198968</v>
      </c>
      <c r="M707" s="3">
        <v>88.939139730200012</v>
      </c>
      <c r="N707" s="3">
        <v>96.611801181900006</v>
      </c>
    </row>
    <row r="708" spans="1:14" x14ac:dyDescent="0.2">
      <c r="A708" s="3" t="s">
        <v>1412</v>
      </c>
      <c r="B708" s="3" t="s">
        <v>1413</v>
      </c>
      <c r="C708" s="4">
        <v>39618</v>
      </c>
      <c r="D708" s="11">
        <f t="shared" si="11"/>
        <v>2008</v>
      </c>
      <c r="E708" s="3">
        <v>6.3786439097000001</v>
      </c>
      <c r="F708" s="3">
        <v>7.2520191987000002</v>
      </c>
      <c r="G708" s="3">
        <v>8.829816064500001</v>
      </c>
      <c r="H708" s="3">
        <v>18.157451030000001</v>
      </c>
      <c r="I708" s="3">
        <v>21.341011404900001</v>
      </c>
      <c r="J708" s="3">
        <v>27.058935764200001</v>
      </c>
      <c r="K708" s="3">
        <v>34.873395033000001</v>
      </c>
      <c r="L708" s="3">
        <v>41.815584418200004</v>
      </c>
      <c r="M708" s="3">
        <v>43.940328426299999</v>
      </c>
      <c r="N708" s="3">
        <v>56.3802804153</v>
      </c>
    </row>
    <row r="709" spans="1:14" x14ac:dyDescent="0.2">
      <c r="A709" s="3" t="s">
        <v>1414</v>
      </c>
      <c r="B709" s="3" t="s">
        <v>1415</v>
      </c>
      <c r="C709" s="4">
        <v>39618</v>
      </c>
      <c r="D709" s="11">
        <f t="shared" si="11"/>
        <v>2008</v>
      </c>
      <c r="E709" s="3">
        <v>14.099425200299999</v>
      </c>
      <c r="F709" s="3">
        <v>15.610011583199999</v>
      </c>
      <c r="G709" s="3">
        <v>15.659585987</v>
      </c>
      <c r="H709" s="3">
        <v>17.449424452599999</v>
      </c>
      <c r="I709" s="3">
        <v>19.526584768999999</v>
      </c>
      <c r="J709" s="3">
        <v>33.353634882100003</v>
      </c>
      <c r="K709" s="3">
        <v>33.817212895799997</v>
      </c>
      <c r="L709" s="3">
        <v>49.979298626499997</v>
      </c>
      <c r="M709" s="3">
        <v>64.047075591999999</v>
      </c>
      <c r="N709" s="3">
        <v>64.821007660500001</v>
      </c>
    </row>
    <row r="710" spans="1:14" x14ac:dyDescent="0.2">
      <c r="A710" s="3" t="s">
        <v>1416</v>
      </c>
      <c r="B710" s="3" t="s">
        <v>1417</v>
      </c>
      <c r="C710" s="4">
        <v>39622</v>
      </c>
      <c r="D710" s="11">
        <f t="shared" si="11"/>
        <v>2008</v>
      </c>
      <c r="E710" s="3">
        <v>7.5476497177999997</v>
      </c>
      <c r="F710" s="3">
        <v>7.6333282686999997</v>
      </c>
      <c r="G710" s="3">
        <v>8.3120923694000002</v>
      </c>
      <c r="H710" s="3">
        <v>9.2727280834000005</v>
      </c>
      <c r="I710" s="3">
        <v>10.1947348759</v>
      </c>
      <c r="J710" s="3">
        <v>11.017774665499999</v>
      </c>
      <c r="K710" s="3">
        <v>86.242975866499989</v>
      </c>
      <c r="L710" s="3">
        <v>107.12370495330001</v>
      </c>
      <c r="M710" s="3">
        <v>117.3031769903</v>
      </c>
      <c r="N710" s="3">
        <v>124.8014530576</v>
      </c>
    </row>
    <row r="711" spans="1:14" x14ac:dyDescent="0.2">
      <c r="A711" s="3" t="s">
        <v>1418</v>
      </c>
      <c r="B711" s="3" t="s">
        <v>1419</v>
      </c>
      <c r="C711" s="4">
        <v>39622</v>
      </c>
      <c r="D711" s="11">
        <f t="shared" si="11"/>
        <v>2008</v>
      </c>
      <c r="E711" s="3">
        <v>3.7697794917</v>
      </c>
      <c r="F711" s="3">
        <v>3.8692691547000004</v>
      </c>
      <c r="G711" s="3">
        <v>4.0308539242000005</v>
      </c>
      <c r="H711" s="3">
        <v>7.6122085304999993</v>
      </c>
      <c r="I711" s="3">
        <v>8.0773646494999998</v>
      </c>
      <c r="J711" s="3">
        <v>8.5589953609000009</v>
      </c>
      <c r="K711" s="3">
        <v>8.4286224054999987</v>
      </c>
      <c r="L711" s="3">
        <v>13.150596931300001</v>
      </c>
      <c r="M711" s="3">
        <v>13.1291192883</v>
      </c>
      <c r="N711" s="3">
        <v>13.5547192325</v>
      </c>
    </row>
    <row r="712" spans="1:14" x14ac:dyDescent="0.2">
      <c r="A712" s="3" t="s">
        <v>1420</v>
      </c>
      <c r="B712" s="3" t="s">
        <v>1421</v>
      </c>
      <c r="C712" s="4">
        <v>39624</v>
      </c>
      <c r="D712" s="11">
        <f t="shared" si="11"/>
        <v>2008</v>
      </c>
      <c r="E712" s="3">
        <v>16.840671353399998</v>
      </c>
      <c r="F712" s="3">
        <v>16.974871627399999</v>
      </c>
      <c r="G712" s="3">
        <v>18.780978512800001</v>
      </c>
      <c r="H712" s="3">
        <v>18.002666066</v>
      </c>
      <c r="I712" s="3">
        <v>17.3360262799</v>
      </c>
      <c r="J712" s="3">
        <v>18.651127015</v>
      </c>
      <c r="K712" s="3">
        <v>20.378675052399998</v>
      </c>
      <c r="L712" s="3">
        <v>21.071454938599999</v>
      </c>
      <c r="M712" s="3">
        <v>21.599176106999998</v>
      </c>
      <c r="N712" s="3">
        <v>21.891342837300002</v>
      </c>
    </row>
    <row r="713" spans="1:14" x14ac:dyDescent="0.2">
      <c r="A713" s="3" t="s">
        <v>1422</v>
      </c>
      <c r="B713" s="3" t="s">
        <v>1423</v>
      </c>
      <c r="C713" s="4">
        <v>39624</v>
      </c>
      <c r="D713" s="11">
        <f t="shared" si="11"/>
        <v>2008</v>
      </c>
      <c r="E713" s="3">
        <v>5.5528878153000001</v>
      </c>
      <c r="F713" s="3">
        <v>11.120714051199998</v>
      </c>
      <c r="G713" s="3">
        <v>12.5468121594</v>
      </c>
      <c r="H713" s="3">
        <v>13.660144492700001</v>
      </c>
      <c r="I713" s="3">
        <v>15.3504089726</v>
      </c>
      <c r="J713" s="3">
        <v>16.1742198235</v>
      </c>
      <c r="K713" s="3">
        <v>16.700687509200002</v>
      </c>
      <c r="L713" s="3">
        <v>23.495653192399999</v>
      </c>
      <c r="M713" s="3">
        <v>24.390038746599998</v>
      </c>
      <c r="N713" s="3">
        <v>34.350160971000001</v>
      </c>
    </row>
    <row r="714" spans="1:14" x14ac:dyDescent="0.2">
      <c r="A714" s="3" t="s">
        <v>1424</v>
      </c>
      <c r="B714" s="3" t="s">
        <v>1425</v>
      </c>
      <c r="C714" s="4">
        <v>39624</v>
      </c>
      <c r="D714" s="11">
        <f t="shared" si="11"/>
        <v>2008</v>
      </c>
      <c r="E714" s="3">
        <v>3.9153688955000003</v>
      </c>
      <c r="F714" s="3">
        <v>5.0133725392000006</v>
      </c>
      <c r="G714" s="3">
        <v>5.3657095107999995</v>
      </c>
      <c r="H714" s="3">
        <v>5.6396765925999999</v>
      </c>
      <c r="I714" s="3">
        <v>5.6406443778999993</v>
      </c>
      <c r="J714" s="3">
        <v>5.1576252597000005</v>
      </c>
      <c r="K714" s="3">
        <v>5.6174854788999999</v>
      </c>
      <c r="L714" s="3">
        <v>6.0042673544000005</v>
      </c>
      <c r="M714" s="3">
        <v>22.410427730399999</v>
      </c>
      <c r="N714" s="3">
        <v>23.189991917399997</v>
      </c>
    </row>
    <row r="715" spans="1:14" x14ac:dyDescent="0.2">
      <c r="A715" s="3" t="s">
        <v>1426</v>
      </c>
      <c r="B715" s="3" t="s">
        <v>1427</v>
      </c>
      <c r="C715" s="4">
        <v>39637</v>
      </c>
      <c r="D715" s="11">
        <f t="shared" si="11"/>
        <v>2008</v>
      </c>
      <c r="E715" s="3">
        <v>8.2187469878999995</v>
      </c>
      <c r="F715" s="3">
        <v>8.2282817122000012</v>
      </c>
      <c r="G715" s="3">
        <v>8.4346413226999992</v>
      </c>
      <c r="H715" s="3">
        <v>11.347243199999999</v>
      </c>
      <c r="I715" s="3">
        <v>12.484669092799999</v>
      </c>
      <c r="J715" s="3">
        <v>13.318479591300001</v>
      </c>
      <c r="K715" s="3">
        <v>14.049003752699999</v>
      </c>
      <c r="L715" s="3">
        <v>15.514581419000001</v>
      </c>
      <c r="M715" s="3">
        <v>22.960764876300001</v>
      </c>
      <c r="N715" s="3">
        <v>27.865952871199998</v>
      </c>
    </row>
    <row r="716" spans="1:14" x14ac:dyDescent="0.2">
      <c r="A716" s="3" t="s">
        <v>1428</v>
      </c>
      <c r="B716" s="3" t="s">
        <v>1429</v>
      </c>
      <c r="C716" s="4">
        <v>39645</v>
      </c>
      <c r="D716" s="11">
        <f t="shared" si="11"/>
        <v>2008</v>
      </c>
      <c r="E716" s="3">
        <v>5.0674664257000002</v>
      </c>
      <c r="F716" s="3">
        <v>5.0648319285000003</v>
      </c>
      <c r="G716" s="3">
        <v>8.4355307048999997</v>
      </c>
      <c r="H716" s="3">
        <v>8.2115059552999998</v>
      </c>
      <c r="I716" s="3">
        <v>8.4698441496000001</v>
      </c>
      <c r="J716" s="3">
        <v>8.5946656433000008</v>
      </c>
      <c r="K716" s="3">
        <v>10.2228680213</v>
      </c>
      <c r="L716" s="3">
        <v>12.185784847100001</v>
      </c>
      <c r="M716" s="3">
        <v>18.878365431999999</v>
      </c>
      <c r="N716" s="3">
        <v>19.544362184300002</v>
      </c>
    </row>
    <row r="717" spans="1:14" x14ac:dyDescent="0.2">
      <c r="A717" s="3" t="s">
        <v>1430</v>
      </c>
      <c r="B717" s="3" t="s">
        <v>1431</v>
      </c>
      <c r="C717" s="4">
        <v>39645</v>
      </c>
      <c r="D717" s="11">
        <f t="shared" si="11"/>
        <v>2008</v>
      </c>
      <c r="E717" s="3">
        <v>3.5390923641000001</v>
      </c>
      <c r="F717" s="3">
        <v>3.0347893943000002</v>
      </c>
      <c r="G717" s="3">
        <v>3.1514431155000002</v>
      </c>
      <c r="H717" s="3">
        <v>3.3122209181</v>
      </c>
      <c r="I717" s="3">
        <v>3.2887592357999997</v>
      </c>
      <c r="J717" s="3">
        <v>3.3275096154999999</v>
      </c>
      <c r="K717" s="3">
        <v>3.5429353222000004</v>
      </c>
      <c r="L717" s="3">
        <v>3.3073861223000001</v>
      </c>
      <c r="M717" s="3">
        <v>3.4317633343000002</v>
      </c>
      <c r="N717" s="3">
        <v>-1.6466772652999999</v>
      </c>
    </row>
    <row r="718" spans="1:14" x14ac:dyDescent="0.2">
      <c r="A718" s="3" t="s">
        <v>1432</v>
      </c>
      <c r="B718" s="3" t="s">
        <v>1433</v>
      </c>
      <c r="C718" s="4">
        <v>39652</v>
      </c>
      <c r="D718" s="11">
        <f t="shared" si="11"/>
        <v>2008</v>
      </c>
      <c r="E718" s="3">
        <v>5.4121311296000005</v>
      </c>
      <c r="F718" s="3">
        <v>6.2269480276999998</v>
      </c>
      <c r="G718" s="3">
        <v>7.4740916103999995</v>
      </c>
      <c r="H718" s="3">
        <v>8.3590413510000001</v>
      </c>
      <c r="I718" s="3">
        <v>8.6667140949999997</v>
      </c>
      <c r="J718" s="3">
        <v>9.0450192528999995</v>
      </c>
      <c r="K718" s="3">
        <v>11.111523526400001</v>
      </c>
      <c r="L718" s="3">
        <v>35.655060676200002</v>
      </c>
      <c r="M718" s="3">
        <v>37.787089678999997</v>
      </c>
      <c r="N718" s="3">
        <v>38.666836028200002</v>
      </c>
    </row>
    <row r="719" spans="1:14" x14ac:dyDescent="0.2">
      <c r="A719" s="3" t="s">
        <v>1434</v>
      </c>
      <c r="B719" s="3" t="s">
        <v>1435</v>
      </c>
      <c r="C719" s="4">
        <v>39652</v>
      </c>
      <c r="D719" s="11">
        <f t="shared" si="11"/>
        <v>2008</v>
      </c>
      <c r="E719" s="3">
        <v>3.4374605979999999</v>
      </c>
      <c r="F719" s="3">
        <v>3.9600365613999999</v>
      </c>
      <c r="G719" s="3">
        <v>4.625552731</v>
      </c>
      <c r="H719" s="3">
        <v>5.5601230817999996</v>
      </c>
      <c r="I719" s="3">
        <v>6.8244222469000002</v>
      </c>
      <c r="J719" s="3">
        <v>8.3620794450999991</v>
      </c>
      <c r="K719" s="3">
        <v>10.590440793099999</v>
      </c>
      <c r="L719" s="3">
        <v>18.273189427399998</v>
      </c>
      <c r="M719" s="3">
        <v>21.2391609178</v>
      </c>
      <c r="N719" s="3">
        <v>24.613250630300001</v>
      </c>
    </row>
    <row r="720" spans="1:14" x14ac:dyDescent="0.2">
      <c r="A720" s="3" t="s">
        <v>1436</v>
      </c>
      <c r="B720" s="3" t="s">
        <v>1437</v>
      </c>
      <c r="C720" s="4">
        <v>39657</v>
      </c>
      <c r="D720" s="11">
        <f t="shared" si="11"/>
        <v>2008</v>
      </c>
      <c r="E720" s="3">
        <v>9.4233088140000003</v>
      </c>
      <c r="F720" s="3">
        <v>9.8418826609999996</v>
      </c>
      <c r="G720" s="3">
        <v>16.954088295599998</v>
      </c>
      <c r="H720" s="3">
        <v>29.784919198099999</v>
      </c>
      <c r="I720" s="3">
        <v>27.7437665884</v>
      </c>
      <c r="J720" s="3">
        <v>27.196850430999998</v>
      </c>
      <c r="K720" s="3">
        <v>25.968376704000001</v>
      </c>
      <c r="L720" s="3">
        <v>30.113732323499999</v>
      </c>
      <c r="M720" s="3">
        <v>27.908507150199998</v>
      </c>
      <c r="N720" s="3">
        <v>22.156970740799999</v>
      </c>
    </row>
    <row r="721" spans="1:14" x14ac:dyDescent="0.2">
      <c r="A721" s="3" t="s">
        <v>1438</v>
      </c>
      <c r="B721" s="3" t="s">
        <v>1439</v>
      </c>
      <c r="C721" s="4">
        <v>39660</v>
      </c>
      <c r="D721" s="11">
        <f t="shared" si="11"/>
        <v>2008</v>
      </c>
      <c r="E721" s="3">
        <v>5.1169458134000001</v>
      </c>
      <c r="F721" s="3">
        <v>5.2646694399000005</v>
      </c>
      <c r="G721" s="3">
        <v>5.7153231809000005</v>
      </c>
      <c r="H721" s="3">
        <v>11.5813500559</v>
      </c>
      <c r="I721" s="3">
        <v>13.115739890699999</v>
      </c>
      <c r="J721" s="3">
        <v>9.9035958988000008</v>
      </c>
      <c r="K721" s="3">
        <v>10.1540202021</v>
      </c>
      <c r="L721" s="3">
        <v>6.2205000161999999</v>
      </c>
      <c r="M721" s="3">
        <v>16.752971437799999</v>
      </c>
      <c r="N721" s="3">
        <v>16.122296867500001</v>
      </c>
    </row>
    <row r="722" spans="1:14" x14ac:dyDescent="0.2">
      <c r="A722" s="3" t="s">
        <v>1440</v>
      </c>
      <c r="B722" s="3" t="s">
        <v>1441</v>
      </c>
      <c r="C722" s="4">
        <v>39666</v>
      </c>
      <c r="D722" s="11">
        <f t="shared" si="11"/>
        <v>2008</v>
      </c>
      <c r="E722" s="3">
        <v>5.2453962080999998</v>
      </c>
      <c r="F722" s="3">
        <v>5.4319454029999994</v>
      </c>
      <c r="G722" s="3">
        <v>5.5628491226999994</v>
      </c>
      <c r="H722" s="3">
        <v>5.6180688174000002</v>
      </c>
      <c r="I722" s="3">
        <v>5.1055173381000003</v>
      </c>
      <c r="J722" s="3">
        <v>5.1673798911000004</v>
      </c>
      <c r="K722" s="3">
        <v>5.2466302547000003</v>
      </c>
      <c r="L722" s="3">
        <v>4.8890673950999997</v>
      </c>
      <c r="M722" s="3">
        <v>4.9597497392000003</v>
      </c>
      <c r="N722" s="3">
        <v>9.7401698643000003</v>
      </c>
    </row>
    <row r="723" spans="1:14" x14ac:dyDescent="0.2">
      <c r="A723" s="3" t="s">
        <v>1442</v>
      </c>
      <c r="B723" s="3" t="s">
        <v>1443</v>
      </c>
      <c r="C723" s="4">
        <v>39666</v>
      </c>
      <c r="D723" s="11">
        <f t="shared" si="11"/>
        <v>2008</v>
      </c>
      <c r="E723" s="3">
        <v>8.2485451077</v>
      </c>
      <c r="F723" s="3">
        <v>9.2897351293000003</v>
      </c>
      <c r="G723" s="3">
        <v>11.284755390399999</v>
      </c>
      <c r="H723" s="3">
        <v>13.428838264300001</v>
      </c>
      <c r="I723" s="3">
        <v>15.5073067519</v>
      </c>
      <c r="J723" s="3">
        <v>25.514189399099998</v>
      </c>
      <c r="K723" s="3">
        <v>30.522461176700002</v>
      </c>
      <c r="L723" s="3">
        <v>31.405037945900002</v>
      </c>
      <c r="M723" s="3">
        <v>34.900804513099999</v>
      </c>
      <c r="N723" s="3">
        <v>40.2135765767</v>
      </c>
    </row>
    <row r="724" spans="1:14" x14ac:dyDescent="0.2">
      <c r="A724" s="3" t="s">
        <v>1444</v>
      </c>
      <c r="B724" s="3" t="s">
        <v>1445</v>
      </c>
      <c r="C724" s="4">
        <v>39673</v>
      </c>
      <c r="D724" s="11">
        <f t="shared" si="11"/>
        <v>2008</v>
      </c>
      <c r="E724" s="3">
        <v>20.529898637500001</v>
      </c>
      <c r="F724" s="3">
        <v>22.203036648400001</v>
      </c>
      <c r="G724" s="3">
        <v>24.799088381199997</v>
      </c>
      <c r="H724" s="3">
        <v>27.887303016500002</v>
      </c>
      <c r="I724" s="3">
        <v>30.046033811300003</v>
      </c>
      <c r="J724" s="3">
        <v>32.2049236155</v>
      </c>
      <c r="K724" s="3">
        <v>46.017310801999997</v>
      </c>
      <c r="L724" s="3">
        <v>51.080943585900002</v>
      </c>
      <c r="M724" s="3">
        <v>54.7348309216</v>
      </c>
      <c r="N724" s="3">
        <v>57.501510791099996</v>
      </c>
    </row>
    <row r="725" spans="1:14" x14ac:dyDescent="0.2">
      <c r="A725" s="3" t="s">
        <v>1446</v>
      </c>
      <c r="B725" s="3" t="s">
        <v>1447</v>
      </c>
      <c r="C725" s="4">
        <v>39671</v>
      </c>
      <c r="D725" s="11">
        <f t="shared" si="11"/>
        <v>2008</v>
      </c>
      <c r="E725" s="3">
        <v>3.7825501267000003</v>
      </c>
      <c r="F725" s="3">
        <v>4.0436529247999999</v>
      </c>
      <c r="G725" s="3">
        <v>4.9711384285999998</v>
      </c>
      <c r="H725" s="3">
        <v>6.1575694801999994</v>
      </c>
      <c r="I725" s="3">
        <v>6.0016388357000006</v>
      </c>
      <c r="J725" s="3">
        <v>6.3398930369000004</v>
      </c>
      <c r="K725" s="3">
        <v>12.837889609200001</v>
      </c>
      <c r="L725" s="3">
        <v>14.3892712683</v>
      </c>
      <c r="M725" s="3">
        <v>15.728867723499999</v>
      </c>
      <c r="N725" s="3">
        <v>43.8779719367</v>
      </c>
    </row>
    <row r="726" spans="1:14" x14ac:dyDescent="0.2">
      <c r="A726" s="3" t="s">
        <v>1448</v>
      </c>
      <c r="B726" s="3" t="s">
        <v>1449</v>
      </c>
      <c r="C726" s="4">
        <v>39688</v>
      </c>
      <c r="D726" s="11">
        <f t="shared" si="11"/>
        <v>2008</v>
      </c>
      <c r="E726" s="3">
        <v>25.877580949999999</v>
      </c>
      <c r="F726" s="3">
        <v>29.909866239999999</v>
      </c>
      <c r="G726" s="3">
        <v>33.308926110000002</v>
      </c>
      <c r="H726" s="3">
        <v>41.259432279999999</v>
      </c>
      <c r="I726" s="3">
        <v>41.318815239999999</v>
      </c>
      <c r="J726" s="3">
        <v>37.739712789999999</v>
      </c>
      <c r="K726" s="3">
        <v>36.365317920000003</v>
      </c>
      <c r="L726" s="3">
        <v>31.04194291</v>
      </c>
      <c r="M726" s="3">
        <v>31.41948914</v>
      </c>
      <c r="N726" s="3">
        <v>28.37339163</v>
      </c>
    </row>
    <row r="727" spans="1:14" x14ac:dyDescent="0.2">
      <c r="A727" s="3" t="s">
        <v>1450</v>
      </c>
      <c r="B727" s="3" t="s">
        <v>1451</v>
      </c>
      <c r="C727" s="4">
        <v>39696</v>
      </c>
      <c r="D727" s="11">
        <f t="shared" si="11"/>
        <v>2008</v>
      </c>
      <c r="E727" s="3">
        <v>5.0464299262000001</v>
      </c>
      <c r="F727" s="3">
        <v>5.5209216986000005</v>
      </c>
      <c r="G727" s="3">
        <v>5.4860157350999996</v>
      </c>
      <c r="H727" s="3">
        <v>5.6086319159000002</v>
      </c>
      <c r="I727" s="3">
        <v>5.7268598647999998</v>
      </c>
      <c r="J727" s="3">
        <v>5.8174066579999995</v>
      </c>
      <c r="K727" s="3">
        <v>5.9065819832000006</v>
      </c>
      <c r="L727" s="3">
        <v>16.7958940961</v>
      </c>
      <c r="M727" s="3">
        <v>18.783819706300001</v>
      </c>
      <c r="N727" s="3">
        <v>21.8088259433</v>
      </c>
    </row>
    <row r="728" spans="1:14" x14ac:dyDescent="0.2">
      <c r="A728" s="3" t="s">
        <v>1452</v>
      </c>
      <c r="B728" s="3" t="s">
        <v>1453</v>
      </c>
      <c r="C728" s="4">
        <v>39701</v>
      </c>
      <c r="D728" s="11">
        <f t="shared" si="11"/>
        <v>2008</v>
      </c>
      <c r="E728" s="3">
        <v>4.3286995118</v>
      </c>
      <c r="F728" s="3">
        <v>4.9262889055999999</v>
      </c>
      <c r="G728" s="3">
        <v>10.325842333400001</v>
      </c>
      <c r="H728" s="3">
        <v>10.9840120692</v>
      </c>
      <c r="I728" s="3">
        <v>12.5734534466</v>
      </c>
      <c r="J728" s="3">
        <v>17.006392350300001</v>
      </c>
      <c r="K728" s="3">
        <v>34.621657782299998</v>
      </c>
      <c r="L728" s="3">
        <v>40.684279318800002</v>
      </c>
      <c r="M728" s="3">
        <v>49.865061772099999</v>
      </c>
      <c r="N728" s="3">
        <v>68.946258090200004</v>
      </c>
    </row>
    <row r="729" spans="1:14" x14ac:dyDescent="0.2">
      <c r="A729" s="3" t="s">
        <v>1454</v>
      </c>
      <c r="B729" s="3" t="s">
        <v>1455</v>
      </c>
      <c r="C729" s="4">
        <v>39710</v>
      </c>
      <c r="D729" s="11">
        <f t="shared" si="11"/>
        <v>2008</v>
      </c>
      <c r="E729" s="3">
        <v>4.0974300551000002</v>
      </c>
      <c r="F729" s="3">
        <v>4.3790839699999999</v>
      </c>
      <c r="G729" s="3">
        <v>7.1207035057000008</v>
      </c>
      <c r="H729" s="3">
        <v>7.7245341266000001</v>
      </c>
      <c r="I729" s="3">
        <v>12.458764475000001</v>
      </c>
      <c r="J729" s="3">
        <v>12.103438409800001</v>
      </c>
      <c r="K729" s="3">
        <v>12.209510648800002</v>
      </c>
      <c r="L729" s="3">
        <v>11.5308445309</v>
      </c>
      <c r="M729" s="3">
        <v>11.676308911800001</v>
      </c>
      <c r="N729" s="3">
        <v>11.740063002499999</v>
      </c>
    </row>
    <row r="730" spans="1:14" x14ac:dyDescent="0.2">
      <c r="A730" s="3" t="s">
        <v>1456</v>
      </c>
      <c r="B730" s="3" t="s">
        <v>1457</v>
      </c>
      <c r="C730" s="4">
        <v>39710</v>
      </c>
      <c r="D730" s="11">
        <f t="shared" si="11"/>
        <v>2008</v>
      </c>
      <c r="E730" s="3">
        <v>3.8230743254999999</v>
      </c>
      <c r="F730" s="3">
        <v>4.2311869623999998</v>
      </c>
      <c r="G730" s="3">
        <v>4.7905537525000002</v>
      </c>
      <c r="H730" s="3">
        <v>9.7391919400999996</v>
      </c>
      <c r="I730" s="3">
        <v>10.687946696100001</v>
      </c>
      <c r="J730" s="3">
        <v>11.419910883599998</v>
      </c>
      <c r="K730" s="3">
        <v>14.287500833800001</v>
      </c>
      <c r="L730" s="3">
        <v>27.1403142104</v>
      </c>
      <c r="M730" s="3">
        <v>29.321769040700001</v>
      </c>
      <c r="N730" s="3">
        <v>35.4850048598</v>
      </c>
    </row>
    <row r="731" spans="1:14" x14ac:dyDescent="0.2">
      <c r="A731" s="3" t="s">
        <v>1458</v>
      </c>
      <c r="B731" s="3" t="s">
        <v>1459</v>
      </c>
      <c r="C731" s="4">
        <v>39716</v>
      </c>
      <c r="D731" s="11">
        <f t="shared" si="11"/>
        <v>2008</v>
      </c>
      <c r="E731" s="3">
        <v>14.6033365733</v>
      </c>
      <c r="F731" s="3">
        <v>13.025271330799999</v>
      </c>
      <c r="G731" s="3">
        <v>13.132074831099999</v>
      </c>
      <c r="H731" s="3">
        <v>13.932458927999999</v>
      </c>
      <c r="I731" s="3">
        <v>13.433441296300002</v>
      </c>
      <c r="J731" s="3">
        <v>18.755309030100001</v>
      </c>
      <c r="K731" s="3">
        <v>18.717301654700002</v>
      </c>
      <c r="L731" s="3">
        <v>27.717974390799998</v>
      </c>
      <c r="M731" s="3">
        <v>27.9216872473</v>
      </c>
      <c r="N731" s="3">
        <v>26.738270523000001</v>
      </c>
    </row>
    <row r="732" spans="1:14" x14ac:dyDescent="0.2">
      <c r="A732" s="3" t="s">
        <v>1460</v>
      </c>
      <c r="B732" s="3" t="s">
        <v>1461</v>
      </c>
      <c r="C732" s="4">
        <v>40004</v>
      </c>
      <c r="D732" s="11">
        <f t="shared" si="11"/>
        <v>2009</v>
      </c>
      <c r="E732" s="3">
        <v>7.8710350165999996</v>
      </c>
      <c r="F732" s="3">
        <v>17.828532386099997</v>
      </c>
      <c r="G732" s="3">
        <v>17.997998102</v>
      </c>
      <c r="H732" s="3">
        <v>19.8281847248</v>
      </c>
      <c r="I732" s="3">
        <v>20.778904198699998</v>
      </c>
      <c r="J732" s="3">
        <v>22.030582991599999</v>
      </c>
      <c r="K732" s="3">
        <v>23.2057029863</v>
      </c>
      <c r="L732" s="3">
        <v>23.431231340500002</v>
      </c>
      <c r="M732" s="3">
        <v>24.2558955487</v>
      </c>
      <c r="N732" s="3">
        <v>26.539118886399997</v>
      </c>
    </row>
    <row r="733" spans="1:14" x14ac:dyDescent="0.2">
      <c r="A733" s="3" t="s">
        <v>1462</v>
      </c>
      <c r="B733" s="3" t="s">
        <v>1463</v>
      </c>
      <c r="C733" s="4">
        <v>40004</v>
      </c>
      <c r="D733" s="11">
        <f t="shared" si="11"/>
        <v>2009</v>
      </c>
      <c r="E733" s="3">
        <v>3.8583042964000001</v>
      </c>
      <c r="F733" s="3">
        <v>9.9196569345000007</v>
      </c>
      <c r="G733" s="3">
        <v>10.753909355399999</v>
      </c>
      <c r="H733" s="3">
        <v>15.8543155178</v>
      </c>
      <c r="I733" s="3">
        <v>23.255864193299999</v>
      </c>
      <c r="J733" s="3">
        <v>25.2190229387</v>
      </c>
      <c r="K733" s="3">
        <v>27.282649194899999</v>
      </c>
      <c r="L733" s="3">
        <v>30.670859915000001</v>
      </c>
      <c r="M733" s="3">
        <v>30.841249627300002</v>
      </c>
      <c r="N733" s="3">
        <v>39.868069266300004</v>
      </c>
    </row>
    <row r="734" spans="1:14" x14ac:dyDescent="0.2">
      <c r="A734" s="3" t="s">
        <v>1464</v>
      </c>
      <c r="B734" s="3" t="s">
        <v>1465</v>
      </c>
      <c r="C734" s="4">
        <v>40011</v>
      </c>
      <c r="D734" s="11">
        <f t="shared" si="11"/>
        <v>2009</v>
      </c>
      <c r="E734" s="3">
        <v>4.8160496422000003</v>
      </c>
      <c r="F734" s="3">
        <v>15.194618328900001</v>
      </c>
      <c r="G734" s="3">
        <v>17.509473640300001</v>
      </c>
      <c r="H734" s="3">
        <v>19.998581840499998</v>
      </c>
      <c r="I734" s="3">
        <v>26.068406255300001</v>
      </c>
      <c r="J734" s="3">
        <v>30.871023197</v>
      </c>
      <c r="K734" s="3">
        <v>35.208659933299998</v>
      </c>
      <c r="L734" s="3">
        <v>37.767642273900002</v>
      </c>
      <c r="M734" s="3">
        <v>56.622521939399995</v>
      </c>
      <c r="N734" s="3">
        <v>61.170774708300002</v>
      </c>
    </row>
    <row r="735" spans="1:14" x14ac:dyDescent="0.2">
      <c r="A735" s="3" t="s">
        <v>1466</v>
      </c>
      <c r="B735" s="3" t="s">
        <v>1467</v>
      </c>
      <c r="C735" s="4">
        <v>40036</v>
      </c>
      <c r="D735" s="11">
        <f t="shared" si="11"/>
        <v>2009</v>
      </c>
      <c r="E735" s="3">
        <v>2.8055313048000001</v>
      </c>
      <c r="F735" s="3">
        <v>10.582094851599999</v>
      </c>
      <c r="G735" s="3">
        <v>11.091969196099999</v>
      </c>
      <c r="H735" s="3">
        <v>11.795203195299999</v>
      </c>
      <c r="I735" s="3">
        <v>11.7945966151</v>
      </c>
      <c r="J735" s="3">
        <v>12.029197549300001</v>
      </c>
      <c r="K735" s="3">
        <v>12.423706274100001</v>
      </c>
      <c r="L735" s="3">
        <v>12.285904924700001</v>
      </c>
      <c r="M735" s="3">
        <v>11.299371949999999</v>
      </c>
      <c r="N735" s="3">
        <v>11.3765427621</v>
      </c>
    </row>
    <row r="736" spans="1:14" x14ac:dyDescent="0.2">
      <c r="A736" s="3" t="s">
        <v>1468</v>
      </c>
      <c r="B736" s="3" t="s">
        <v>1469</v>
      </c>
      <c r="C736" s="4">
        <v>40036</v>
      </c>
      <c r="D736" s="11">
        <f t="shared" si="11"/>
        <v>2009</v>
      </c>
      <c r="E736" s="3">
        <v>1.8204747405999999</v>
      </c>
      <c r="F736" s="3">
        <v>6.11001555</v>
      </c>
      <c r="G736" s="3">
        <v>6.2628574849999996</v>
      </c>
      <c r="H736" s="3">
        <v>6.5882503621000001</v>
      </c>
      <c r="I736" s="3">
        <v>6.6831497724000002</v>
      </c>
      <c r="J736" s="3">
        <v>7.0984956605999994</v>
      </c>
      <c r="K736" s="3">
        <v>7.5915407607000009</v>
      </c>
      <c r="L736" s="3">
        <v>19.7731175232</v>
      </c>
      <c r="M736" s="3">
        <v>21.835979028600001</v>
      </c>
      <c r="N736" s="3">
        <v>27.638615823800002</v>
      </c>
    </row>
    <row r="737" spans="1:14" x14ac:dyDescent="0.2">
      <c r="A737" s="3" t="s">
        <v>1470</v>
      </c>
      <c r="B737" s="3" t="s">
        <v>1471</v>
      </c>
      <c r="C737" s="4">
        <v>40046</v>
      </c>
      <c r="D737" s="11">
        <f t="shared" si="11"/>
        <v>2009</v>
      </c>
      <c r="E737" s="3">
        <v>1.3008792095000001</v>
      </c>
      <c r="F737" s="3">
        <v>4.5574947826000001</v>
      </c>
      <c r="G737" s="3">
        <v>4.7652655474000003</v>
      </c>
      <c r="H737" s="3">
        <v>4.9803928950999996</v>
      </c>
      <c r="I737" s="3">
        <v>4.7963037549000003</v>
      </c>
      <c r="J737" s="3">
        <v>4.2538645066000003</v>
      </c>
      <c r="K737" s="3">
        <v>8.4384853079999989</v>
      </c>
      <c r="L737" s="3">
        <v>11.5432928478</v>
      </c>
      <c r="M737" s="3">
        <v>62.774179631800003</v>
      </c>
      <c r="N737" s="3">
        <v>83.769920071599998</v>
      </c>
    </row>
    <row r="738" spans="1:14" x14ac:dyDescent="0.2">
      <c r="A738" s="3" t="s">
        <v>1472</v>
      </c>
      <c r="B738" s="3" t="s">
        <v>1473</v>
      </c>
      <c r="C738" s="4">
        <v>40046</v>
      </c>
      <c r="D738" s="11">
        <f t="shared" si="11"/>
        <v>2009</v>
      </c>
      <c r="E738" s="3">
        <v>2.6029501472000001</v>
      </c>
      <c r="F738" s="3">
        <v>9.4663850625000006</v>
      </c>
      <c r="G738" s="3">
        <v>10.334475106699999</v>
      </c>
      <c r="H738" s="3">
        <v>11.145677451700001</v>
      </c>
      <c r="I738" s="3">
        <v>14.839882635499999</v>
      </c>
      <c r="J738" s="3">
        <v>16.718213119600001</v>
      </c>
      <c r="K738" s="3">
        <v>23.767216187100001</v>
      </c>
      <c r="L738" s="3">
        <v>26.540237441399999</v>
      </c>
      <c r="M738" s="3">
        <v>29.137208061999999</v>
      </c>
      <c r="N738" s="3">
        <v>31.698832983699997</v>
      </c>
    </row>
    <row r="739" spans="1:14" x14ac:dyDescent="0.2">
      <c r="A739" s="3" t="s">
        <v>1474</v>
      </c>
      <c r="B739" s="3" t="s">
        <v>1475</v>
      </c>
      <c r="C739" s="4">
        <v>40046</v>
      </c>
      <c r="D739" s="11">
        <f t="shared" si="11"/>
        <v>2009</v>
      </c>
      <c r="E739" s="3">
        <v>2.5679808562000002</v>
      </c>
      <c r="F739" s="3">
        <v>7.7310380702999995</v>
      </c>
      <c r="G739" s="3">
        <v>7.8943295704000001</v>
      </c>
      <c r="H739" s="3">
        <v>8.0957288712000004</v>
      </c>
      <c r="I739" s="3">
        <v>7.8361235036999997</v>
      </c>
      <c r="J739" s="3">
        <v>7.7987352054999999</v>
      </c>
      <c r="K739" s="3">
        <v>7.9799910364999995</v>
      </c>
      <c r="L739" s="3">
        <v>7.8182595773000001</v>
      </c>
      <c r="M739" s="3">
        <v>8.0161779187000004</v>
      </c>
      <c r="N739" s="3">
        <v>17.573070771899999</v>
      </c>
    </row>
    <row r="740" spans="1:14" x14ac:dyDescent="0.2">
      <c r="A740" s="3" t="s">
        <v>1476</v>
      </c>
      <c r="B740" s="3" t="s">
        <v>1477</v>
      </c>
      <c r="C740" s="4">
        <v>40046</v>
      </c>
      <c r="D740" s="11">
        <f t="shared" si="11"/>
        <v>2009</v>
      </c>
      <c r="E740" s="3">
        <v>5.9898912437999998</v>
      </c>
      <c r="F740" s="3">
        <v>15.346167168099999</v>
      </c>
      <c r="G740" s="3">
        <v>17.556431503300001</v>
      </c>
      <c r="H740" s="3">
        <v>29.860288610200001</v>
      </c>
      <c r="I740" s="3">
        <v>30.3270548805</v>
      </c>
      <c r="J740" s="3">
        <v>31.248607028400002</v>
      </c>
      <c r="K740" s="3">
        <v>32.508995094200003</v>
      </c>
      <c r="L740" s="3">
        <v>34.219238424699995</v>
      </c>
      <c r="M740" s="3">
        <v>36.253710964699998</v>
      </c>
      <c r="N740" s="3">
        <v>39.761335020200001</v>
      </c>
    </row>
    <row r="741" spans="1:14" x14ac:dyDescent="0.2">
      <c r="A741" s="3" t="s">
        <v>1478</v>
      </c>
      <c r="B741" s="3" t="s">
        <v>1479</v>
      </c>
      <c r="C741" s="4">
        <v>40053</v>
      </c>
      <c r="D741" s="11">
        <f t="shared" si="11"/>
        <v>2009</v>
      </c>
      <c r="E741" s="3">
        <v>4.0459307786999998</v>
      </c>
      <c r="F741" s="3">
        <v>9.0749862366999992</v>
      </c>
      <c r="G741" s="3">
        <v>10.143125102200001</v>
      </c>
      <c r="H741" s="3">
        <v>10.825335388599999</v>
      </c>
      <c r="I741" s="3">
        <v>11.419261133199999</v>
      </c>
      <c r="J741" s="3">
        <v>12.513471015799999</v>
      </c>
      <c r="K741" s="3">
        <v>25.168311486900002</v>
      </c>
      <c r="L741" s="3">
        <v>26.2711401878</v>
      </c>
      <c r="M741" s="3">
        <v>27.083333121999999</v>
      </c>
      <c r="N741" s="3">
        <v>29.054851361100003</v>
      </c>
    </row>
    <row r="742" spans="1:14" x14ac:dyDescent="0.2">
      <c r="A742" s="3" t="s">
        <v>1480</v>
      </c>
      <c r="B742" s="3" t="s">
        <v>1481</v>
      </c>
      <c r="C742" s="4">
        <v>40053</v>
      </c>
      <c r="D742" s="11">
        <f t="shared" si="11"/>
        <v>2009</v>
      </c>
      <c r="E742" s="3">
        <v>2.3873671593000001</v>
      </c>
      <c r="F742" s="3">
        <v>9.8927310476999999</v>
      </c>
      <c r="G742" s="3">
        <v>12.1655755573</v>
      </c>
      <c r="H742" s="3">
        <v>13.903362168199999</v>
      </c>
      <c r="I742" s="3">
        <v>15.108129724000001</v>
      </c>
      <c r="J742" s="3">
        <v>17.7310085698</v>
      </c>
      <c r="K742" s="3">
        <v>20.875352908699998</v>
      </c>
      <c r="L742" s="3">
        <v>36.441422060999997</v>
      </c>
      <c r="M742" s="3">
        <v>42.679035467600002</v>
      </c>
      <c r="N742" s="3">
        <v>51.886645899799994</v>
      </c>
    </row>
    <row r="743" spans="1:14" x14ac:dyDescent="0.2">
      <c r="A743" s="3" t="s">
        <v>1482</v>
      </c>
      <c r="B743" s="3" t="s">
        <v>1483</v>
      </c>
      <c r="C743" s="4">
        <v>40053</v>
      </c>
      <c r="D743" s="11">
        <f t="shared" si="11"/>
        <v>2009</v>
      </c>
      <c r="E743" s="3">
        <v>2.3805334997999998</v>
      </c>
      <c r="F743" s="3">
        <v>6.6261333650000003</v>
      </c>
      <c r="G743" s="3">
        <v>7.0311334723000005</v>
      </c>
      <c r="H743" s="3">
        <v>7.6053107361999999</v>
      </c>
      <c r="I743" s="3">
        <v>8.1745347344999999</v>
      </c>
      <c r="J743" s="3">
        <v>14.3533689034</v>
      </c>
      <c r="K743" s="3">
        <v>14.4825872091</v>
      </c>
      <c r="L743" s="3">
        <v>14.7811487081</v>
      </c>
      <c r="M743" s="3">
        <v>15.081329884300001</v>
      </c>
      <c r="N743" s="3">
        <v>15.2512567751</v>
      </c>
    </row>
    <row r="744" spans="1:14" x14ac:dyDescent="0.2">
      <c r="A744" s="3" t="s">
        <v>1484</v>
      </c>
      <c r="B744" s="3" t="s">
        <v>1485</v>
      </c>
      <c r="C744" s="4">
        <v>40053</v>
      </c>
      <c r="D744" s="11">
        <f t="shared" si="11"/>
        <v>2009</v>
      </c>
      <c r="E744" s="3">
        <v>5.3227863685000001</v>
      </c>
      <c r="F744" s="3">
        <v>11.446631074200001</v>
      </c>
      <c r="G744" s="3">
        <v>12.093186489700001</v>
      </c>
      <c r="H744" s="3">
        <v>12.7753908439</v>
      </c>
      <c r="I744" s="3">
        <v>13.5165889383</v>
      </c>
      <c r="J744" s="3">
        <v>14.4821404424</v>
      </c>
      <c r="K744" s="3">
        <v>15.4968352851</v>
      </c>
      <c r="L744" s="3">
        <v>16.510822810400001</v>
      </c>
      <c r="M744" s="3">
        <v>17.513601031500002</v>
      </c>
      <c r="N744" s="3">
        <v>18.9379272139</v>
      </c>
    </row>
    <row r="745" spans="1:14" x14ac:dyDescent="0.2">
      <c r="A745" s="3" t="s">
        <v>1486</v>
      </c>
      <c r="B745" s="3" t="s">
        <v>1487</v>
      </c>
      <c r="C745" s="4">
        <v>40059</v>
      </c>
      <c r="D745" s="11">
        <f t="shared" si="11"/>
        <v>2009</v>
      </c>
      <c r="E745" s="3">
        <v>2.0579488343999999</v>
      </c>
      <c r="F745" s="3">
        <v>4.7444337832999999</v>
      </c>
      <c r="G745" s="3">
        <v>4.9557961663999999</v>
      </c>
      <c r="H745" s="3">
        <v>5.3497375682000001</v>
      </c>
      <c r="I745" s="3">
        <v>11.565566025399999</v>
      </c>
      <c r="J745" s="3">
        <v>11.9337542084</v>
      </c>
      <c r="K745" s="3">
        <v>11.953589971600001</v>
      </c>
      <c r="L745" s="3">
        <v>15.486540348299998</v>
      </c>
      <c r="M745" s="3">
        <v>14.6917869379</v>
      </c>
      <c r="N745" s="3">
        <v>15.0904953549</v>
      </c>
    </row>
    <row r="746" spans="1:14" x14ac:dyDescent="0.2">
      <c r="A746" s="3" t="s">
        <v>1488</v>
      </c>
      <c r="B746" s="3" t="s">
        <v>1489</v>
      </c>
      <c r="C746" s="4">
        <v>40059</v>
      </c>
      <c r="D746" s="11">
        <f t="shared" si="11"/>
        <v>2009</v>
      </c>
      <c r="E746" s="3">
        <v>1.5869004090999999</v>
      </c>
      <c r="F746" s="3">
        <v>4.6090427181999996</v>
      </c>
      <c r="G746" s="3">
        <v>4.5988829927000001</v>
      </c>
      <c r="H746" s="3">
        <v>5.0237236827</v>
      </c>
      <c r="I746" s="3">
        <v>3.7341006061000002</v>
      </c>
      <c r="J746" s="3">
        <v>15.3645399559</v>
      </c>
      <c r="K746" s="3">
        <v>16.7993760791</v>
      </c>
      <c r="L746" s="3">
        <v>5.7850402192999999</v>
      </c>
      <c r="M746" s="3">
        <v>6.0462342074000004</v>
      </c>
      <c r="N746" s="3">
        <v>4.7106044182</v>
      </c>
    </row>
    <row r="747" spans="1:14" x14ac:dyDescent="0.2">
      <c r="A747" s="3" t="s">
        <v>1490</v>
      </c>
      <c r="B747" s="3" t="s">
        <v>1491</v>
      </c>
      <c r="C747" s="4">
        <v>40059</v>
      </c>
      <c r="D747" s="11">
        <f t="shared" si="11"/>
        <v>2009</v>
      </c>
      <c r="E747" s="3">
        <v>2.0816924077999999</v>
      </c>
      <c r="F747" s="3">
        <v>8.3627538185999999</v>
      </c>
      <c r="G747" s="3">
        <v>9.1455860904000001</v>
      </c>
      <c r="H747" s="3">
        <v>9.5368120629999993</v>
      </c>
      <c r="I747" s="3">
        <v>9.6342966933999996</v>
      </c>
      <c r="J747" s="3">
        <v>9.7237063268000004</v>
      </c>
      <c r="K747" s="3">
        <v>8.3961396643999997</v>
      </c>
      <c r="L747" s="3">
        <v>8.3628122603000001</v>
      </c>
      <c r="M747" s="3">
        <v>12.053637128</v>
      </c>
      <c r="N747" s="3">
        <v>12.081580494300001</v>
      </c>
    </row>
    <row r="748" spans="1:14" x14ac:dyDescent="0.2">
      <c r="A748" s="3" t="s">
        <v>1492</v>
      </c>
      <c r="B748" s="3" t="s">
        <v>1493</v>
      </c>
      <c r="C748" s="4">
        <v>40059</v>
      </c>
      <c r="D748" s="11">
        <f t="shared" si="11"/>
        <v>2009</v>
      </c>
      <c r="E748" s="3">
        <v>3.442612563</v>
      </c>
      <c r="F748" s="3">
        <v>13.694543316199999</v>
      </c>
      <c r="G748" s="3">
        <v>14.6224705573</v>
      </c>
      <c r="H748" s="3">
        <v>15.738616624100001</v>
      </c>
      <c r="I748" s="3">
        <v>16.1393352246</v>
      </c>
      <c r="J748" s="3">
        <v>16.5004016444</v>
      </c>
      <c r="K748" s="3">
        <v>16.7972844355</v>
      </c>
      <c r="L748" s="3">
        <v>18.225620999</v>
      </c>
      <c r="M748" s="3">
        <v>18.460275693099998</v>
      </c>
      <c r="N748" s="3">
        <v>15.1083096019</v>
      </c>
    </row>
    <row r="749" spans="1:14" x14ac:dyDescent="0.2">
      <c r="A749" s="3" t="s">
        <v>1494</v>
      </c>
      <c r="B749" s="3" t="s">
        <v>1495</v>
      </c>
      <c r="C749" s="4">
        <v>40066</v>
      </c>
      <c r="D749" s="11">
        <f t="shared" si="11"/>
        <v>2009</v>
      </c>
      <c r="E749" s="3">
        <v>2.2921972441</v>
      </c>
      <c r="F749" s="3">
        <v>11.990510494700001</v>
      </c>
      <c r="G749" s="3">
        <v>13.832314276199998</v>
      </c>
      <c r="H749" s="3">
        <v>14.374235488499998</v>
      </c>
      <c r="I749" s="3">
        <v>15.799779101099999</v>
      </c>
      <c r="J749" s="3">
        <v>17.9584806489</v>
      </c>
      <c r="K749" s="3">
        <v>26.367195495400001</v>
      </c>
      <c r="L749" s="3">
        <v>30.868514767099999</v>
      </c>
      <c r="M749" s="3">
        <v>48.902369101200001</v>
      </c>
      <c r="N749" s="3">
        <v>49.107435086300001</v>
      </c>
    </row>
    <row r="750" spans="1:14" x14ac:dyDescent="0.2">
      <c r="A750" s="3" t="s">
        <v>1496</v>
      </c>
      <c r="B750" s="3" t="s">
        <v>1497</v>
      </c>
      <c r="C750" s="4">
        <v>40066</v>
      </c>
      <c r="D750" s="11">
        <f t="shared" si="11"/>
        <v>2009</v>
      </c>
      <c r="E750" s="3">
        <v>3.0133785148000003</v>
      </c>
      <c r="F750" s="3">
        <v>13.322485081300002</v>
      </c>
      <c r="G750" s="3">
        <v>14.765055849100001</v>
      </c>
      <c r="H750" s="3">
        <v>16.504935782699999</v>
      </c>
      <c r="I750" s="3">
        <v>18.9222060273</v>
      </c>
      <c r="J750" s="3">
        <v>21.254293694600001</v>
      </c>
      <c r="K750" s="3">
        <v>24.873282540399998</v>
      </c>
      <c r="L750" s="3">
        <v>26.554596133899999</v>
      </c>
      <c r="M750" s="3">
        <v>28.802581716599999</v>
      </c>
      <c r="N750" s="3">
        <v>31.5272525713</v>
      </c>
    </row>
    <row r="751" spans="1:14" x14ac:dyDescent="0.2">
      <c r="A751" s="3" t="s">
        <v>1498</v>
      </c>
      <c r="B751" s="3" t="s">
        <v>1499</v>
      </c>
      <c r="C751" s="4">
        <v>40066</v>
      </c>
      <c r="D751" s="11">
        <f t="shared" si="11"/>
        <v>2009</v>
      </c>
      <c r="E751" s="3">
        <v>2.6289863147000001</v>
      </c>
      <c r="F751" s="3">
        <v>16.233673959800001</v>
      </c>
      <c r="G751" s="3">
        <v>18.653771237299999</v>
      </c>
      <c r="H751" s="3">
        <v>21.346240783300001</v>
      </c>
      <c r="I751" s="3">
        <v>26.0669515367</v>
      </c>
      <c r="J751" s="3">
        <v>31.348892109299999</v>
      </c>
      <c r="K751" s="3">
        <v>37.880875147300003</v>
      </c>
      <c r="L751" s="3">
        <v>46.956314071999998</v>
      </c>
      <c r="M751" s="3">
        <v>54.600674677800001</v>
      </c>
      <c r="N751" s="3">
        <v>61.585183433000005</v>
      </c>
    </row>
    <row r="752" spans="1:14" x14ac:dyDescent="0.2">
      <c r="A752" s="3" t="s">
        <v>1500</v>
      </c>
      <c r="B752" s="3" t="s">
        <v>1501</v>
      </c>
      <c r="C752" s="4">
        <v>40085</v>
      </c>
      <c r="D752" s="11">
        <f t="shared" si="11"/>
        <v>2009</v>
      </c>
      <c r="E752" s="3">
        <v>3.5932635033999998</v>
      </c>
      <c r="F752" s="3">
        <v>8.5930942999000006</v>
      </c>
      <c r="G752" s="3">
        <v>8.3192795512999993</v>
      </c>
      <c r="H752" s="3">
        <v>8.3224331076000002</v>
      </c>
      <c r="I752" s="3">
        <v>8.3782414413000001</v>
      </c>
      <c r="J752" s="3">
        <v>8.4140249699999998</v>
      </c>
      <c r="K752" s="3">
        <v>7.8539927675000003</v>
      </c>
      <c r="L752" s="3">
        <v>10.5420047416</v>
      </c>
      <c r="M752" s="3">
        <v>10.7130177264</v>
      </c>
      <c r="N752" s="3">
        <v>11.385257891199998</v>
      </c>
    </row>
    <row r="753" spans="1:14" x14ac:dyDescent="0.2">
      <c r="A753" s="3" t="s">
        <v>1502</v>
      </c>
      <c r="B753" s="3" t="s">
        <v>1503</v>
      </c>
      <c r="C753" s="4">
        <v>40085</v>
      </c>
      <c r="D753" s="11">
        <f t="shared" si="11"/>
        <v>2009</v>
      </c>
      <c r="E753" s="3">
        <v>1.5947707362999999</v>
      </c>
      <c r="F753" s="3">
        <v>5.8389346109</v>
      </c>
      <c r="G753" s="3">
        <v>6.2656174353999994</v>
      </c>
      <c r="H753" s="3">
        <v>7.2382762083000003</v>
      </c>
      <c r="I753" s="3">
        <v>7.252866784400001</v>
      </c>
      <c r="J753" s="3">
        <v>15.009842001500001</v>
      </c>
      <c r="K753" s="3">
        <v>13.879020474100001</v>
      </c>
      <c r="L753" s="3">
        <v>14.515261516700001</v>
      </c>
      <c r="M753" s="3">
        <v>15.4226919782</v>
      </c>
      <c r="N753" s="3">
        <v>14.1250782752</v>
      </c>
    </row>
    <row r="754" spans="1:14" x14ac:dyDescent="0.2">
      <c r="A754" s="3" t="s">
        <v>1504</v>
      </c>
      <c r="B754" s="3" t="s">
        <v>1505</v>
      </c>
      <c r="C754" s="4">
        <v>40085</v>
      </c>
      <c r="D754" s="11">
        <f t="shared" si="11"/>
        <v>2009</v>
      </c>
      <c r="E754" s="3">
        <v>2.7731766191000005</v>
      </c>
      <c r="F754" s="3">
        <v>5.7236110624999998</v>
      </c>
      <c r="G754" s="3">
        <v>6.0562156974999999</v>
      </c>
      <c r="H754" s="3">
        <v>6.4543503483000002</v>
      </c>
      <c r="I754" s="3">
        <v>6.5598919351999996</v>
      </c>
      <c r="J754" s="3">
        <v>11.766981512300001</v>
      </c>
      <c r="K754" s="3">
        <v>11.850440233699999</v>
      </c>
      <c r="L754" s="3">
        <v>10.4542841376</v>
      </c>
      <c r="M754" s="3">
        <v>16.544768175200002</v>
      </c>
      <c r="N754" s="3">
        <v>15.787862380999998</v>
      </c>
    </row>
    <row r="755" spans="1:14" x14ac:dyDescent="0.2">
      <c r="A755" s="3" t="s">
        <v>1506</v>
      </c>
      <c r="B755" s="3" t="s">
        <v>1507</v>
      </c>
      <c r="C755" s="4">
        <v>40085</v>
      </c>
      <c r="D755" s="11">
        <f t="shared" si="11"/>
        <v>2009</v>
      </c>
      <c r="E755" s="3">
        <v>1.7642951879</v>
      </c>
      <c r="F755" s="3">
        <v>4.5525072695999995</v>
      </c>
      <c r="G755" s="3">
        <v>4.9172470200999996</v>
      </c>
      <c r="H755" s="3">
        <v>5.7226277039999998</v>
      </c>
      <c r="I755" s="3">
        <v>11.833821990999999</v>
      </c>
      <c r="J755" s="3">
        <v>12.9436398043</v>
      </c>
      <c r="K755" s="3">
        <v>13.207823163199999</v>
      </c>
      <c r="L755" s="3">
        <v>31.134450856999997</v>
      </c>
      <c r="M755" s="3">
        <v>43.055268615900005</v>
      </c>
      <c r="N755" s="3">
        <v>44.738219015799999</v>
      </c>
    </row>
    <row r="756" spans="1:14" x14ac:dyDescent="0.2">
      <c r="A756" s="3" t="s">
        <v>1508</v>
      </c>
      <c r="B756" s="3" t="s">
        <v>1509</v>
      </c>
      <c r="C756" s="4">
        <v>40107</v>
      </c>
      <c r="D756" s="11">
        <f t="shared" si="11"/>
        <v>2009</v>
      </c>
      <c r="E756" s="3">
        <v>6.6612639762999999</v>
      </c>
      <c r="F756" s="3">
        <v>15.7980947383</v>
      </c>
      <c r="G756" s="3">
        <v>17.8409071992</v>
      </c>
      <c r="H756" s="3">
        <v>37.229846599799998</v>
      </c>
      <c r="I756" s="3">
        <v>34.732897291599997</v>
      </c>
      <c r="J756" s="3">
        <v>33.782038655500003</v>
      </c>
      <c r="K756" s="3">
        <v>36.415808240700002</v>
      </c>
      <c r="L756" s="3">
        <v>55.795436564100001</v>
      </c>
      <c r="M756" s="3">
        <v>62.620496310900002</v>
      </c>
      <c r="N756" s="3">
        <v>65.417519955900005</v>
      </c>
    </row>
    <row r="757" spans="1:14" x14ac:dyDescent="0.2">
      <c r="A757" s="3" t="s">
        <v>1510</v>
      </c>
      <c r="B757" s="3" t="s">
        <v>1511</v>
      </c>
      <c r="C757" s="4">
        <v>40107</v>
      </c>
      <c r="D757" s="11">
        <f t="shared" si="11"/>
        <v>2009</v>
      </c>
      <c r="E757" s="3">
        <v>2.9998492381999999</v>
      </c>
      <c r="F757" s="3">
        <v>10.4346894707</v>
      </c>
      <c r="G757" s="3">
        <v>10.985272827699999</v>
      </c>
      <c r="H757" s="3">
        <v>11.359004923900001</v>
      </c>
      <c r="I757" s="3">
        <v>11.748434488499999</v>
      </c>
      <c r="J757" s="3">
        <v>12.018374830699999</v>
      </c>
      <c r="K757" s="3">
        <v>12.685076993499999</v>
      </c>
      <c r="L757" s="3">
        <v>13.279710551900001</v>
      </c>
      <c r="M757" s="3">
        <v>13.9940991429</v>
      </c>
      <c r="N757" s="3">
        <v>13.9527474442</v>
      </c>
    </row>
    <row r="758" spans="1:14" x14ac:dyDescent="0.2">
      <c r="A758" s="3" t="s">
        <v>1512</v>
      </c>
      <c r="B758" s="3" t="s">
        <v>1513</v>
      </c>
      <c r="C758" s="4">
        <v>40107</v>
      </c>
      <c r="D758" s="11">
        <f t="shared" si="11"/>
        <v>2009</v>
      </c>
      <c r="E758" s="3">
        <v>2.9856283602999998</v>
      </c>
      <c r="F758" s="3">
        <v>9.6220956662999999</v>
      </c>
      <c r="G758" s="3">
        <v>9.7448163189999999</v>
      </c>
      <c r="H758" s="3">
        <v>10.794246320099999</v>
      </c>
      <c r="I758" s="3">
        <v>11.2095287633</v>
      </c>
      <c r="J758" s="3">
        <v>11.3293442327</v>
      </c>
      <c r="K758" s="3">
        <v>11.312974588299999</v>
      </c>
      <c r="L758" s="3">
        <v>11.455573303900001</v>
      </c>
      <c r="M758" s="3">
        <v>12.5147664563</v>
      </c>
      <c r="N758" s="3">
        <v>24.503414325999998</v>
      </c>
    </row>
    <row r="759" spans="1:14" x14ac:dyDescent="0.2">
      <c r="A759" s="3" t="s">
        <v>1514</v>
      </c>
      <c r="B759" s="3" t="s">
        <v>1515</v>
      </c>
      <c r="C759" s="4">
        <v>40120</v>
      </c>
      <c r="D759" s="11">
        <f t="shared" si="11"/>
        <v>2009</v>
      </c>
      <c r="E759" s="3">
        <v>3.8260071512000002</v>
      </c>
      <c r="F759" s="3">
        <v>9.5511764876999994</v>
      </c>
      <c r="G759" s="3">
        <v>10.570863596400001</v>
      </c>
      <c r="H759" s="3">
        <v>11.920337683</v>
      </c>
      <c r="I759" s="3">
        <v>13.139133557799999</v>
      </c>
      <c r="J759" s="3">
        <v>37.026663365200001</v>
      </c>
      <c r="K759" s="3">
        <v>40.240292456900001</v>
      </c>
      <c r="L759" s="3">
        <v>43.696691817700007</v>
      </c>
      <c r="M759" s="3">
        <v>46.4470817809</v>
      </c>
      <c r="N759" s="3">
        <v>67.110207313800004</v>
      </c>
    </row>
    <row r="760" spans="1:14" x14ac:dyDescent="0.2">
      <c r="A760" s="3" t="s">
        <v>1516</v>
      </c>
      <c r="B760" s="3" t="s">
        <v>1517</v>
      </c>
      <c r="C760" s="4">
        <v>40120</v>
      </c>
      <c r="D760" s="11">
        <f t="shared" si="11"/>
        <v>2009</v>
      </c>
      <c r="E760" s="3">
        <v>2.7721581963999999</v>
      </c>
      <c r="F760" s="3">
        <v>15.0797643817</v>
      </c>
      <c r="G760" s="3">
        <v>16.501352622799999</v>
      </c>
      <c r="H760" s="3">
        <v>17.0138420623</v>
      </c>
      <c r="I760" s="3">
        <v>18.085944382000001</v>
      </c>
      <c r="J760" s="3">
        <v>20.138643550000001</v>
      </c>
      <c r="K760" s="3">
        <v>22.573580824499999</v>
      </c>
      <c r="L760" s="3">
        <v>24.634384814299999</v>
      </c>
      <c r="M760" s="3">
        <v>40.4398282585</v>
      </c>
      <c r="N760" s="3">
        <v>44.554262302799998</v>
      </c>
    </row>
    <row r="761" spans="1:14" x14ac:dyDescent="0.2">
      <c r="A761" s="3" t="s">
        <v>1518</v>
      </c>
      <c r="B761" s="3" t="s">
        <v>1519</v>
      </c>
      <c r="C761" s="4">
        <v>40123</v>
      </c>
      <c r="D761" s="11">
        <f t="shared" si="11"/>
        <v>2009</v>
      </c>
      <c r="E761" s="3">
        <v>13.8286206099</v>
      </c>
      <c r="F761" s="3">
        <v>50.788046962999999</v>
      </c>
      <c r="G761" s="3">
        <v>73.871736044000002</v>
      </c>
      <c r="H761" s="3">
        <v>99.086308426000002</v>
      </c>
      <c r="I761" s="3">
        <v>147.10536582329999</v>
      </c>
      <c r="J761" s="3">
        <v>173.96739080340001</v>
      </c>
      <c r="K761" s="3">
        <v>197.2910479025</v>
      </c>
      <c r="L761" s="3">
        <v>229.41480860889999</v>
      </c>
      <c r="M761" s="3">
        <v>260.36985867459998</v>
      </c>
      <c r="N761" s="3">
        <v>294.94869092189998</v>
      </c>
    </row>
    <row r="762" spans="1:14" x14ac:dyDescent="0.2">
      <c r="A762" s="3" t="s">
        <v>1520</v>
      </c>
      <c r="B762" s="3" t="s">
        <v>1521</v>
      </c>
      <c r="C762" s="4">
        <v>40123</v>
      </c>
      <c r="D762" s="11">
        <f t="shared" si="11"/>
        <v>2009</v>
      </c>
      <c r="E762" s="3">
        <v>6.4012898265999993</v>
      </c>
      <c r="F762" s="3">
        <v>13.3966898579</v>
      </c>
      <c r="G762" s="3">
        <v>14.840527628399999</v>
      </c>
      <c r="H762" s="3">
        <v>17.3407123643</v>
      </c>
      <c r="I762" s="3">
        <v>21.200866270300001</v>
      </c>
      <c r="J762" s="3">
        <v>26.272971955300001</v>
      </c>
      <c r="K762" s="3">
        <v>30.1397351562</v>
      </c>
      <c r="L762" s="3">
        <v>31.9377893654</v>
      </c>
      <c r="M762" s="3">
        <v>49.892044538699999</v>
      </c>
      <c r="N762" s="3">
        <v>49.778689616899996</v>
      </c>
    </row>
    <row r="763" spans="1:14" x14ac:dyDescent="0.2">
      <c r="A763" s="3" t="s">
        <v>1522</v>
      </c>
      <c r="B763" s="3" t="s">
        <v>1523</v>
      </c>
      <c r="C763" s="4">
        <v>40128</v>
      </c>
      <c r="D763" s="11">
        <f t="shared" si="11"/>
        <v>2009</v>
      </c>
      <c r="E763" s="3">
        <v>2.6220762387000001</v>
      </c>
      <c r="F763" s="3">
        <v>11.690665578699999</v>
      </c>
      <c r="G763" s="3">
        <v>11.697487728199999</v>
      </c>
      <c r="H763" s="3">
        <v>12.286186105699999</v>
      </c>
      <c r="I763" s="3">
        <v>12.418488274300001</v>
      </c>
      <c r="J763" s="3">
        <v>6.0218760598000003</v>
      </c>
      <c r="K763" s="3">
        <v>-0.57754030329999995</v>
      </c>
      <c r="L763" s="3">
        <v>0.19513453680000001</v>
      </c>
      <c r="M763" s="3">
        <v>-0.31701534920000002</v>
      </c>
      <c r="N763" s="3">
        <v>0.15751587340000001</v>
      </c>
    </row>
    <row r="764" spans="1:14" x14ac:dyDescent="0.2">
      <c r="A764" s="3" t="s">
        <v>1524</v>
      </c>
      <c r="B764" s="3" t="s">
        <v>1525</v>
      </c>
      <c r="C764" s="4">
        <v>40128</v>
      </c>
      <c r="D764" s="11">
        <f t="shared" si="11"/>
        <v>2009</v>
      </c>
      <c r="E764" s="3">
        <v>2.6283727826000001</v>
      </c>
      <c r="F764" s="3">
        <v>6.9777105222000007</v>
      </c>
      <c r="G764" s="3">
        <v>7.7757451277999996</v>
      </c>
      <c r="H764" s="3">
        <v>12.203386375399999</v>
      </c>
      <c r="I764" s="3">
        <v>12.777379189200001</v>
      </c>
      <c r="J764" s="3">
        <v>13.684572044999999</v>
      </c>
      <c r="K764" s="3">
        <v>13.725594878099999</v>
      </c>
      <c r="L764" s="3">
        <v>25.536497717700001</v>
      </c>
      <c r="M764" s="3">
        <v>28.154218053600001</v>
      </c>
      <c r="N764" s="3">
        <v>32.366632390500001</v>
      </c>
    </row>
    <row r="765" spans="1:14" x14ac:dyDescent="0.2">
      <c r="A765" s="3" t="s">
        <v>1526</v>
      </c>
      <c r="B765" s="3" t="s">
        <v>1527</v>
      </c>
      <c r="C765" s="4">
        <v>40144</v>
      </c>
      <c r="D765" s="11">
        <f t="shared" si="11"/>
        <v>2009</v>
      </c>
      <c r="E765" s="3">
        <v>2.8146515041000004</v>
      </c>
      <c r="F765" s="3">
        <v>15.291826782000001</v>
      </c>
      <c r="G765" s="3">
        <v>16.664451507399999</v>
      </c>
      <c r="H765" s="3">
        <v>18.582952563499997</v>
      </c>
      <c r="I765" s="3">
        <v>20.466926729800001</v>
      </c>
      <c r="J765" s="3">
        <v>21.3952323275</v>
      </c>
      <c r="K765" s="3">
        <v>20.775169911799999</v>
      </c>
      <c r="L765" s="3">
        <v>21.698365732700001</v>
      </c>
      <c r="M765" s="3">
        <v>23.518480492199998</v>
      </c>
      <c r="N765" s="3">
        <v>34.719594805</v>
      </c>
    </row>
    <row r="766" spans="1:14" x14ac:dyDescent="0.2">
      <c r="A766" s="3" t="s">
        <v>1528</v>
      </c>
      <c r="B766" s="3" t="s">
        <v>1529</v>
      </c>
      <c r="C766" s="4">
        <v>40144</v>
      </c>
      <c r="D766" s="11">
        <f t="shared" si="11"/>
        <v>2009</v>
      </c>
      <c r="E766" s="3">
        <v>4.8460095641000001</v>
      </c>
      <c r="F766" s="3">
        <v>21.264661201700001</v>
      </c>
      <c r="G766" s="3">
        <v>23.2975275491</v>
      </c>
      <c r="H766" s="3">
        <v>26.979954280300003</v>
      </c>
      <c r="I766" s="3">
        <v>29.8954322033</v>
      </c>
      <c r="J766" s="3">
        <v>32.130414335799998</v>
      </c>
      <c r="K766" s="3">
        <v>51.853880168300002</v>
      </c>
      <c r="L766" s="3">
        <v>56.670779599200003</v>
      </c>
      <c r="M766" s="3">
        <v>58.799269257799999</v>
      </c>
      <c r="N766" s="3">
        <v>92.614297217399994</v>
      </c>
    </row>
    <row r="767" spans="1:14" x14ac:dyDescent="0.2">
      <c r="A767" s="3" t="s">
        <v>1530</v>
      </c>
      <c r="B767" s="3" t="s">
        <v>1531</v>
      </c>
      <c r="C767" s="4">
        <v>40144</v>
      </c>
      <c r="D767" s="11">
        <f t="shared" si="11"/>
        <v>2009</v>
      </c>
      <c r="E767" s="3">
        <v>1.8030765912</v>
      </c>
      <c r="F767" s="3">
        <v>10.650778703</v>
      </c>
      <c r="G767" s="3">
        <v>12.9303527373</v>
      </c>
      <c r="H767" s="3">
        <v>18.897611677499999</v>
      </c>
      <c r="I767" s="3">
        <v>26.910630102900001</v>
      </c>
      <c r="J767" s="3">
        <v>51.535583933699996</v>
      </c>
      <c r="K767" s="3">
        <v>57.203010515300001</v>
      </c>
      <c r="L767" s="3">
        <v>64.005322703800005</v>
      </c>
      <c r="M767" s="3">
        <v>94.380518959500009</v>
      </c>
      <c r="N767" s="3">
        <v>113.70171051450001</v>
      </c>
    </row>
    <row r="768" spans="1:14" x14ac:dyDescent="0.2">
      <c r="A768" s="3" t="s">
        <v>1532</v>
      </c>
      <c r="B768" s="3" t="s">
        <v>1533</v>
      </c>
      <c r="C768" s="4">
        <v>40144</v>
      </c>
      <c r="D768" s="11">
        <f t="shared" si="11"/>
        <v>2009</v>
      </c>
      <c r="E768" s="3">
        <v>4.8856853949000003</v>
      </c>
      <c r="F768" s="3">
        <v>20.918249815399999</v>
      </c>
      <c r="G768" s="3">
        <v>22.774409644899997</v>
      </c>
      <c r="H768" s="3">
        <v>25.848376669099999</v>
      </c>
      <c r="I768" s="3">
        <v>30.389312636500001</v>
      </c>
      <c r="J768" s="3">
        <v>40.829769518200003</v>
      </c>
      <c r="K768" s="3">
        <v>44.015655713100003</v>
      </c>
      <c r="L768" s="3">
        <v>50.971983648699997</v>
      </c>
      <c r="M768" s="3">
        <v>58.081118486299999</v>
      </c>
      <c r="N768" s="3">
        <v>68.369294743699996</v>
      </c>
    </row>
    <row r="769" spans="1:14" x14ac:dyDescent="0.2">
      <c r="A769" s="3" t="s">
        <v>1534</v>
      </c>
      <c r="B769" s="3" t="s">
        <v>1535</v>
      </c>
      <c r="C769" s="4">
        <v>40150</v>
      </c>
      <c r="D769" s="11">
        <f t="shared" si="11"/>
        <v>2009</v>
      </c>
      <c r="E769" s="3">
        <v>1.5638786294999998</v>
      </c>
      <c r="F769" s="3">
        <v>6.0236225379999997</v>
      </c>
      <c r="G769" s="3">
        <v>6.3713771470000005</v>
      </c>
      <c r="H769" s="3">
        <v>6.9510674465999998</v>
      </c>
      <c r="I769" s="3">
        <v>7.9455503996000001</v>
      </c>
      <c r="J769" s="3">
        <v>8.7496385672999999</v>
      </c>
      <c r="K769" s="3">
        <v>16.4653101902</v>
      </c>
      <c r="L769" s="3">
        <v>44.355034359300006</v>
      </c>
      <c r="M769" s="3">
        <v>30.857483013000003</v>
      </c>
      <c r="N769" s="3">
        <v>34.000449140900002</v>
      </c>
    </row>
    <row r="770" spans="1:14" x14ac:dyDescent="0.2">
      <c r="A770" s="3" t="s">
        <v>1536</v>
      </c>
      <c r="B770" s="3" t="s">
        <v>1537</v>
      </c>
      <c r="C770" s="4">
        <v>40150</v>
      </c>
      <c r="D770" s="11">
        <f t="shared" si="11"/>
        <v>2009</v>
      </c>
      <c r="E770" s="3">
        <v>1.9053976262000001</v>
      </c>
      <c r="F770" s="3">
        <v>8.3233805852999989</v>
      </c>
      <c r="G770" s="3">
        <v>9.2811414633000009</v>
      </c>
      <c r="H770" s="3">
        <v>11.1640545838</v>
      </c>
      <c r="I770" s="3">
        <v>21.393139038699999</v>
      </c>
      <c r="J770" s="3">
        <v>22.632917217100001</v>
      </c>
      <c r="K770" s="3">
        <v>22.471673108000001</v>
      </c>
      <c r="L770" s="3">
        <v>22.131861932600003</v>
      </c>
      <c r="M770" s="3">
        <v>22.305455962500002</v>
      </c>
      <c r="N770" s="3">
        <v>20.300295420200001</v>
      </c>
    </row>
    <row r="771" spans="1:14" x14ac:dyDescent="0.2">
      <c r="A771" s="3" t="s">
        <v>1538</v>
      </c>
      <c r="B771" s="3" t="s">
        <v>1539</v>
      </c>
      <c r="C771" s="4">
        <v>40150</v>
      </c>
      <c r="D771" s="11">
        <f t="shared" ref="D771:D834" si="12">YEAR(C771)</f>
        <v>2009</v>
      </c>
      <c r="E771" s="3">
        <v>7.1056596896000004</v>
      </c>
      <c r="F771" s="3">
        <v>19.481738887599999</v>
      </c>
      <c r="G771" s="3">
        <v>20.429387634000001</v>
      </c>
      <c r="H771" s="3">
        <v>21.143118465699999</v>
      </c>
      <c r="I771" s="3">
        <v>19.5334243657</v>
      </c>
      <c r="J771" s="3">
        <v>19.898346158300001</v>
      </c>
      <c r="K771" s="3">
        <v>14.201236874200001</v>
      </c>
      <c r="L771" s="3">
        <v>59.731582824999997</v>
      </c>
      <c r="M771" s="3">
        <v>64.914292846999999</v>
      </c>
      <c r="N771" s="3">
        <v>67.087791961299999</v>
      </c>
    </row>
    <row r="772" spans="1:14" x14ac:dyDescent="0.2">
      <c r="A772" s="3" t="s">
        <v>1540</v>
      </c>
      <c r="B772" s="3" t="s">
        <v>1541</v>
      </c>
      <c r="C772" s="4">
        <v>40156</v>
      </c>
      <c r="D772" s="11">
        <f t="shared" si="12"/>
        <v>2009</v>
      </c>
      <c r="E772" s="3">
        <v>1.9592288455000002</v>
      </c>
      <c r="F772" s="3">
        <v>14.718393044800001</v>
      </c>
      <c r="G772" s="3">
        <v>15.599577115399999</v>
      </c>
      <c r="H772" s="3">
        <v>16.242274371200001</v>
      </c>
      <c r="I772" s="3">
        <v>17.121490769600001</v>
      </c>
      <c r="J772" s="3">
        <v>17.9219801817</v>
      </c>
      <c r="K772" s="3">
        <v>18.300731009100002</v>
      </c>
      <c r="L772" s="3">
        <v>20.220137192999999</v>
      </c>
      <c r="M772" s="3">
        <v>20.059718994600001</v>
      </c>
      <c r="N772" s="3">
        <v>19.2611468335</v>
      </c>
    </row>
    <row r="773" spans="1:14" x14ac:dyDescent="0.2">
      <c r="A773" s="3" t="s">
        <v>1542</v>
      </c>
      <c r="B773" s="3" t="s">
        <v>1543</v>
      </c>
      <c r="C773" s="4">
        <v>40156</v>
      </c>
      <c r="D773" s="11">
        <f t="shared" si="12"/>
        <v>2009</v>
      </c>
      <c r="E773" s="3">
        <v>2.0262599653</v>
      </c>
      <c r="F773" s="3">
        <v>7.5965906496000004</v>
      </c>
      <c r="G773" s="3">
        <v>7.9498937995000007</v>
      </c>
      <c r="H773" s="3">
        <v>8.4006775375</v>
      </c>
      <c r="I773" s="3">
        <v>8.884119912000001</v>
      </c>
      <c r="J773" s="3">
        <v>8.2149047808000013</v>
      </c>
      <c r="K773" s="3">
        <v>8.3722618850000003</v>
      </c>
      <c r="L773" s="3">
        <v>8.5999158177999995</v>
      </c>
      <c r="M773" s="3">
        <v>8.5266843410999993</v>
      </c>
      <c r="N773" s="3">
        <v>10.7374606384</v>
      </c>
    </row>
    <row r="774" spans="1:14" x14ac:dyDescent="0.2">
      <c r="A774" s="3" t="s">
        <v>1544</v>
      </c>
      <c r="B774" s="3" t="s">
        <v>1545</v>
      </c>
      <c r="C774" s="4">
        <v>40158</v>
      </c>
      <c r="D774" s="11">
        <f t="shared" si="12"/>
        <v>2009</v>
      </c>
      <c r="E774" s="3">
        <v>1.7239570566</v>
      </c>
      <c r="F774" s="3">
        <v>12.951467882799999</v>
      </c>
      <c r="G774" s="3">
        <v>13.866568880299999</v>
      </c>
      <c r="H774" s="3">
        <v>14.7719437741</v>
      </c>
      <c r="I774" s="3">
        <v>15.867060743699998</v>
      </c>
      <c r="J774" s="3">
        <v>17.429541718499998</v>
      </c>
      <c r="K774" s="3">
        <v>18.9874501344</v>
      </c>
      <c r="L774" s="3">
        <v>21.0955118808</v>
      </c>
      <c r="M774" s="3">
        <v>34.241788036500004</v>
      </c>
      <c r="N774" s="3">
        <v>37.303447586499999</v>
      </c>
    </row>
    <row r="775" spans="1:14" x14ac:dyDescent="0.2">
      <c r="A775" s="3" t="s">
        <v>1546</v>
      </c>
      <c r="B775" s="3" t="s">
        <v>1547</v>
      </c>
      <c r="C775" s="4">
        <v>40158</v>
      </c>
      <c r="D775" s="11">
        <f t="shared" si="12"/>
        <v>2009</v>
      </c>
      <c r="E775" s="3">
        <v>4.1328066152999998</v>
      </c>
      <c r="F775" s="3">
        <v>13.795267990299999</v>
      </c>
      <c r="G775" s="3">
        <v>14.350951799700001</v>
      </c>
      <c r="H775" s="3">
        <v>15.353443992000001</v>
      </c>
      <c r="I775" s="3">
        <v>16.688274230099999</v>
      </c>
      <c r="J775" s="3">
        <v>18.582629099999998</v>
      </c>
      <c r="K775" s="3">
        <v>24.946773097099999</v>
      </c>
      <c r="L775" s="3">
        <v>25.474377024799999</v>
      </c>
      <c r="M775" s="3">
        <v>26.767283989299997</v>
      </c>
      <c r="N775" s="3">
        <v>29.907214204499997</v>
      </c>
    </row>
    <row r="776" spans="1:14" x14ac:dyDescent="0.2">
      <c r="A776" s="3" t="s">
        <v>1548</v>
      </c>
      <c r="B776" s="3" t="s">
        <v>1549</v>
      </c>
      <c r="C776" s="4">
        <v>40158</v>
      </c>
      <c r="D776" s="11">
        <f t="shared" si="12"/>
        <v>2009</v>
      </c>
      <c r="E776" s="3">
        <v>1.3760020862</v>
      </c>
      <c r="F776" s="3">
        <v>4.9594577943999996</v>
      </c>
      <c r="G776" s="3">
        <v>5.3914020809000007</v>
      </c>
      <c r="H776" s="3">
        <v>5.5049236063000002</v>
      </c>
      <c r="I776" s="3">
        <v>5.6963258335000004</v>
      </c>
      <c r="J776" s="3">
        <v>5.8863500358000005</v>
      </c>
      <c r="K776" s="3">
        <v>5.9096289175000001</v>
      </c>
      <c r="L776" s="3">
        <v>5.6625054442999998</v>
      </c>
      <c r="M776" s="3">
        <v>4.8015078087000003</v>
      </c>
      <c r="N776" s="3">
        <v>4.9105236555999996</v>
      </c>
    </row>
    <row r="777" spans="1:14" x14ac:dyDescent="0.2">
      <c r="A777" s="3" t="s">
        <v>1550</v>
      </c>
      <c r="B777" s="3" t="s">
        <v>1551</v>
      </c>
      <c r="C777" s="4">
        <v>40163</v>
      </c>
      <c r="D777" s="11">
        <f t="shared" si="12"/>
        <v>2009</v>
      </c>
      <c r="E777" s="3">
        <v>3.2567351405</v>
      </c>
      <c r="F777" s="3">
        <v>16.921011221099999</v>
      </c>
      <c r="G777" s="3">
        <v>17.853547947300001</v>
      </c>
      <c r="H777" s="3">
        <v>18.869229328399999</v>
      </c>
      <c r="I777" s="3">
        <v>18.904125631300001</v>
      </c>
      <c r="J777" s="3">
        <v>19.059501965500001</v>
      </c>
      <c r="K777" s="3">
        <v>19.716115653299997</v>
      </c>
      <c r="L777" s="3">
        <v>20.797719631</v>
      </c>
      <c r="M777" s="3">
        <v>23.667279159899998</v>
      </c>
      <c r="N777" s="3">
        <v>35.813234993099996</v>
      </c>
    </row>
    <row r="778" spans="1:14" x14ac:dyDescent="0.2">
      <c r="A778" s="3" t="s">
        <v>1552</v>
      </c>
      <c r="B778" s="3" t="s">
        <v>1553</v>
      </c>
      <c r="C778" s="4">
        <v>40163</v>
      </c>
      <c r="D778" s="11">
        <f t="shared" si="12"/>
        <v>2009</v>
      </c>
      <c r="E778" s="3">
        <v>3.4757975270999997</v>
      </c>
      <c r="F778" s="3">
        <v>9.7674815364000001</v>
      </c>
      <c r="G778" s="3">
        <v>10.1722172583</v>
      </c>
      <c r="H778" s="3">
        <v>10.7465100598</v>
      </c>
      <c r="I778" s="3">
        <v>10.656323775399999</v>
      </c>
      <c r="J778" s="3">
        <v>15.305480531800001</v>
      </c>
      <c r="K778" s="3">
        <v>15.1478747119</v>
      </c>
      <c r="L778" s="3">
        <v>15.341126446400001</v>
      </c>
      <c r="M778" s="3">
        <v>27.308750079999999</v>
      </c>
      <c r="N778" s="3">
        <v>28.752499595900002</v>
      </c>
    </row>
    <row r="779" spans="1:14" x14ac:dyDescent="0.2">
      <c r="A779" s="3" t="s">
        <v>1554</v>
      </c>
      <c r="B779" s="3" t="s">
        <v>1555</v>
      </c>
      <c r="C779" s="4">
        <v>40165</v>
      </c>
      <c r="D779" s="11">
        <f t="shared" si="12"/>
        <v>2009</v>
      </c>
      <c r="E779" s="3">
        <v>1.5530700958000001</v>
      </c>
      <c r="F779" s="3">
        <v>8.5694109583000007</v>
      </c>
      <c r="G779" s="3">
        <v>8.8295770745999995</v>
      </c>
      <c r="H779" s="3">
        <v>9.4479560561000007</v>
      </c>
      <c r="I779" s="3">
        <v>11.133724772599999</v>
      </c>
      <c r="J779" s="3">
        <v>12.385810523800002</v>
      </c>
      <c r="K779" s="3">
        <v>12.391994439799999</v>
      </c>
      <c r="L779" s="3">
        <v>28.639314371499999</v>
      </c>
      <c r="M779" s="3">
        <v>29.746936466899999</v>
      </c>
      <c r="N779" s="3">
        <v>31.324647555199999</v>
      </c>
    </row>
    <row r="780" spans="1:14" x14ac:dyDescent="0.2">
      <c r="A780" s="3" t="s">
        <v>1556</v>
      </c>
      <c r="B780" s="3" t="s">
        <v>1557</v>
      </c>
      <c r="C780" s="4">
        <v>40165</v>
      </c>
      <c r="D780" s="11">
        <f t="shared" si="12"/>
        <v>2009</v>
      </c>
      <c r="E780" s="3">
        <v>1.6595511887000001</v>
      </c>
      <c r="F780" s="3">
        <v>8.3679977048000005</v>
      </c>
      <c r="G780" s="3">
        <v>8.4071175946000007</v>
      </c>
      <c r="H780" s="3">
        <v>8.6817707439999996</v>
      </c>
      <c r="I780" s="3">
        <v>8.6014530271999998</v>
      </c>
      <c r="J780" s="3">
        <v>8.5648706912999995</v>
      </c>
      <c r="K780" s="3">
        <v>8.5290088419999996</v>
      </c>
      <c r="L780" s="3">
        <v>4.1314380491999998</v>
      </c>
      <c r="M780" s="3">
        <v>6.1863400259000008</v>
      </c>
      <c r="N780" s="3">
        <v>8.5577331452000003</v>
      </c>
    </row>
    <row r="781" spans="1:14" x14ac:dyDescent="0.2">
      <c r="A781" s="3" t="s">
        <v>1558</v>
      </c>
      <c r="B781" s="3" t="s">
        <v>1559</v>
      </c>
      <c r="C781" s="4">
        <v>40165</v>
      </c>
      <c r="D781" s="11">
        <f t="shared" si="12"/>
        <v>2009</v>
      </c>
      <c r="E781" s="3">
        <v>1.6674371084000001</v>
      </c>
      <c r="F781" s="3">
        <v>9.9565662759000002</v>
      </c>
      <c r="G781" s="3">
        <v>10.557098871000001</v>
      </c>
      <c r="H781" s="3">
        <v>11.3143026874</v>
      </c>
      <c r="I781" s="3">
        <v>12.673675483</v>
      </c>
      <c r="J781" s="3">
        <v>14.454169648299999</v>
      </c>
      <c r="K781" s="3">
        <v>15.8222799604</v>
      </c>
      <c r="L781" s="3">
        <v>18.3957965259</v>
      </c>
      <c r="M781" s="3">
        <v>21.232377787899999</v>
      </c>
      <c r="N781" s="3">
        <v>22.563672856500002</v>
      </c>
    </row>
    <row r="782" spans="1:14" x14ac:dyDescent="0.2">
      <c r="A782" s="3" t="s">
        <v>1560</v>
      </c>
      <c r="B782" s="3" t="s">
        <v>1561</v>
      </c>
      <c r="C782" s="4">
        <v>40169</v>
      </c>
      <c r="D782" s="11">
        <f t="shared" si="12"/>
        <v>2009</v>
      </c>
      <c r="E782" s="3">
        <v>1.8292126541999998</v>
      </c>
      <c r="F782" s="3">
        <v>10.286454256799999</v>
      </c>
      <c r="G782" s="3">
        <v>11.136474477</v>
      </c>
      <c r="H782" s="3">
        <v>13.029259453800002</v>
      </c>
      <c r="I782" s="3">
        <v>14.897389515699999</v>
      </c>
      <c r="J782" s="3">
        <v>18.3370530515</v>
      </c>
      <c r="K782" s="3">
        <v>29.119412941799997</v>
      </c>
      <c r="L782" s="3">
        <v>32.5474874031</v>
      </c>
      <c r="M782" s="3">
        <v>34.653529297699997</v>
      </c>
      <c r="N782" s="3">
        <v>37.767644599299999</v>
      </c>
    </row>
    <row r="783" spans="1:14" x14ac:dyDescent="0.2">
      <c r="A783" s="3" t="s">
        <v>1562</v>
      </c>
      <c r="B783" s="3" t="s">
        <v>1563</v>
      </c>
      <c r="C783" s="4">
        <v>40169</v>
      </c>
      <c r="D783" s="11">
        <f t="shared" si="12"/>
        <v>2009</v>
      </c>
      <c r="E783" s="3">
        <v>1.8594523237</v>
      </c>
      <c r="F783" s="3">
        <v>8.6339019687</v>
      </c>
      <c r="G783" s="3">
        <v>8.8165908757000011</v>
      </c>
      <c r="H783" s="3">
        <v>9.8732494605000003</v>
      </c>
      <c r="I783" s="3">
        <v>10.5162542115</v>
      </c>
      <c r="J783" s="3">
        <v>10.459440624400001</v>
      </c>
      <c r="K783" s="3">
        <v>17.295115236500003</v>
      </c>
      <c r="L783" s="3">
        <v>19.115948148800001</v>
      </c>
      <c r="M783" s="3">
        <v>21.473475296099998</v>
      </c>
      <c r="N783" s="3">
        <v>27.918626791799998</v>
      </c>
    </row>
    <row r="784" spans="1:14" x14ac:dyDescent="0.2">
      <c r="A784" s="3" t="s">
        <v>1564</v>
      </c>
      <c r="B784" s="3" t="s">
        <v>1565</v>
      </c>
      <c r="C784" s="4">
        <v>40177</v>
      </c>
      <c r="D784" s="11">
        <f t="shared" si="12"/>
        <v>2009</v>
      </c>
      <c r="E784" s="3">
        <v>2.2119062233000002</v>
      </c>
      <c r="F784" s="3">
        <v>10.422682332699999</v>
      </c>
      <c r="G784" s="3">
        <v>11.185260393800002</v>
      </c>
      <c r="H784" s="3">
        <v>12.379153325799999</v>
      </c>
      <c r="I784" s="3">
        <v>15.121975941800001</v>
      </c>
      <c r="J784" s="3">
        <v>18.0185954403</v>
      </c>
      <c r="K784" s="3">
        <v>21.646485154099999</v>
      </c>
      <c r="L784" s="3">
        <v>22.881814178499997</v>
      </c>
      <c r="M784" s="3">
        <v>26.606257028400002</v>
      </c>
      <c r="N784" s="3">
        <v>31.413526940600001</v>
      </c>
    </row>
    <row r="785" spans="1:14" x14ac:dyDescent="0.2">
      <c r="A785" s="3" t="s">
        <v>1566</v>
      </c>
      <c r="B785" s="3" t="s">
        <v>1567</v>
      </c>
      <c r="C785" s="4">
        <v>40177</v>
      </c>
      <c r="D785" s="11">
        <f t="shared" si="12"/>
        <v>2009</v>
      </c>
      <c r="E785" s="3">
        <v>6.1668789940999993</v>
      </c>
      <c r="F785" s="3">
        <v>21.817869106300002</v>
      </c>
      <c r="G785" s="3">
        <v>21.934531002800004</v>
      </c>
      <c r="H785" s="3">
        <v>24.049762317199999</v>
      </c>
      <c r="I785" s="3">
        <v>25.4323452659</v>
      </c>
      <c r="J785" s="3">
        <v>26.2138756696</v>
      </c>
      <c r="K785" s="3">
        <v>26.553948211399998</v>
      </c>
      <c r="L785" s="3">
        <v>27.290982974499997</v>
      </c>
      <c r="M785" s="3">
        <v>27.204632226899999</v>
      </c>
      <c r="N785" s="3">
        <v>28.4400623923</v>
      </c>
    </row>
    <row r="786" spans="1:14" x14ac:dyDescent="0.2">
      <c r="A786" s="3" t="s">
        <v>1568</v>
      </c>
      <c r="B786" s="3" t="s">
        <v>1569</v>
      </c>
      <c r="C786" s="4">
        <v>40184</v>
      </c>
      <c r="D786" s="11">
        <f t="shared" si="12"/>
        <v>2010</v>
      </c>
      <c r="E786" s="3">
        <v>1.6344405382</v>
      </c>
      <c r="F786" s="3">
        <v>7.2394516933000004</v>
      </c>
      <c r="G786" s="3">
        <v>7.4879641565999995</v>
      </c>
      <c r="H786" s="3">
        <v>8.7858567377999996</v>
      </c>
      <c r="I786" s="3">
        <v>9.0613284669000009</v>
      </c>
      <c r="J786" s="3">
        <v>9.0683246568999998</v>
      </c>
      <c r="K786" s="3">
        <v>16.8368016696</v>
      </c>
      <c r="L786" s="3">
        <v>27.794666589499997</v>
      </c>
      <c r="M786" s="3">
        <v>28.9972035923</v>
      </c>
      <c r="N786" s="3">
        <v>29.410028389000001</v>
      </c>
    </row>
    <row r="787" spans="1:14" x14ac:dyDescent="0.2">
      <c r="A787" s="3" t="s">
        <v>1570</v>
      </c>
      <c r="B787" s="3" t="s">
        <v>1571</v>
      </c>
      <c r="C787" s="4">
        <v>40184</v>
      </c>
      <c r="D787" s="11">
        <f t="shared" si="12"/>
        <v>2010</v>
      </c>
      <c r="E787" s="3">
        <v>4.1044568501000001</v>
      </c>
      <c r="F787" s="3">
        <v>12.903296858599999</v>
      </c>
      <c r="G787" s="3">
        <v>12.7805458959</v>
      </c>
      <c r="H787" s="3">
        <v>13.593248645699999</v>
      </c>
      <c r="I787" s="3">
        <v>13.372151448099999</v>
      </c>
      <c r="J787" s="3">
        <v>13.680724226400001</v>
      </c>
      <c r="K787" s="3">
        <v>13.060189812400001</v>
      </c>
      <c r="L787" s="3">
        <v>13.111146075899999</v>
      </c>
      <c r="M787" s="3">
        <v>13.2031241399</v>
      </c>
      <c r="N787" s="3">
        <v>13.310994796300001</v>
      </c>
    </row>
    <row r="788" spans="1:14" x14ac:dyDescent="0.2">
      <c r="A788" s="3" t="s">
        <v>1572</v>
      </c>
      <c r="B788" s="3" t="s">
        <v>1573</v>
      </c>
      <c r="C788" s="4">
        <v>40184</v>
      </c>
      <c r="D788" s="11">
        <f t="shared" si="12"/>
        <v>2010</v>
      </c>
      <c r="E788" s="3">
        <v>0.79695148239999991</v>
      </c>
      <c r="F788" s="3">
        <v>4.5738242755999998</v>
      </c>
      <c r="G788" s="3">
        <v>4.7468272125000004</v>
      </c>
      <c r="H788" s="3">
        <v>6.7741267316</v>
      </c>
      <c r="I788" s="3">
        <v>7.2489511728</v>
      </c>
      <c r="J788" s="3">
        <v>7.8629681515999996</v>
      </c>
      <c r="K788" s="3">
        <v>12.039794542599999</v>
      </c>
      <c r="L788" s="3">
        <v>12.678566218299999</v>
      </c>
      <c r="M788" s="3">
        <v>13.340388942799999</v>
      </c>
      <c r="N788" s="3">
        <v>14.359169291199999</v>
      </c>
    </row>
    <row r="789" spans="1:14" x14ac:dyDescent="0.2">
      <c r="A789" s="3" t="s">
        <v>1574</v>
      </c>
      <c r="B789" s="3" t="s">
        <v>1575</v>
      </c>
      <c r="C789" s="4">
        <v>40190</v>
      </c>
      <c r="D789" s="11">
        <f t="shared" si="12"/>
        <v>2010</v>
      </c>
      <c r="E789" s="3">
        <v>4.0554986732999998</v>
      </c>
      <c r="F789" s="3">
        <v>11.0015741326</v>
      </c>
      <c r="G789" s="3">
        <v>11.213400312399999</v>
      </c>
      <c r="H789" s="3">
        <v>11.5351250164</v>
      </c>
      <c r="I789" s="3">
        <v>12.026116761900001</v>
      </c>
      <c r="J789" s="3">
        <v>11.820212420399999</v>
      </c>
      <c r="K789" s="3">
        <v>12.2794389123</v>
      </c>
      <c r="L789" s="3">
        <v>21.5252595591</v>
      </c>
      <c r="M789" s="3">
        <v>22.3701195057</v>
      </c>
      <c r="N789" s="3">
        <v>23.859599923800001</v>
      </c>
    </row>
    <row r="790" spans="1:14" x14ac:dyDescent="0.2">
      <c r="A790" s="3" t="s">
        <v>1576</v>
      </c>
      <c r="B790" s="3" t="s">
        <v>1577</v>
      </c>
      <c r="C790" s="4">
        <v>40190</v>
      </c>
      <c r="D790" s="11">
        <f t="shared" si="12"/>
        <v>2010</v>
      </c>
      <c r="E790" s="3">
        <v>2.3244243149999999</v>
      </c>
      <c r="F790" s="3">
        <v>11.657228081600001</v>
      </c>
      <c r="G790" s="3">
        <v>11.849091563</v>
      </c>
      <c r="H790" s="3">
        <v>12.581297234200001</v>
      </c>
      <c r="I790" s="3">
        <v>13.0641506433</v>
      </c>
      <c r="J790" s="3">
        <v>13.3567045248</v>
      </c>
      <c r="K790" s="3">
        <v>13.391159007400001</v>
      </c>
      <c r="L790" s="3">
        <v>14.6985251259</v>
      </c>
      <c r="M790" s="3">
        <v>15.6041418736</v>
      </c>
      <c r="N790" s="3">
        <v>14.7761485497</v>
      </c>
    </row>
    <row r="791" spans="1:14" x14ac:dyDescent="0.2">
      <c r="A791" s="3" t="s">
        <v>1578</v>
      </c>
      <c r="B791" s="3" t="s">
        <v>1579</v>
      </c>
      <c r="C791" s="4">
        <v>40191</v>
      </c>
      <c r="D791" s="11">
        <f t="shared" si="12"/>
        <v>2010</v>
      </c>
      <c r="E791" s="3">
        <v>1.1841443778</v>
      </c>
      <c r="F791" s="3">
        <v>2.0009741783999999</v>
      </c>
      <c r="G791" s="3">
        <v>10.359338123300001</v>
      </c>
      <c r="H791" s="3">
        <v>11.936094407400001</v>
      </c>
      <c r="I791" s="3">
        <v>12.377263418</v>
      </c>
      <c r="J791" s="3">
        <v>13.7936206201</v>
      </c>
      <c r="K791" s="3">
        <v>15.441380546600001</v>
      </c>
      <c r="L791" s="3">
        <v>16.8661715382</v>
      </c>
      <c r="M791" s="3">
        <v>17.075668168699998</v>
      </c>
      <c r="N791" s="3">
        <v>19.564636733699999</v>
      </c>
    </row>
    <row r="792" spans="1:14" x14ac:dyDescent="0.2">
      <c r="A792" s="3" t="s">
        <v>1580</v>
      </c>
      <c r="B792" s="3" t="s">
        <v>1581</v>
      </c>
      <c r="C792" s="4">
        <v>40191</v>
      </c>
      <c r="D792" s="11">
        <f t="shared" si="12"/>
        <v>2010</v>
      </c>
      <c r="E792" s="3">
        <v>1.6341244238999999</v>
      </c>
      <c r="F792" s="3">
        <v>2.2992995566999999</v>
      </c>
      <c r="G792" s="3">
        <v>8.0812529460000011</v>
      </c>
      <c r="H792" s="3">
        <v>8.9839507386000008</v>
      </c>
      <c r="I792" s="3">
        <v>9.7389538751</v>
      </c>
      <c r="J792" s="3">
        <v>10.4593174867</v>
      </c>
      <c r="K792" s="3">
        <v>12.3578830049</v>
      </c>
      <c r="L792" s="3">
        <v>15.3012079203</v>
      </c>
      <c r="M792" s="3">
        <v>32.572882589300001</v>
      </c>
      <c r="N792" s="3">
        <v>36.886893228299996</v>
      </c>
    </row>
    <row r="793" spans="1:14" x14ac:dyDescent="0.2">
      <c r="A793" s="3" t="s">
        <v>1582</v>
      </c>
      <c r="B793" s="3" t="s">
        <v>1583</v>
      </c>
      <c r="C793" s="4">
        <v>40191</v>
      </c>
      <c r="D793" s="11">
        <f t="shared" si="12"/>
        <v>2010</v>
      </c>
      <c r="E793" s="3">
        <v>7.5064296535000006</v>
      </c>
      <c r="F793" s="3">
        <v>9.8025177019000012</v>
      </c>
      <c r="G793" s="3">
        <v>35.914468398499999</v>
      </c>
      <c r="H793" s="3">
        <v>35.608540443499997</v>
      </c>
      <c r="I793" s="3">
        <v>31.743077632600002</v>
      </c>
      <c r="J793" s="3">
        <v>31.815697920199998</v>
      </c>
      <c r="K793" s="3">
        <v>27.210495081999998</v>
      </c>
      <c r="L793" s="3">
        <v>22.463199513200003</v>
      </c>
      <c r="M793" s="3">
        <v>23.068005747800001</v>
      </c>
      <c r="N793" s="3">
        <v>17.685880033499998</v>
      </c>
    </row>
    <row r="794" spans="1:14" x14ac:dyDescent="0.2">
      <c r="A794" s="3" t="s">
        <v>1584</v>
      </c>
      <c r="B794" s="3" t="s">
        <v>1585</v>
      </c>
      <c r="C794" s="4">
        <v>40193</v>
      </c>
      <c r="D794" s="11">
        <f t="shared" si="12"/>
        <v>2010</v>
      </c>
      <c r="E794" s="3">
        <v>2.0213294815</v>
      </c>
      <c r="F794" s="3">
        <v>3.0086500867000003</v>
      </c>
      <c r="G794" s="3">
        <v>12.638455394999999</v>
      </c>
      <c r="H794" s="3">
        <v>12.692372966300001</v>
      </c>
      <c r="I794" s="3">
        <v>12.6269867942</v>
      </c>
      <c r="J794" s="3">
        <v>13.4821082354</v>
      </c>
      <c r="K794" s="3">
        <v>13.3960748976</v>
      </c>
      <c r="L794" s="3">
        <v>13.455910926400001</v>
      </c>
      <c r="M794" s="3">
        <v>13.4706390148</v>
      </c>
      <c r="N794" s="3">
        <v>13.343533970599999</v>
      </c>
    </row>
    <row r="795" spans="1:14" x14ac:dyDescent="0.2">
      <c r="A795" s="3" t="s">
        <v>1586</v>
      </c>
      <c r="B795" s="3" t="s">
        <v>1587</v>
      </c>
      <c r="C795" s="4">
        <v>40193</v>
      </c>
      <c r="D795" s="11">
        <f t="shared" si="12"/>
        <v>2010</v>
      </c>
      <c r="E795" s="3">
        <v>1.5111900278999999</v>
      </c>
      <c r="F795" s="3">
        <v>1.9129847241</v>
      </c>
      <c r="G795" s="3">
        <v>6.1639639234000008</v>
      </c>
      <c r="H795" s="3">
        <v>6.3641574933000005</v>
      </c>
      <c r="I795" s="3">
        <v>6.7908763798000003</v>
      </c>
      <c r="J795" s="3">
        <v>7.8742494575000004</v>
      </c>
      <c r="K795" s="3">
        <v>8.2444017442999993</v>
      </c>
      <c r="L795" s="3">
        <v>8.4005414585000011</v>
      </c>
      <c r="M795" s="3">
        <v>8.5721231996</v>
      </c>
      <c r="N795" s="3">
        <v>8.5661290361999995</v>
      </c>
    </row>
    <row r="796" spans="1:14" x14ac:dyDescent="0.2">
      <c r="A796" s="3" t="s">
        <v>1588</v>
      </c>
      <c r="B796" s="3" t="s">
        <v>1589</v>
      </c>
      <c r="C796" s="4">
        <v>40200</v>
      </c>
      <c r="D796" s="11">
        <f t="shared" si="12"/>
        <v>2010</v>
      </c>
      <c r="E796" s="3">
        <v>2.0887060115999998</v>
      </c>
      <c r="F796" s="3">
        <v>2.4604944521999998</v>
      </c>
      <c r="G796" s="3">
        <v>8.1076474612999991</v>
      </c>
      <c r="H796" s="3">
        <v>8.7677127502999994</v>
      </c>
      <c r="I796" s="3">
        <v>9.7498385155999987</v>
      </c>
      <c r="J796" s="3">
        <v>12.9839680744</v>
      </c>
      <c r="K796" s="3">
        <v>14.1544441495</v>
      </c>
      <c r="L796" s="3">
        <v>15.720831689100001</v>
      </c>
      <c r="M796" s="3">
        <v>16.517122499999999</v>
      </c>
      <c r="N796" s="3">
        <v>19.406734246599999</v>
      </c>
    </row>
    <row r="797" spans="1:14" x14ac:dyDescent="0.2">
      <c r="A797" s="3" t="s">
        <v>1590</v>
      </c>
      <c r="B797" s="3" t="s">
        <v>1591</v>
      </c>
      <c r="C797" s="4">
        <v>40200</v>
      </c>
      <c r="D797" s="11">
        <f t="shared" si="12"/>
        <v>2010</v>
      </c>
      <c r="E797" s="3">
        <v>2.3020752181999997</v>
      </c>
      <c r="F797" s="3">
        <v>2.8318749673000001</v>
      </c>
      <c r="G797" s="3">
        <v>10.5462695957</v>
      </c>
      <c r="H797" s="3">
        <v>21.973444342199997</v>
      </c>
      <c r="I797" s="3">
        <v>24.897208234400001</v>
      </c>
      <c r="J797" s="3">
        <v>26.524364142399996</v>
      </c>
      <c r="K797" s="3">
        <v>47.373147713900003</v>
      </c>
      <c r="L797" s="3">
        <v>67.833320972899998</v>
      </c>
      <c r="M797" s="3">
        <v>72.022350676999991</v>
      </c>
      <c r="N797" s="3">
        <v>78.965304838400002</v>
      </c>
    </row>
    <row r="798" spans="1:14" x14ac:dyDescent="0.2">
      <c r="A798" s="3" t="s">
        <v>1592</v>
      </c>
      <c r="B798" s="3" t="s">
        <v>1593</v>
      </c>
      <c r="C798" s="4">
        <v>40200</v>
      </c>
      <c r="D798" s="11">
        <f t="shared" si="12"/>
        <v>2010</v>
      </c>
      <c r="E798" s="3">
        <v>1.3110977958000001</v>
      </c>
      <c r="F798" s="3">
        <v>1.6136042228</v>
      </c>
      <c r="G798" s="3">
        <v>6.1230593448999997</v>
      </c>
      <c r="H798" s="3">
        <v>6.8089660129999992</v>
      </c>
      <c r="I798" s="3">
        <v>7.8072079214999999</v>
      </c>
      <c r="J798" s="3">
        <v>15.2949362324</v>
      </c>
      <c r="K798" s="3">
        <v>16.255001321400002</v>
      </c>
      <c r="L798" s="3">
        <v>15.054902656700001</v>
      </c>
      <c r="M798" s="3">
        <v>33.135113690200001</v>
      </c>
      <c r="N798" s="3">
        <v>33.414816264599999</v>
      </c>
    </row>
    <row r="799" spans="1:14" x14ac:dyDescent="0.2">
      <c r="A799" s="3" t="s">
        <v>1594</v>
      </c>
      <c r="B799" s="3" t="s">
        <v>1595</v>
      </c>
      <c r="C799" s="4">
        <v>40204</v>
      </c>
      <c r="D799" s="11">
        <f t="shared" si="12"/>
        <v>2010</v>
      </c>
      <c r="E799" s="3">
        <v>7.2554047697000001</v>
      </c>
      <c r="F799" s="3">
        <v>9.1695163296000004</v>
      </c>
      <c r="G799" s="3">
        <v>21.474448482700002</v>
      </c>
      <c r="H799" s="3">
        <v>22.423833482600003</v>
      </c>
      <c r="I799" s="3">
        <v>23.1508510323</v>
      </c>
      <c r="J799" s="3">
        <v>23.688427642499999</v>
      </c>
      <c r="K799" s="3">
        <v>23.818572460799999</v>
      </c>
      <c r="L799" s="3">
        <v>24.0803407523</v>
      </c>
      <c r="M799" s="3">
        <v>24.195913128099999</v>
      </c>
      <c r="N799" s="3">
        <v>23.971247268699997</v>
      </c>
    </row>
    <row r="800" spans="1:14" x14ac:dyDescent="0.2">
      <c r="A800" s="3" t="s">
        <v>1596</v>
      </c>
      <c r="B800" s="3" t="s">
        <v>1597</v>
      </c>
      <c r="C800" s="4">
        <v>40204</v>
      </c>
      <c r="D800" s="11">
        <f t="shared" si="12"/>
        <v>2010</v>
      </c>
      <c r="E800" s="3">
        <v>4.0014103213999999</v>
      </c>
      <c r="F800" s="3">
        <v>5.0556755666999997</v>
      </c>
      <c r="G800" s="3">
        <v>12.907367555699999</v>
      </c>
      <c r="H800" s="3">
        <v>13.035235314000001</v>
      </c>
      <c r="I800" s="3">
        <v>14.045564472899999</v>
      </c>
      <c r="J800" s="3">
        <v>13.888887161800001</v>
      </c>
      <c r="K800" s="3">
        <v>13.9057106779</v>
      </c>
      <c r="L800" s="3">
        <v>10.701144316799999</v>
      </c>
      <c r="M800" s="3">
        <v>13.6836498461</v>
      </c>
      <c r="N800" s="3">
        <v>27.055184050400001</v>
      </c>
    </row>
    <row r="801" spans="1:14" x14ac:dyDescent="0.2">
      <c r="A801" s="3" t="s">
        <v>1598</v>
      </c>
      <c r="B801" s="3" t="s">
        <v>1599</v>
      </c>
      <c r="C801" s="4">
        <v>40204</v>
      </c>
      <c r="D801" s="11">
        <f t="shared" si="12"/>
        <v>2010</v>
      </c>
      <c r="E801" s="3">
        <v>4.6334957967000001</v>
      </c>
      <c r="F801" s="3">
        <v>5.7306656087999999</v>
      </c>
      <c r="G801" s="3">
        <v>19.796771489899999</v>
      </c>
      <c r="H801" s="3">
        <v>24.1894703008</v>
      </c>
      <c r="I801" s="3">
        <v>30.2371516521</v>
      </c>
      <c r="J801" s="3">
        <v>39.3661693042</v>
      </c>
      <c r="K801" s="3">
        <v>48.021980048400003</v>
      </c>
      <c r="L801" s="3">
        <v>49.8426058457</v>
      </c>
      <c r="M801" s="3">
        <v>71.869071413200004</v>
      </c>
      <c r="N801" s="3">
        <v>74.052163170600011</v>
      </c>
    </row>
    <row r="802" spans="1:14" x14ac:dyDescent="0.2">
      <c r="A802" s="3" t="s">
        <v>1600</v>
      </c>
      <c r="B802" s="3" t="s">
        <v>1601</v>
      </c>
      <c r="C802" s="4">
        <v>40206</v>
      </c>
      <c r="D802" s="11">
        <f t="shared" si="12"/>
        <v>2010</v>
      </c>
      <c r="E802" s="3">
        <v>2.7105355277999998</v>
      </c>
      <c r="F802" s="3">
        <v>3.5014992781999998</v>
      </c>
      <c r="G802" s="3">
        <v>13.471922642699999</v>
      </c>
      <c r="H802" s="3">
        <v>14.147141364400001</v>
      </c>
      <c r="I802" s="3">
        <v>14.855227901500001</v>
      </c>
      <c r="J802" s="3">
        <v>24.376292549499997</v>
      </c>
      <c r="K802" s="3">
        <v>24.306304772699999</v>
      </c>
      <c r="L802" s="3">
        <v>25.696921580999998</v>
      </c>
      <c r="M802" s="3">
        <v>27.239488413099998</v>
      </c>
      <c r="N802" s="3">
        <v>34.6147592596</v>
      </c>
    </row>
    <row r="803" spans="1:14" x14ac:dyDescent="0.2">
      <c r="A803" s="3" t="s">
        <v>1602</v>
      </c>
      <c r="B803" s="3" t="s">
        <v>1603</v>
      </c>
      <c r="C803" s="4">
        <v>40206</v>
      </c>
      <c r="D803" s="11">
        <f t="shared" si="12"/>
        <v>2010</v>
      </c>
      <c r="E803" s="3">
        <v>1.7067464822999998</v>
      </c>
      <c r="F803" s="3">
        <v>2.2153334021000002</v>
      </c>
      <c r="G803" s="3">
        <v>9.1240351602</v>
      </c>
      <c r="H803" s="3">
        <v>9.6434433517000002</v>
      </c>
      <c r="I803" s="3">
        <v>9.6653072702999996</v>
      </c>
      <c r="J803" s="3">
        <v>9.5088320999999993</v>
      </c>
      <c r="K803" s="3">
        <v>14.333723364700001</v>
      </c>
      <c r="L803" s="3">
        <v>14.8880790965</v>
      </c>
      <c r="M803" s="3">
        <v>16.5106372495</v>
      </c>
      <c r="N803" s="3">
        <v>21.230742128100001</v>
      </c>
    </row>
    <row r="804" spans="1:14" x14ac:dyDescent="0.2">
      <c r="A804" s="3" t="s">
        <v>1604</v>
      </c>
      <c r="B804" s="3" t="s">
        <v>1605</v>
      </c>
      <c r="C804" s="4">
        <v>40206</v>
      </c>
      <c r="D804" s="11">
        <f t="shared" si="12"/>
        <v>2010</v>
      </c>
      <c r="E804" s="3">
        <v>1.5857454930000001</v>
      </c>
      <c r="F804" s="3">
        <v>2.1418523010000001</v>
      </c>
      <c r="G804" s="3">
        <v>8.0267271642999987</v>
      </c>
      <c r="H804" s="3">
        <v>8.4372128624999991</v>
      </c>
      <c r="I804" s="3">
        <v>8.5544071308999996</v>
      </c>
      <c r="J804" s="3">
        <v>9.2659996842999988</v>
      </c>
      <c r="K804" s="3">
        <v>12.066559784600001</v>
      </c>
      <c r="L804" s="3">
        <v>12.1141082213</v>
      </c>
      <c r="M804" s="3">
        <v>12.221603939100001</v>
      </c>
      <c r="N804" s="3">
        <v>11.3413161192</v>
      </c>
    </row>
    <row r="805" spans="1:14" x14ac:dyDescent="0.2">
      <c r="A805" s="3" t="s">
        <v>1606</v>
      </c>
      <c r="B805" s="3" t="s">
        <v>1607</v>
      </c>
      <c r="C805" s="4">
        <v>40212</v>
      </c>
      <c r="D805" s="11">
        <f t="shared" si="12"/>
        <v>2010</v>
      </c>
      <c r="E805" s="3">
        <v>1.9246620784999999</v>
      </c>
      <c r="F805" s="3">
        <v>2.4282619438999999</v>
      </c>
      <c r="G805" s="3">
        <v>10.8401166159</v>
      </c>
      <c r="H805" s="3">
        <v>11.2688614105</v>
      </c>
      <c r="I805" s="3">
        <v>11.198003240799999</v>
      </c>
      <c r="J805" s="3">
        <v>11.596996084400001</v>
      </c>
      <c r="K805" s="3">
        <v>11.819937767500001</v>
      </c>
      <c r="L805" s="3">
        <v>12.173627876600001</v>
      </c>
      <c r="M805" s="3">
        <v>12.428487838399999</v>
      </c>
      <c r="N805" s="3">
        <v>13.8580090152</v>
      </c>
    </row>
    <row r="806" spans="1:14" x14ac:dyDescent="0.2">
      <c r="A806" s="3" t="s">
        <v>1608</v>
      </c>
      <c r="B806" s="3" t="s">
        <v>1609</v>
      </c>
      <c r="C806" s="4">
        <v>40212</v>
      </c>
      <c r="D806" s="11">
        <f t="shared" si="12"/>
        <v>2010</v>
      </c>
      <c r="E806" s="3">
        <v>1.1865575774999999</v>
      </c>
      <c r="F806" s="3">
        <v>1.3711011536000002</v>
      </c>
      <c r="G806" s="3">
        <v>5.4445014598000006</v>
      </c>
      <c r="H806" s="3">
        <v>6.362982959</v>
      </c>
      <c r="I806" s="3">
        <v>7.1487052987000004</v>
      </c>
      <c r="J806" s="3">
        <v>7.4182897435999999</v>
      </c>
      <c r="K806" s="3">
        <v>15.3459795383</v>
      </c>
      <c r="L806" s="3">
        <v>22.338165143299999</v>
      </c>
      <c r="M806" s="3">
        <v>23.026227987800002</v>
      </c>
      <c r="N806" s="3">
        <v>26.4712298307</v>
      </c>
    </row>
    <row r="807" spans="1:14" x14ac:dyDescent="0.2">
      <c r="A807" s="3" t="s">
        <v>1610</v>
      </c>
      <c r="B807" s="3" t="s">
        <v>1611</v>
      </c>
      <c r="C807" s="4">
        <v>40212</v>
      </c>
      <c r="D807" s="11">
        <f t="shared" si="12"/>
        <v>2010</v>
      </c>
      <c r="E807" s="3">
        <v>2.8317734952999998</v>
      </c>
      <c r="F807" s="3">
        <v>3.0797659918</v>
      </c>
      <c r="G807" s="3">
        <v>9.0993037874000002</v>
      </c>
      <c r="H807" s="3">
        <v>9.7810801935999994</v>
      </c>
      <c r="I807" s="3">
        <v>10.2166777391</v>
      </c>
      <c r="J807" s="3">
        <v>10.4184930226</v>
      </c>
      <c r="K807" s="3">
        <v>11.272010285</v>
      </c>
      <c r="L807" s="3">
        <v>11.5946054747</v>
      </c>
      <c r="M807" s="3">
        <v>12.344219586500001</v>
      </c>
      <c r="N807" s="3">
        <v>12.9807708866</v>
      </c>
    </row>
    <row r="808" spans="1:14" x14ac:dyDescent="0.2">
      <c r="A808" s="3" t="s">
        <v>1612</v>
      </c>
      <c r="B808" s="3" t="s">
        <v>1613</v>
      </c>
      <c r="C808" s="4">
        <v>40214</v>
      </c>
      <c r="D808" s="11">
        <f t="shared" si="12"/>
        <v>2010</v>
      </c>
      <c r="E808" s="3">
        <v>2.2501985455</v>
      </c>
      <c r="F808" s="3">
        <v>3.3285998836999999</v>
      </c>
      <c r="G808" s="3">
        <v>15.276309277999999</v>
      </c>
      <c r="H808" s="3">
        <v>15.662345949600001</v>
      </c>
      <c r="I808" s="3">
        <v>16.042487228800002</v>
      </c>
      <c r="J808" s="3">
        <v>16.298183939099999</v>
      </c>
      <c r="K808" s="3">
        <v>16.805242450599998</v>
      </c>
      <c r="L808" s="3">
        <v>17.424015923399999</v>
      </c>
      <c r="M808" s="3">
        <v>17.738300205000002</v>
      </c>
      <c r="N808" s="3">
        <v>17.831437662999999</v>
      </c>
    </row>
    <row r="809" spans="1:14" x14ac:dyDescent="0.2">
      <c r="A809" s="3" t="s">
        <v>1614</v>
      </c>
      <c r="B809" s="3" t="s">
        <v>1615</v>
      </c>
      <c r="C809" s="4">
        <v>40214</v>
      </c>
      <c r="D809" s="11">
        <f t="shared" si="12"/>
        <v>2010</v>
      </c>
      <c r="E809" s="3">
        <v>1.2648080988999999</v>
      </c>
      <c r="F809" s="3">
        <v>1.5648891678000001</v>
      </c>
      <c r="G809" s="3">
        <v>7.1605157940999993</v>
      </c>
      <c r="H809" s="3">
        <v>7.1855942767999998</v>
      </c>
      <c r="I809" s="3">
        <v>7.1186312564999996</v>
      </c>
      <c r="J809" s="3">
        <v>7.2490334160000005</v>
      </c>
      <c r="K809" s="3">
        <v>7.1789544452999996</v>
      </c>
      <c r="L809" s="3">
        <v>7.0800216754999994</v>
      </c>
      <c r="M809" s="3">
        <v>205.5666418225</v>
      </c>
      <c r="N809" s="3">
        <v>327.32632229500001</v>
      </c>
    </row>
    <row r="810" spans="1:14" x14ac:dyDescent="0.2">
      <c r="A810" s="3" t="s">
        <v>1616</v>
      </c>
      <c r="B810" s="3" t="s">
        <v>1617</v>
      </c>
      <c r="C810" s="4">
        <v>40214</v>
      </c>
      <c r="D810" s="11">
        <f t="shared" si="12"/>
        <v>2010</v>
      </c>
      <c r="E810" s="3">
        <v>1.9827671327</v>
      </c>
      <c r="F810" s="3">
        <v>3.4683094774000001</v>
      </c>
      <c r="G810" s="3">
        <v>22.502058300500003</v>
      </c>
      <c r="H810" s="3">
        <v>25.890843485500003</v>
      </c>
      <c r="I810" s="3">
        <v>31.612479366900001</v>
      </c>
      <c r="J810" s="3">
        <v>40.371077916200001</v>
      </c>
      <c r="K810" s="3">
        <v>81.4293115965</v>
      </c>
      <c r="L810" s="3">
        <v>80.249770055500008</v>
      </c>
      <c r="M810" s="3">
        <v>80.649060508700003</v>
      </c>
      <c r="N810" s="3">
        <v>81.865528337299992</v>
      </c>
    </row>
    <row r="811" spans="1:14" x14ac:dyDescent="0.2">
      <c r="A811" s="3" t="s">
        <v>1618</v>
      </c>
      <c r="B811" s="3" t="s">
        <v>1619</v>
      </c>
      <c r="C811" s="4">
        <v>40218</v>
      </c>
      <c r="D811" s="11">
        <f t="shared" si="12"/>
        <v>2010</v>
      </c>
      <c r="E811" s="3">
        <v>1.4596392921000001</v>
      </c>
      <c r="F811" s="3">
        <v>1.7575333130999999</v>
      </c>
      <c r="G811" s="3">
        <v>4.5342567422000002</v>
      </c>
      <c r="H811" s="3">
        <v>4.8426510016000002</v>
      </c>
      <c r="I811" s="3">
        <v>4.5975104616999998</v>
      </c>
      <c r="J811" s="3">
        <v>4.6802078287999995</v>
      </c>
      <c r="K811" s="3">
        <v>6.6301682498000005</v>
      </c>
      <c r="L811" s="3">
        <v>49.432393677299999</v>
      </c>
      <c r="M811" s="3">
        <v>56.8314928267</v>
      </c>
      <c r="N811" s="3">
        <v>95.465897894299999</v>
      </c>
    </row>
    <row r="812" spans="1:14" x14ac:dyDescent="0.2">
      <c r="A812" s="3" t="s">
        <v>1620</v>
      </c>
      <c r="B812" s="3" t="s">
        <v>1621</v>
      </c>
      <c r="C812" s="4">
        <v>40218</v>
      </c>
      <c r="D812" s="11">
        <f t="shared" si="12"/>
        <v>2010</v>
      </c>
      <c r="E812" s="3">
        <v>3.1313020860000003</v>
      </c>
      <c r="F812" s="3">
        <v>3.9335769833000001</v>
      </c>
      <c r="G812" s="3">
        <v>11.7875313446</v>
      </c>
      <c r="H812" s="3">
        <v>12.726126601300001</v>
      </c>
      <c r="I812" s="3">
        <v>18.748672657</v>
      </c>
      <c r="J812" s="3">
        <v>19.3256481176</v>
      </c>
      <c r="K812" s="3">
        <v>19.748252818299999</v>
      </c>
      <c r="L812" s="3">
        <v>20.359982670999997</v>
      </c>
      <c r="M812" s="3">
        <v>21.137303283800001</v>
      </c>
      <c r="N812" s="3">
        <v>21.9911618567</v>
      </c>
    </row>
    <row r="813" spans="1:14" x14ac:dyDescent="0.2">
      <c r="A813" s="3" t="s">
        <v>1622</v>
      </c>
      <c r="B813" s="3" t="s">
        <v>1623</v>
      </c>
      <c r="C813" s="4">
        <v>40218</v>
      </c>
      <c r="D813" s="11">
        <f t="shared" si="12"/>
        <v>2010</v>
      </c>
      <c r="E813" s="3">
        <v>2.0973644978000001</v>
      </c>
      <c r="F813" s="3">
        <v>2.6437535802999999</v>
      </c>
      <c r="G813" s="3">
        <v>9.3410808437000004</v>
      </c>
      <c r="H813" s="3">
        <v>9.5548573216000001</v>
      </c>
      <c r="I813" s="3">
        <v>9.5963972235000004</v>
      </c>
      <c r="J813" s="3">
        <v>9.5966593846000006</v>
      </c>
      <c r="K813" s="3">
        <v>14.805960901600001</v>
      </c>
      <c r="L813" s="3">
        <v>16.019497934699999</v>
      </c>
      <c r="M813" s="3">
        <v>18.857779631900002</v>
      </c>
      <c r="N813" s="3">
        <v>21.853626929899999</v>
      </c>
    </row>
    <row r="814" spans="1:14" x14ac:dyDescent="0.2">
      <c r="A814" s="3" t="s">
        <v>1624</v>
      </c>
      <c r="B814" s="3" t="s">
        <v>1625</v>
      </c>
      <c r="C814" s="4">
        <v>40219</v>
      </c>
      <c r="D814" s="11">
        <f t="shared" si="12"/>
        <v>2010</v>
      </c>
      <c r="E814" s="3">
        <v>1.3649098819000001</v>
      </c>
      <c r="F814" s="3">
        <v>1.7746198637000001</v>
      </c>
      <c r="G814" s="3">
        <v>5.1148512248999998</v>
      </c>
      <c r="H814" s="3">
        <v>6.0210244558000001</v>
      </c>
      <c r="I814" s="3">
        <v>6.6304548927999996</v>
      </c>
      <c r="J814" s="3">
        <v>6.9102318617999998</v>
      </c>
      <c r="K814" s="3">
        <v>7.9014702438999995</v>
      </c>
      <c r="L814" s="3">
        <v>10.8913588165</v>
      </c>
      <c r="M814" s="3">
        <v>11.404882796900001</v>
      </c>
      <c r="N814" s="3">
        <v>12.0370244474</v>
      </c>
    </row>
    <row r="815" spans="1:14" x14ac:dyDescent="0.2">
      <c r="A815" s="3" t="s">
        <v>1626</v>
      </c>
      <c r="B815" s="3" t="s">
        <v>1627</v>
      </c>
      <c r="C815" s="4">
        <v>40219</v>
      </c>
      <c r="D815" s="11">
        <f t="shared" si="12"/>
        <v>2010</v>
      </c>
      <c r="E815" s="3">
        <v>1.8582688168999999</v>
      </c>
      <c r="F815" s="3">
        <v>2.4614799367</v>
      </c>
      <c r="G815" s="3">
        <v>8.7123859611000007</v>
      </c>
      <c r="H815" s="3">
        <v>9.8816486687000005</v>
      </c>
      <c r="I815" s="3">
        <v>11.478707956600001</v>
      </c>
      <c r="J815" s="3">
        <v>19.010824983399999</v>
      </c>
      <c r="K815" s="3">
        <v>21.126344767999999</v>
      </c>
      <c r="L815" s="3">
        <v>21.970954361900002</v>
      </c>
      <c r="M815" s="3">
        <v>45.404615081300001</v>
      </c>
      <c r="N815" s="3">
        <v>48.9699675942</v>
      </c>
    </row>
    <row r="816" spans="1:14" x14ac:dyDescent="0.2">
      <c r="A816" s="3" t="s">
        <v>1628</v>
      </c>
      <c r="B816" s="3" t="s">
        <v>1629</v>
      </c>
      <c r="C816" s="4">
        <v>40219</v>
      </c>
      <c r="D816" s="11">
        <f t="shared" si="12"/>
        <v>2010</v>
      </c>
      <c r="E816" s="3">
        <v>1.4066890446</v>
      </c>
      <c r="F816" s="3">
        <v>1.720381605</v>
      </c>
      <c r="G816" s="3">
        <v>6.4505666519000009</v>
      </c>
      <c r="H816" s="3">
        <v>6.5436692129999994</v>
      </c>
      <c r="I816" s="3">
        <v>6.8073457174999996</v>
      </c>
      <c r="J816" s="3">
        <v>10.1150419735</v>
      </c>
      <c r="K816" s="3">
        <v>9.2931614874000008</v>
      </c>
      <c r="L816" s="3">
        <v>9.4105488036999994</v>
      </c>
      <c r="M816" s="3">
        <v>8.9310099693999998</v>
      </c>
      <c r="N816" s="3">
        <v>60.883635798</v>
      </c>
    </row>
    <row r="817" spans="1:14" x14ac:dyDescent="0.2">
      <c r="A817" s="3" t="s">
        <v>1630</v>
      </c>
      <c r="B817" s="3" t="s">
        <v>1631</v>
      </c>
      <c r="C817" s="4">
        <v>40240</v>
      </c>
      <c r="D817" s="11">
        <f t="shared" si="12"/>
        <v>2010</v>
      </c>
      <c r="E817" s="3">
        <v>1.439561036</v>
      </c>
      <c r="F817" s="3">
        <v>1.8612390419</v>
      </c>
      <c r="G817" s="3">
        <v>5.8163822689</v>
      </c>
      <c r="H817" s="3">
        <v>6.1933440016999999</v>
      </c>
      <c r="I817" s="3">
        <v>7.4475747424000005</v>
      </c>
      <c r="J817" s="3">
        <v>8.9817579055000003</v>
      </c>
      <c r="K817" s="3">
        <v>10.1947318024</v>
      </c>
      <c r="L817" s="3">
        <v>10.691569510100001</v>
      </c>
      <c r="M817" s="3">
        <v>11.2181834989</v>
      </c>
      <c r="N817" s="3">
        <v>10.915388544700001</v>
      </c>
    </row>
    <row r="818" spans="1:14" x14ac:dyDescent="0.2">
      <c r="A818" s="3" t="s">
        <v>1632</v>
      </c>
      <c r="B818" s="3" t="s">
        <v>1633</v>
      </c>
      <c r="C818" s="4">
        <v>40240</v>
      </c>
      <c r="D818" s="11">
        <f t="shared" si="12"/>
        <v>2010</v>
      </c>
      <c r="E818" s="3">
        <v>1.1477178183000001</v>
      </c>
      <c r="F818" s="3">
        <v>1.5303746451</v>
      </c>
      <c r="G818" s="3">
        <v>4.9381603598000003</v>
      </c>
      <c r="H818" s="3">
        <v>5.2952195337000001</v>
      </c>
      <c r="I818" s="3">
        <v>5.8928769895000004</v>
      </c>
      <c r="J818" s="3">
        <v>6.2096594614999994</v>
      </c>
      <c r="K818" s="3">
        <v>11.812763741400001</v>
      </c>
      <c r="L818" s="3">
        <v>17.2373516573</v>
      </c>
      <c r="M818" s="3">
        <v>18.495266167800001</v>
      </c>
      <c r="N818" s="3">
        <v>19.555557625900001</v>
      </c>
    </row>
    <row r="819" spans="1:14" x14ac:dyDescent="0.2">
      <c r="A819" s="3" t="s">
        <v>1634</v>
      </c>
      <c r="B819" s="3" t="s">
        <v>1635</v>
      </c>
      <c r="C819" s="4">
        <v>40240</v>
      </c>
      <c r="D819" s="11">
        <f t="shared" si="12"/>
        <v>2010</v>
      </c>
      <c r="E819" s="3">
        <v>1.5914681978999998</v>
      </c>
      <c r="F819" s="3">
        <v>2.4834528301000001</v>
      </c>
      <c r="G819" s="3">
        <v>14.206445975399999</v>
      </c>
      <c r="H819" s="3">
        <v>9.2516378788000004</v>
      </c>
      <c r="I819" s="3">
        <v>9.3676425884000007</v>
      </c>
      <c r="J819" s="3">
        <v>7.1944986920000007</v>
      </c>
      <c r="K819" s="3">
        <v>7.3595224240999997</v>
      </c>
      <c r="L819" s="3">
        <v>7.4877687295000008</v>
      </c>
      <c r="M819" s="3">
        <v>7.8226240504</v>
      </c>
      <c r="N819" s="3">
        <v>8.4849828246999994</v>
      </c>
    </row>
    <row r="820" spans="1:14" x14ac:dyDescent="0.2">
      <c r="A820" s="3" t="s">
        <v>1636</v>
      </c>
      <c r="B820" s="3" t="s">
        <v>1637</v>
      </c>
      <c r="C820" s="4">
        <v>40242</v>
      </c>
      <c r="D820" s="11">
        <f t="shared" si="12"/>
        <v>2010</v>
      </c>
      <c r="E820" s="3">
        <v>2.6825946463999997</v>
      </c>
      <c r="F820" s="3">
        <v>3.3700057374000001</v>
      </c>
      <c r="G820" s="3">
        <v>8.8975762127999989</v>
      </c>
      <c r="H820" s="3">
        <v>9.3292625382000001</v>
      </c>
      <c r="I820" s="3">
        <v>9.5921826059999997</v>
      </c>
      <c r="J820" s="3">
        <v>13.3391513516</v>
      </c>
      <c r="K820" s="3">
        <v>13.895150210100001</v>
      </c>
      <c r="L820" s="3">
        <v>14.275976003199998</v>
      </c>
      <c r="M820" s="3">
        <v>19.3404566263</v>
      </c>
      <c r="N820" s="3">
        <v>23.056732089</v>
      </c>
    </row>
    <row r="821" spans="1:14" x14ac:dyDescent="0.2">
      <c r="A821" s="3" t="s">
        <v>1638</v>
      </c>
      <c r="B821" s="3" t="s">
        <v>1639</v>
      </c>
      <c r="C821" s="4">
        <v>40242</v>
      </c>
      <c r="D821" s="11">
        <f t="shared" si="12"/>
        <v>2010</v>
      </c>
      <c r="E821" s="3">
        <v>1.4765191309999999</v>
      </c>
      <c r="F821" s="3">
        <v>1.8872880202000002</v>
      </c>
      <c r="G821" s="3">
        <v>5.6172060940000001</v>
      </c>
      <c r="H821" s="3">
        <v>5.9617229158000002</v>
      </c>
      <c r="I821" s="3">
        <v>7.8526140580999995</v>
      </c>
      <c r="J821" s="3">
        <v>8.6090125247000007</v>
      </c>
      <c r="K821" s="3">
        <v>9.6153794530999992</v>
      </c>
      <c r="L821" s="3">
        <v>12.382694067200001</v>
      </c>
      <c r="M821" s="3">
        <v>23.954271933800001</v>
      </c>
      <c r="N821" s="3">
        <v>23.718057515999998</v>
      </c>
    </row>
    <row r="822" spans="1:14" x14ac:dyDescent="0.2">
      <c r="A822" s="3" t="s">
        <v>1640</v>
      </c>
      <c r="B822" s="3" t="s">
        <v>1641</v>
      </c>
      <c r="C822" s="4">
        <v>40242</v>
      </c>
      <c r="D822" s="11">
        <f t="shared" si="12"/>
        <v>2010</v>
      </c>
      <c r="E822" s="3">
        <v>2.5911854050000001</v>
      </c>
      <c r="F822" s="3">
        <v>3.2417128917000002</v>
      </c>
      <c r="G822" s="3">
        <v>10.1457128009</v>
      </c>
      <c r="H822" s="3">
        <v>10.5628943598</v>
      </c>
      <c r="I822" s="3">
        <v>10.9419404004</v>
      </c>
      <c r="J822" s="3">
        <v>10.798503205699999</v>
      </c>
      <c r="K822" s="3">
        <v>11.0788671874</v>
      </c>
      <c r="L822" s="3">
        <v>11.1949242509</v>
      </c>
      <c r="M822" s="3">
        <v>11.771009601400001</v>
      </c>
      <c r="N822" s="3">
        <v>13.4468680826</v>
      </c>
    </row>
    <row r="823" spans="1:14" x14ac:dyDescent="0.2">
      <c r="A823" s="3" t="s">
        <v>1642</v>
      </c>
      <c r="B823" s="3" t="s">
        <v>1643</v>
      </c>
      <c r="C823" s="4">
        <v>40249</v>
      </c>
      <c r="D823" s="11">
        <f t="shared" si="12"/>
        <v>2010</v>
      </c>
      <c r="E823" s="3">
        <v>2.0045760068000003</v>
      </c>
      <c r="F823" s="3">
        <v>2.4550881578000001</v>
      </c>
      <c r="G823" s="3">
        <v>7.3042797823000001</v>
      </c>
      <c r="H823" s="3">
        <v>7.7753012352999997</v>
      </c>
      <c r="I823" s="3">
        <v>7.5681159098000004</v>
      </c>
      <c r="J823" s="3">
        <v>7.3128792441999995</v>
      </c>
      <c r="K823" s="3">
        <v>7.331622759</v>
      </c>
      <c r="L823" s="3">
        <v>14.882385666500001</v>
      </c>
      <c r="M823" s="3">
        <v>19.807430698200001</v>
      </c>
      <c r="N823" s="3">
        <v>29.784627959899996</v>
      </c>
    </row>
    <row r="824" spans="1:14" x14ac:dyDescent="0.2">
      <c r="A824" s="3" t="s">
        <v>1644</v>
      </c>
      <c r="B824" s="3" t="s">
        <v>1645</v>
      </c>
      <c r="C824" s="4">
        <v>40249</v>
      </c>
      <c r="D824" s="11">
        <f t="shared" si="12"/>
        <v>2010</v>
      </c>
      <c r="E824" s="3">
        <v>2.5588558140000002</v>
      </c>
      <c r="F824" s="3">
        <v>3.3009004523000001</v>
      </c>
      <c r="G824" s="3">
        <v>12.632982951900001</v>
      </c>
      <c r="H824" s="3">
        <v>14.963211270599999</v>
      </c>
      <c r="I824" s="3">
        <v>16.328680415800001</v>
      </c>
      <c r="J824" s="3">
        <v>17.489293343900002</v>
      </c>
      <c r="K824" s="3">
        <v>20.535845607399999</v>
      </c>
      <c r="L824" s="3">
        <v>23.674975356100003</v>
      </c>
      <c r="M824" s="3">
        <v>35.209513723400001</v>
      </c>
      <c r="N824" s="3">
        <v>37.847055932399996</v>
      </c>
    </row>
    <row r="825" spans="1:14" x14ac:dyDescent="0.2">
      <c r="A825" s="3" t="s">
        <v>1646</v>
      </c>
      <c r="B825" s="3" t="s">
        <v>1647</v>
      </c>
      <c r="C825" s="4">
        <v>40249</v>
      </c>
      <c r="D825" s="11">
        <f t="shared" si="12"/>
        <v>2010</v>
      </c>
      <c r="E825" s="3">
        <v>1.7457628036000001</v>
      </c>
      <c r="F825" s="3">
        <v>2.3630999874</v>
      </c>
      <c r="G825" s="3">
        <v>9.9860899185999994</v>
      </c>
      <c r="H825" s="3">
        <v>10.519597169099999</v>
      </c>
      <c r="I825" s="3">
        <v>11.538456436900001</v>
      </c>
      <c r="J825" s="3">
        <v>18.800568250599998</v>
      </c>
      <c r="K825" s="3">
        <v>20.2508571903</v>
      </c>
      <c r="L825" s="3">
        <v>21.770141595799998</v>
      </c>
      <c r="M825" s="3">
        <v>24.314774494899996</v>
      </c>
      <c r="N825" s="3">
        <v>28.122989911799998</v>
      </c>
    </row>
    <row r="826" spans="1:14" x14ac:dyDescent="0.2">
      <c r="A826" s="3" t="s">
        <v>1648</v>
      </c>
      <c r="B826" s="3" t="s">
        <v>1649</v>
      </c>
      <c r="C826" s="4">
        <v>40253</v>
      </c>
      <c r="D826" s="11">
        <f t="shared" si="12"/>
        <v>2010</v>
      </c>
      <c r="E826" s="3">
        <v>1.2814920299999999</v>
      </c>
      <c r="F826" s="3">
        <v>1.7785448444999998</v>
      </c>
      <c r="G826" s="3">
        <v>7.4000636267999997</v>
      </c>
      <c r="H826" s="3">
        <v>7.6850204544000009</v>
      </c>
      <c r="I826" s="3">
        <v>13.1235503474</v>
      </c>
      <c r="J826" s="3">
        <v>13.6593005195</v>
      </c>
      <c r="K826" s="3">
        <v>13.9560663923</v>
      </c>
      <c r="L826" s="3">
        <v>13.3966539986</v>
      </c>
      <c r="M826" s="3">
        <v>13.5049686497</v>
      </c>
      <c r="N826" s="3">
        <v>21.224281986600001</v>
      </c>
    </row>
    <row r="827" spans="1:14" x14ac:dyDescent="0.2">
      <c r="A827" s="3" t="s">
        <v>1650</v>
      </c>
      <c r="B827" s="3" t="s">
        <v>1651</v>
      </c>
      <c r="C827" s="4">
        <v>40253</v>
      </c>
      <c r="D827" s="11">
        <f t="shared" si="12"/>
        <v>2010</v>
      </c>
      <c r="E827" s="3">
        <v>1.9869106747</v>
      </c>
      <c r="F827" s="3">
        <v>2.2978960686000001</v>
      </c>
      <c r="G827" s="3">
        <v>7.1995335077</v>
      </c>
      <c r="H827" s="3">
        <v>7.4530027674000001</v>
      </c>
      <c r="I827" s="3">
        <v>7.0394045573000001</v>
      </c>
      <c r="J827" s="3">
        <v>7.0982570370000007</v>
      </c>
      <c r="K827" s="3">
        <v>7.4731466439999998</v>
      </c>
      <c r="L827" s="3">
        <v>7.9315422398000006</v>
      </c>
      <c r="M827" s="3">
        <v>21.949436777500001</v>
      </c>
      <c r="N827" s="3">
        <v>23.692720908400002</v>
      </c>
    </row>
    <row r="828" spans="1:14" x14ac:dyDescent="0.2">
      <c r="A828" s="3" t="s">
        <v>1652</v>
      </c>
      <c r="B828" s="3" t="s">
        <v>1653</v>
      </c>
      <c r="C828" s="4">
        <v>40253</v>
      </c>
      <c r="D828" s="11">
        <f t="shared" si="12"/>
        <v>2010</v>
      </c>
      <c r="E828" s="3">
        <v>2.9064061187000001</v>
      </c>
      <c r="F828" s="3">
        <v>3.4629135443000001</v>
      </c>
      <c r="G828" s="3">
        <v>9.5870614325000005</v>
      </c>
      <c r="H828" s="3">
        <v>10.8800864722</v>
      </c>
      <c r="I828" s="3">
        <v>18.428433843400001</v>
      </c>
      <c r="J828" s="3">
        <v>19.258411732799999</v>
      </c>
      <c r="K828" s="3">
        <v>19.641442349400002</v>
      </c>
      <c r="L828" s="3">
        <v>20.270986519899999</v>
      </c>
      <c r="M828" s="3">
        <v>33.638083079099999</v>
      </c>
      <c r="N828" s="3">
        <v>34.803744613500001</v>
      </c>
    </row>
    <row r="829" spans="1:14" x14ac:dyDescent="0.2">
      <c r="A829" s="3" t="s">
        <v>1654</v>
      </c>
      <c r="B829" s="3" t="s">
        <v>1655</v>
      </c>
      <c r="C829" s="4">
        <v>40255</v>
      </c>
      <c r="D829" s="11">
        <f t="shared" si="12"/>
        <v>2010</v>
      </c>
      <c r="E829" s="3">
        <v>3.2332040061000002</v>
      </c>
      <c r="F829" s="3">
        <v>3.0394607342</v>
      </c>
      <c r="G829" s="3">
        <v>15.7275025835</v>
      </c>
      <c r="H829" s="3">
        <v>17.1782073199</v>
      </c>
      <c r="I829" s="3">
        <v>17.723493633</v>
      </c>
      <c r="J829" s="3">
        <v>19.452934514200003</v>
      </c>
      <c r="K829" s="3">
        <v>21.1697143815</v>
      </c>
      <c r="L829" s="3">
        <v>23.933086642199999</v>
      </c>
      <c r="M829" s="3">
        <v>27.470546721999998</v>
      </c>
      <c r="N829" s="3">
        <v>32.105013652800004</v>
      </c>
    </row>
    <row r="830" spans="1:14" x14ac:dyDescent="0.2">
      <c r="A830" s="3" t="s">
        <v>1656</v>
      </c>
      <c r="B830" s="3" t="s">
        <v>1657</v>
      </c>
      <c r="C830" s="4">
        <v>40255</v>
      </c>
      <c r="D830" s="11">
        <f t="shared" si="12"/>
        <v>2010</v>
      </c>
      <c r="E830" s="3">
        <v>1.2608100558999999</v>
      </c>
      <c r="F830" s="3">
        <v>1.6175146147999999</v>
      </c>
      <c r="G830" s="3">
        <v>6.5286668905999994</v>
      </c>
      <c r="H830" s="3">
        <v>6.5831783729</v>
      </c>
      <c r="I830" s="3">
        <v>6.0379216523999997</v>
      </c>
      <c r="J830" s="3">
        <v>4.7691692874000005</v>
      </c>
      <c r="K830" s="3">
        <v>10.281741116799999</v>
      </c>
      <c r="L830" s="3">
        <v>30.9621436254</v>
      </c>
      <c r="M830" s="3">
        <v>36.1456222463</v>
      </c>
      <c r="N830" s="3">
        <v>38.3726620395</v>
      </c>
    </row>
    <row r="831" spans="1:14" x14ac:dyDescent="0.2">
      <c r="A831" s="3" t="s">
        <v>1658</v>
      </c>
      <c r="B831" s="3" t="s">
        <v>1659</v>
      </c>
      <c r="C831" s="4">
        <v>40255</v>
      </c>
      <c r="D831" s="11">
        <f t="shared" si="12"/>
        <v>2010</v>
      </c>
      <c r="E831" s="3">
        <v>1.5765426916999998</v>
      </c>
      <c r="F831" s="3">
        <v>1.9553526449</v>
      </c>
      <c r="G831" s="3">
        <v>5.3738624758000002</v>
      </c>
      <c r="H831" s="3">
        <v>5.3790291453999997</v>
      </c>
      <c r="I831" s="3">
        <v>8.2771324008000011</v>
      </c>
      <c r="J831" s="3">
        <v>8.3418568286999992</v>
      </c>
      <c r="K831" s="3">
        <v>18.9375177117</v>
      </c>
      <c r="L831" s="3">
        <v>20.116550025700001</v>
      </c>
      <c r="M831" s="3">
        <v>31.461777781399999</v>
      </c>
      <c r="N831" s="3">
        <v>32.1036428476</v>
      </c>
    </row>
    <row r="832" spans="1:14" x14ac:dyDescent="0.2">
      <c r="A832" s="3" t="s">
        <v>1660</v>
      </c>
      <c r="B832" s="3" t="s">
        <v>1661</v>
      </c>
      <c r="C832" s="4">
        <v>40260</v>
      </c>
      <c r="D832" s="11">
        <f t="shared" si="12"/>
        <v>2010</v>
      </c>
      <c r="E832" s="3">
        <v>3.9074635276</v>
      </c>
      <c r="F832" s="3">
        <v>5.2304800364999995</v>
      </c>
      <c r="G832" s="3">
        <v>24.125814031399997</v>
      </c>
      <c r="H832" s="3">
        <v>28.755307024</v>
      </c>
      <c r="I832" s="3">
        <v>35.681937884600003</v>
      </c>
      <c r="J832" s="3">
        <v>44.380373003500004</v>
      </c>
      <c r="K832" s="3">
        <v>67.534672692000001</v>
      </c>
      <c r="L832" s="3">
        <v>72.317001332399997</v>
      </c>
      <c r="M832" s="3">
        <v>74.646975565900007</v>
      </c>
      <c r="N832" s="3">
        <v>77.861126397099994</v>
      </c>
    </row>
    <row r="833" spans="1:14" x14ac:dyDescent="0.2">
      <c r="A833" s="3" t="s">
        <v>1662</v>
      </c>
      <c r="B833" s="3" t="s">
        <v>1663</v>
      </c>
      <c r="C833" s="4">
        <v>40260</v>
      </c>
      <c r="D833" s="11">
        <f t="shared" si="12"/>
        <v>2010</v>
      </c>
      <c r="E833" s="3">
        <v>2.0534292878000002</v>
      </c>
      <c r="F833" s="3">
        <v>2.6816227986000003</v>
      </c>
      <c r="G833" s="3">
        <v>11.707507431700002</v>
      </c>
      <c r="H833" s="3">
        <v>12.9088060176</v>
      </c>
      <c r="I833" s="3">
        <v>14.3737583776</v>
      </c>
      <c r="J833" s="3">
        <v>16.499086528199999</v>
      </c>
      <c r="K833" s="3">
        <v>20.0024613014</v>
      </c>
      <c r="L833" s="3">
        <v>21.040330410399999</v>
      </c>
      <c r="M833" s="3">
        <v>26.669604745999997</v>
      </c>
      <c r="N833" s="3">
        <v>28.828802878699999</v>
      </c>
    </row>
    <row r="834" spans="1:14" x14ac:dyDescent="0.2">
      <c r="A834" s="3" t="s">
        <v>1664</v>
      </c>
      <c r="B834" s="3" t="s">
        <v>1665</v>
      </c>
      <c r="C834" s="4">
        <v>40260</v>
      </c>
      <c r="D834" s="11">
        <f t="shared" si="12"/>
        <v>2010</v>
      </c>
      <c r="E834" s="3">
        <v>1.5417051434</v>
      </c>
      <c r="F834" s="3">
        <v>1.6830708569999999</v>
      </c>
      <c r="G834" s="3">
        <v>6.7705543265000001</v>
      </c>
      <c r="H834" s="3">
        <v>7.1418528698000001</v>
      </c>
      <c r="I834" s="3">
        <v>7.3635985220000002</v>
      </c>
      <c r="J834" s="3">
        <v>7.5341092827000002</v>
      </c>
      <c r="K834" s="3">
        <v>8.9212283332000002</v>
      </c>
      <c r="L834" s="3">
        <v>9.0813398860000003</v>
      </c>
      <c r="M834" s="3">
        <v>8.9570350977000004</v>
      </c>
      <c r="N834" s="3">
        <v>49.196659031400003</v>
      </c>
    </row>
    <row r="835" spans="1:14" x14ac:dyDescent="0.2">
      <c r="A835" s="3" t="s">
        <v>1666</v>
      </c>
      <c r="B835" s="3" t="s">
        <v>1667</v>
      </c>
      <c r="C835" s="4">
        <v>40268</v>
      </c>
      <c r="D835" s="11">
        <f t="shared" ref="D835:D898" si="13">YEAR(C835)</f>
        <v>2010</v>
      </c>
      <c r="E835" s="3">
        <v>5.2695312344999996</v>
      </c>
      <c r="F835" s="3">
        <v>6.4743427512</v>
      </c>
      <c r="G835" s="3">
        <v>12.4799183023</v>
      </c>
      <c r="H835" s="3">
        <v>14.2843279551</v>
      </c>
      <c r="I835" s="3">
        <v>13.962486847799999</v>
      </c>
      <c r="J835" s="3">
        <v>14.227365071600001</v>
      </c>
      <c r="K835" s="3">
        <v>20.666083396699999</v>
      </c>
      <c r="L835" s="3">
        <v>19.056878518199998</v>
      </c>
      <c r="M835" s="3">
        <v>19.5112886993</v>
      </c>
      <c r="N835" s="3">
        <v>19.665751094699999</v>
      </c>
    </row>
    <row r="836" spans="1:14" x14ac:dyDescent="0.2">
      <c r="A836" s="3" t="s">
        <v>1668</v>
      </c>
      <c r="B836" s="3" t="s">
        <v>1669</v>
      </c>
      <c r="C836" s="4">
        <v>40268</v>
      </c>
      <c r="D836" s="11">
        <f t="shared" si="13"/>
        <v>2010</v>
      </c>
      <c r="E836" s="3">
        <v>1.990281658</v>
      </c>
      <c r="F836" s="3">
        <v>2.3113171875999998</v>
      </c>
      <c r="G836" s="3">
        <v>8.6711144343999997</v>
      </c>
      <c r="H836" s="3">
        <v>8.8322586615999992</v>
      </c>
      <c r="I836" s="3">
        <v>16.650906071600001</v>
      </c>
      <c r="J836" s="3">
        <v>16.722349214499999</v>
      </c>
      <c r="K836" s="3">
        <v>13.1034133042</v>
      </c>
      <c r="L836" s="3">
        <v>11.9353648424</v>
      </c>
      <c r="M836" s="3">
        <v>12.076870915599999</v>
      </c>
      <c r="N836" s="3">
        <v>12.471185162799999</v>
      </c>
    </row>
    <row r="837" spans="1:14" x14ac:dyDescent="0.2">
      <c r="A837" s="3" t="s">
        <v>1670</v>
      </c>
      <c r="B837" s="3" t="s">
        <v>1671</v>
      </c>
      <c r="C837" s="4">
        <v>40268</v>
      </c>
      <c r="D837" s="11">
        <f t="shared" si="13"/>
        <v>2010</v>
      </c>
      <c r="E837" s="3">
        <v>1.5048108116999999</v>
      </c>
      <c r="F837" s="3">
        <v>2.0069888175999999</v>
      </c>
      <c r="G837" s="3">
        <v>8.5094454722999995</v>
      </c>
      <c r="H837" s="3">
        <v>8.7526538188000007</v>
      </c>
      <c r="I837" s="3">
        <v>8.9145350914999995</v>
      </c>
      <c r="J837" s="3">
        <v>9.147110467200001</v>
      </c>
      <c r="K837" s="3">
        <v>9.4946560563000002</v>
      </c>
      <c r="L837" s="3">
        <v>9.8997925679999987</v>
      </c>
      <c r="M837" s="3">
        <v>19.801592517899998</v>
      </c>
      <c r="N837" s="3">
        <v>20.6830469993</v>
      </c>
    </row>
    <row r="838" spans="1:14" x14ac:dyDescent="0.2">
      <c r="A838" s="3" t="s">
        <v>1672</v>
      </c>
      <c r="B838" s="3" t="s">
        <v>1673</v>
      </c>
      <c r="C838" s="4">
        <v>40270</v>
      </c>
      <c r="D838" s="11">
        <f t="shared" si="13"/>
        <v>2010</v>
      </c>
      <c r="E838" s="3">
        <v>2.3556734847</v>
      </c>
      <c r="F838" s="3">
        <v>2.9220322835000001</v>
      </c>
      <c r="G838" s="3">
        <v>8.8144127645000001</v>
      </c>
      <c r="H838" s="3">
        <v>9.0484097740999996</v>
      </c>
      <c r="I838" s="3">
        <v>9.8504292739999997</v>
      </c>
      <c r="J838" s="3">
        <v>11.0908312879</v>
      </c>
      <c r="K838" s="3">
        <v>11.927766088</v>
      </c>
      <c r="L838" s="3">
        <v>12.2603177496</v>
      </c>
      <c r="M838" s="3">
        <v>17.8226146284</v>
      </c>
      <c r="N838" s="3">
        <v>16.960211045200001</v>
      </c>
    </row>
    <row r="839" spans="1:14" x14ac:dyDescent="0.2">
      <c r="A839" s="3" t="s">
        <v>1674</v>
      </c>
      <c r="B839" s="3" t="s">
        <v>1675</v>
      </c>
      <c r="C839" s="4">
        <v>40270</v>
      </c>
      <c r="D839" s="11">
        <f t="shared" si="13"/>
        <v>2010</v>
      </c>
      <c r="E839" s="3">
        <v>1.5841160792</v>
      </c>
      <c r="F839" s="3">
        <v>2.0326133268</v>
      </c>
      <c r="G839" s="3">
        <v>9.0371528795000007</v>
      </c>
      <c r="H839" s="3">
        <v>9.1668076566999996</v>
      </c>
      <c r="I839" s="3">
        <v>9.6183481565999998</v>
      </c>
      <c r="J839" s="3">
        <v>9.8433837325999995</v>
      </c>
      <c r="K839" s="3">
        <v>10.457843156699999</v>
      </c>
      <c r="L839" s="3">
        <v>11.8377882173</v>
      </c>
      <c r="M839" s="3">
        <v>13.000304524600001</v>
      </c>
      <c r="N839" s="3">
        <v>14.283085731</v>
      </c>
    </row>
    <row r="840" spans="1:14" x14ac:dyDescent="0.2">
      <c r="A840" s="3" t="s">
        <v>1676</v>
      </c>
      <c r="B840" s="3" t="s">
        <v>1677</v>
      </c>
      <c r="C840" s="4">
        <v>40270</v>
      </c>
      <c r="D840" s="11">
        <f t="shared" si="13"/>
        <v>2010</v>
      </c>
      <c r="E840" s="3">
        <v>2.8563576680999998</v>
      </c>
      <c r="F840" s="3">
        <v>3.6966711277999997</v>
      </c>
      <c r="G840" s="3">
        <v>14.854588518900002</v>
      </c>
      <c r="H840" s="3">
        <v>15.247541433099999</v>
      </c>
      <c r="I840" s="3">
        <v>14.448623937600001</v>
      </c>
      <c r="J840" s="3">
        <v>14.462101833499998</v>
      </c>
      <c r="K840" s="3">
        <v>14.6418914595</v>
      </c>
      <c r="L840" s="3">
        <v>18.374977722600001</v>
      </c>
      <c r="M840" s="3">
        <v>35.7762443182</v>
      </c>
      <c r="N840" s="3">
        <v>37.755558084</v>
      </c>
    </row>
    <row r="841" spans="1:14" x14ac:dyDescent="0.2">
      <c r="A841" s="3" t="s">
        <v>1678</v>
      </c>
      <c r="B841" s="3" t="s">
        <v>1679</v>
      </c>
      <c r="C841" s="4">
        <v>40277</v>
      </c>
      <c r="D841" s="11">
        <f t="shared" si="13"/>
        <v>2010</v>
      </c>
      <c r="E841" s="3">
        <v>2.8945967466000004</v>
      </c>
      <c r="F841" s="3">
        <v>3.6176985977</v>
      </c>
      <c r="G841" s="3">
        <v>13.9254921949</v>
      </c>
      <c r="H841" s="3">
        <v>14.500937326199999</v>
      </c>
      <c r="I841" s="3">
        <v>13.204348418099999</v>
      </c>
      <c r="J841" s="3">
        <v>13.4670306932</v>
      </c>
      <c r="K841" s="3">
        <v>15.0918933842</v>
      </c>
      <c r="L841" s="3">
        <v>27.182272042199997</v>
      </c>
      <c r="M841" s="3">
        <v>27.467258272399999</v>
      </c>
      <c r="N841" s="3">
        <v>77.9248627204</v>
      </c>
    </row>
    <row r="842" spans="1:14" x14ac:dyDescent="0.2">
      <c r="A842" s="3" t="s">
        <v>1680</v>
      </c>
      <c r="B842" s="3" t="s">
        <v>1681</v>
      </c>
      <c r="C842" s="4">
        <v>40277</v>
      </c>
      <c r="D842" s="11">
        <f t="shared" si="13"/>
        <v>2010</v>
      </c>
      <c r="E842" s="3">
        <v>6.3212393330999994</v>
      </c>
      <c r="F842" s="3">
        <v>8.7720276288000001</v>
      </c>
      <c r="G842" s="3">
        <v>31.818732318200002</v>
      </c>
      <c r="H842" s="3">
        <v>35.901332529299999</v>
      </c>
      <c r="I842" s="3">
        <v>42.827838362899996</v>
      </c>
      <c r="J842" s="3">
        <v>52.920029124799996</v>
      </c>
      <c r="K842" s="3">
        <v>62.965507176800003</v>
      </c>
      <c r="L842" s="3">
        <v>92.590030560499997</v>
      </c>
      <c r="M842" s="3">
        <v>100.28171303649999</v>
      </c>
      <c r="N842" s="3">
        <v>117.67253097540001</v>
      </c>
    </row>
    <row r="843" spans="1:14" x14ac:dyDescent="0.2">
      <c r="A843" s="3" t="s">
        <v>1682</v>
      </c>
      <c r="B843" s="3" t="s">
        <v>1683</v>
      </c>
      <c r="C843" s="4">
        <v>40277</v>
      </c>
      <c r="D843" s="11">
        <f t="shared" si="13"/>
        <v>2010</v>
      </c>
      <c r="E843" s="3">
        <v>24.961992349399999</v>
      </c>
      <c r="F843" s="3">
        <v>27.102117654699999</v>
      </c>
      <c r="G843" s="3">
        <v>44.1507821593</v>
      </c>
      <c r="H843" s="3">
        <v>42.302642388700001</v>
      </c>
      <c r="I843" s="3">
        <v>43.5866512566</v>
      </c>
      <c r="J843" s="3">
        <v>43.665553429900001</v>
      </c>
      <c r="K843" s="3">
        <v>43.823095183199996</v>
      </c>
      <c r="L843" s="3">
        <v>43.701591436099996</v>
      </c>
      <c r="M843" s="3">
        <v>44.013307021199999</v>
      </c>
      <c r="N843" s="3">
        <v>43.235409348100006</v>
      </c>
    </row>
    <row r="844" spans="1:14" x14ac:dyDescent="0.2">
      <c r="A844" s="3" t="s">
        <v>1684</v>
      </c>
      <c r="B844" s="3" t="s">
        <v>1685</v>
      </c>
      <c r="C844" s="4">
        <v>40281</v>
      </c>
      <c r="D844" s="11">
        <f t="shared" si="13"/>
        <v>2010</v>
      </c>
      <c r="E844" s="3">
        <v>2.1433666918999998</v>
      </c>
      <c r="F844" s="3">
        <v>2.8159553838</v>
      </c>
      <c r="G844" s="3">
        <v>12.261141540899999</v>
      </c>
      <c r="H844" s="3">
        <v>13.155868056400001</v>
      </c>
      <c r="I844" s="3">
        <v>13.632002444600001</v>
      </c>
      <c r="J844" s="3">
        <v>13.6280748799</v>
      </c>
      <c r="K844" s="3">
        <v>13.719664408</v>
      </c>
      <c r="L844" s="3">
        <v>7.2725706523999998</v>
      </c>
      <c r="M844" s="3">
        <v>7.5344249113999995</v>
      </c>
      <c r="N844" s="3">
        <v>7.6877283302999997</v>
      </c>
    </row>
    <row r="845" spans="1:14" x14ac:dyDescent="0.2">
      <c r="A845" s="3" t="s">
        <v>1686</v>
      </c>
      <c r="B845" s="3" t="s">
        <v>1687</v>
      </c>
      <c r="C845" s="4">
        <v>40281</v>
      </c>
      <c r="D845" s="11">
        <f t="shared" si="13"/>
        <v>2010</v>
      </c>
      <c r="E845" s="3">
        <v>1.3806821633999999</v>
      </c>
      <c r="F845" s="3">
        <v>1.5924604634999999</v>
      </c>
      <c r="G845" s="3">
        <v>5.7496033309000003</v>
      </c>
      <c r="H845" s="3">
        <v>5.7691830986000001</v>
      </c>
      <c r="I845" s="3">
        <v>5.7770063042999995</v>
      </c>
      <c r="J845" s="3">
        <v>5.6925613297000002</v>
      </c>
      <c r="K845" s="3">
        <v>5.7598062936999996</v>
      </c>
      <c r="L845" s="3">
        <v>5.8343574498999997</v>
      </c>
      <c r="M845" s="3">
        <v>5.9403913837999998</v>
      </c>
      <c r="N845" s="3">
        <v>12.4878477946</v>
      </c>
    </row>
    <row r="846" spans="1:14" x14ac:dyDescent="0.2">
      <c r="A846" s="3" t="s">
        <v>1688</v>
      </c>
      <c r="B846" s="3" t="s">
        <v>1689</v>
      </c>
      <c r="C846" s="4">
        <v>40281</v>
      </c>
      <c r="D846" s="11">
        <f t="shared" si="13"/>
        <v>2010</v>
      </c>
      <c r="E846" s="3">
        <v>1.5818949724</v>
      </c>
      <c r="F846" s="3">
        <v>2.0127274930999999</v>
      </c>
      <c r="G846" s="3">
        <v>7.4979463549999998</v>
      </c>
      <c r="H846" s="3">
        <v>8.4785218659999995</v>
      </c>
      <c r="I846" s="3">
        <v>15.818106513</v>
      </c>
      <c r="J846" s="3">
        <v>15.520440953900001</v>
      </c>
      <c r="K846" s="3">
        <v>21.675820611700001</v>
      </c>
      <c r="L846" s="3">
        <v>33.945268182600003</v>
      </c>
      <c r="M846" s="3">
        <v>35.167942243699997</v>
      </c>
      <c r="N846" s="3">
        <v>61.274438145299996</v>
      </c>
    </row>
    <row r="847" spans="1:14" x14ac:dyDescent="0.2">
      <c r="A847" s="3" t="s">
        <v>1690</v>
      </c>
      <c r="B847" s="3" t="s">
        <v>1691</v>
      </c>
      <c r="C847" s="4">
        <v>40284</v>
      </c>
      <c r="D847" s="11">
        <f t="shared" si="13"/>
        <v>2010</v>
      </c>
      <c r="E847" s="3">
        <v>2.0769239437000002</v>
      </c>
      <c r="F847" s="3">
        <v>2.5283131674999999</v>
      </c>
      <c r="G847" s="3">
        <v>9.5969868322000007</v>
      </c>
      <c r="H847" s="3">
        <v>9.7953550828000004</v>
      </c>
      <c r="I847" s="3">
        <v>10.226305573200001</v>
      </c>
      <c r="J847" s="3">
        <v>10.3593170516</v>
      </c>
      <c r="K847" s="3">
        <v>24.579024890700001</v>
      </c>
      <c r="L847" s="3">
        <v>26.690079072899998</v>
      </c>
      <c r="M847" s="3">
        <v>64.850067248199991</v>
      </c>
      <c r="N847" s="3">
        <v>67.586459152000003</v>
      </c>
    </row>
    <row r="848" spans="1:14" x14ac:dyDescent="0.2">
      <c r="A848" s="3" t="s">
        <v>1692</v>
      </c>
      <c r="B848" s="3" t="s">
        <v>1693</v>
      </c>
      <c r="C848" s="4">
        <v>40284</v>
      </c>
      <c r="D848" s="11">
        <f t="shared" si="13"/>
        <v>2010</v>
      </c>
      <c r="E848" s="3">
        <v>2.2199813139</v>
      </c>
      <c r="F848" s="3">
        <v>3.0095002860000002</v>
      </c>
      <c r="G848" s="3">
        <v>15.818111000899998</v>
      </c>
      <c r="H848" s="3">
        <v>16.477740636900002</v>
      </c>
      <c r="I848" s="3">
        <v>17.663539756300001</v>
      </c>
      <c r="J848" s="3">
        <v>19.586248984200001</v>
      </c>
      <c r="K848" s="3">
        <v>22.722832305100003</v>
      </c>
      <c r="L848" s="3">
        <v>28.879241223499999</v>
      </c>
      <c r="M848" s="3">
        <v>29.407014265400001</v>
      </c>
      <c r="N848" s="3">
        <v>30.605273968800002</v>
      </c>
    </row>
    <row r="849" spans="1:14" x14ac:dyDescent="0.2">
      <c r="A849" s="3" t="s">
        <v>1694</v>
      </c>
      <c r="B849" s="3" t="s">
        <v>1695</v>
      </c>
      <c r="C849" s="4">
        <v>40291</v>
      </c>
      <c r="D849" s="11">
        <f t="shared" si="13"/>
        <v>2010</v>
      </c>
      <c r="E849" s="3">
        <v>3.0473968744</v>
      </c>
      <c r="F849" s="3">
        <v>3.8840148760000002</v>
      </c>
      <c r="G849" s="3">
        <v>18.067370886199999</v>
      </c>
      <c r="H849" s="3">
        <v>19.018655034000002</v>
      </c>
      <c r="I849" s="3">
        <v>19.858820938900003</v>
      </c>
      <c r="J849" s="3">
        <v>27.588728157399999</v>
      </c>
      <c r="K849" s="3">
        <v>29.3402467033</v>
      </c>
      <c r="L849" s="3">
        <v>28.583919909699997</v>
      </c>
      <c r="M849" s="3">
        <v>30.077539850600001</v>
      </c>
      <c r="N849" s="3">
        <v>31.438921182199998</v>
      </c>
    </row>
    <row r="850" spans="1:14" x14ac:dyDescent="0.2">
      <c r="A850" s="3" t="s">
        <v>1696</v>
      </c>
      <c r="B850" s="3" t="s">
        <v>1697</v>
      </c>
      <c r="C850" s="4">
        <v>40291</v>
      </c>
      <c r="D850" s="11">
        <f t="shared" si="13"/>
        <v>2010</v>
      </c>
      <c r="E850" s="3">
        <v>4.7477497170999996</v>
      </c>
      <c r="F850" s="3">
        <v>4.7087163731999997</v>
      </c>
      <c r="G850" s="3">
        <v>26.500786130599998</v>
      </c>
      <c r="H850" s="3">
        <v>27.981632198000003</v>
      </c>
      <c r="I850" s="3">
        <v>27.866167450900001</v>
      </c>
      <c r="J850" s="3">
        <v>29.238888327800002</v>
      </c>
      <c r="K850" s="3">
        <v>29.099203557600003</v>
      </c>
      <c r="L850" s="3">
        <v>29.699450607100001</v>
      </c>
      <c r="M850" s="3">
        <v>30.151502389400001</v>
      </c>
      <c r="N850" s="3">
        <v>30.797212297199998</v>
      </c>
    </row>
    <row r="851" spans="1:14" x14ac:dyDescent="0.2">
      <c r="A851" s="3" t="s">
        <v>1698</v>
      </c>
      <c r="B851" s="3" t="s">
        <v>1699</v>
      </c>
      <c r="C851" s="4">
        <v>40291</v>
      </c>
      <c r="D851" s="11">
        <f t="shared" si="13"/>
        <v>2010</v>
      </c>
      <c r="E851" s="3">
        <v>3.8420181125999999</v>
      </c>
      <c r="F851" s="3">
        <v>5.6444382465</v>
      </c>
      <c r="G851" s="3">
        <v>19.097765584499999</v>
      </c>
      <c r="H851" s="3">
        <v>21.452125571900002</v>
      </c>
      <c r="I851" s="3">
        <v>23.5894113835</v>
      </c>
      <c r="J851" s="3">
        <v>25.5198657798</v>
      </c>
      <c r="K851" s="3">
        <v>27.181967201700001</v>
      </c>
      <c r="L851" s="3">
        <v>26.949533054299998</v>
      </c>
      <c r="M851" s="3">
        <v>28.821610679899997</v>
      </c>
      <c r="N851" s="3">
        <v>30.729908548299999</v>
      </c>
    </row>
    <row r="852" spans="1:14" x14ac:dyDescent="0.2">
      <c r="A852" s="3" t="s">
        <v>1700</v>
      </c>
      <c r="B852" s="3" t="s">
        <v>1701</v>
      </c>
      <c r="C852" s="4">
        <v>40297</v>
      </c>
      <c r="D852" s="11">
        <f t="shared" si="13"/>
        <v>2010</v>
      </c>
      <c r="E852" s="3">
        <v>1.5554059818999999</v>
      </c>
      <c r="F852" s="3">
        <v>1.9770726716</v>
      </c>
      <c r="G852" s="3">
        <v>7.7647858337999995</v>
      </c>
      <c r="H852" s="3">
        <v>7.8960157115999996</v>
      </c>
      <c r="I852" s="3">
        <v>8.3910025613000006</v>
      </c>
      <c r="J852" s="3">
        <v>8.7536428628999996</v>
      </c>
      <c r="K852" s="3">
        <v>8.6820714950000006</v>
      </c>
      <c r="L852" s="3">
        <v>8.8995681186999995</v>
      </c>
      <c r="M852" s="3">
        <v>9.4058695641999996</v>
      </c>
      <c r="N852" s="3">
        <v>9.5679528875000006</v>
      </c>
    </row>
    <row r="853" spans="1:14" x14ac:dyDescent="0.2">
      <c r="A853" s="3" t="s">
        <v>1702</v>
      </c>
      <c r="B853" s="3" t="s">
        <v>1703</v>
      </c>
      <c r="C853" s="4">
        <v>40352</v>
      </c>
      <c r="D853" s="11">
        <f t="shared" si="13"/>
        <v>2010</v>
      </c>
      <c r="E853" s="3">
        <v>4.1669025032000002</v>
      </c>
      <c r="F853" s="3">
        <v>5.6618073703</v>
      </c>
      <c r="G853" s="3">
        <v>17.124236457399999</v>
      </c>
      <c r="H853" s="3">
        <v>19.256045732800001</v>
      </c>
      <c r="I853" s="3">
        <v>21.6166438662</v>
      </c>
      <c r="J853" s="3">
        <v>24.035819220900002</v>
      </c>
      <c r="K853" s="3">
        <v>25.273805534899999</v>
      </c>
      <c r="L853" s="3">
        <v>33.7445604957</v>
      </c>
      <c r="M853" s="3">
        <v>37.006088669899995</v>
      </c>
      <c r="N853" s="3">
        <v>37.494363501399995</v>
      </c>
    </row>
    <row r="854" spans="1:14" x14ac:dyDescent="0.2">
      <c r="A854" s="3" t="s">
        <v>1704</v>
      </c>
      <c r="B854" s="3" t="s">
        <v>1705</v>
      </c>
      <c r="C854" s="4">
        <v>40297</v>
      </c>
      <c r="D854" s="11">
        <f t="shared" si="13"/>
        <v>2010</v>
      </c>
      <c r="E854" s="3">
        <v>1.6162197034000001</v>
      </c>
      <c r="F854" s="3">
        <v>2.1065346017</v>
      </c>
      <c r="G854" s="3">
        <v>10.2543791104</v>
      </c>
      <c r="H854" s="3">
        <v>10.888617802899999</v>
      </c>
      <c r="I854" s="3">
        <v>11.147560390799999</v>
      </c>
      <c r="J854" s="3">
        <v>11.700056714900001</v>
      </c>
      <c r="K854" s="3">
        <v>12.730047195299999</v>
      </c>
      <c r="L854" s="3">
        <v>13.9668422181</v>
      </c>
      <c r="M854" s="3">
        <v>15.2572749401</v>
      </c>
      <c r="N854" s="3">
        <v>21.0105394102</v>
      </c>
    </row>
    <row r="855" spans="1:14" x14ac:dyDescent="0.2">
      <c r="A855" s="3" t="s">
        <v>1706</v>
      </c>
      <c r="B855" s="3" t="s">
        <v>1707</v>
      </c>
      <c r="C855" s="4">
        <v>40304</v>
      </c>
      <c r="D855" s="11">
        <f t="shared" si="13"/>
        <v>2010</v>
      </c>
      <c r="E855" s="3">
        <v>2.1538645417</v>
      </c>
      <c r="F855" s="3">
        <v>2.6420153422000001</v>
      </c>
      <c r="G855" s="3">
        <v>11.317836102200001</v>
      </c>
      <c r="H855" s="3">
        <v>12.6043657145</v>
      </c>
      <c r="I855" s="3">
        <v>14.4273371343</v>
      </c>
      <c r="J855" s="3">
        <v>16.679549285699999</v>
      </c>
      <c r="K855" s="3">
        <v>18.676508263800002</v>
      </c>
      <c r="L855" s="3">
        <v>20.406838349000001</v>
      </c>
      <c r="M855" s="3">
        <v>21.766109256999997</v>
      </c>
      <c r="N855" s="3">
        <v>23.250189600199999</v>
      </c>
    </row>
    <row r="856" spans="1:14" x14ac:dyDescent="0.2">
      <c r="A856" s="3" t="s">
        <v>1708</v>
      </c>
      <c r="B856" s="3" t="s">
        <v>1709</v>
      </c>
      <c r="C856" s="4">
        <v>40304</v>
      </c>
      <c r="D856" s="11">
        <f t="shared" si="13"/>
        <v>2010</v>
      </c>
      <c r="E856" s="3">
        <v>3.0783400788000002</v>
      </c>
      <c r="F856" s="3">
        <v>10.7029104649</v>
      </c>
      <c r="G856" s="3">
        <v>80.235639649500001</v>
      </c>
      <c r="H856" s="3">
        <v>79.143354336100003</v>
      </c>
      <c r="I856" s="3">
        <v>80.453620241499991</v>
      </c>
      <c r="J856" s="3">
        <v>80.675746263000008</v>
      </c>
      <c r="K856" s="3">
        <v>83.525656079200004</v>
      </c>
      <c r="L856" s="3">
        <v>87.930496549200001</v>
      </c>
      <c r="M856" s="3">
        <v>80.8853372616</v>
      </c>
      <c r="N856" s="3">
        <v>76.865982235100006</v>
      </c>
    </row>
    <row r="857" spans="1:14" x14ac:dyDescent="0.2">
      <c r="A857" s="3" t="s">
        <v>1710</v>
      </c>
      <c r="B857" s="3" t="s">
        <v>1711</v>
      </c>
      <c r="C857" s="4">
        <v>40304</v>
      </c>
      <c r="D857" s="11">
        <f t="shared" si="13"/>
        <v>2010</v>
      </c>
      <c r="E857" s="3">
        <v>1.2449147129</v>
      </c>
      <c r="F857" s="3">
        <v>1.6681985386000002</v>
      </c>
      <c r="G857" s="3">
        <v>10.195638019</v>
      </c>
      <c r="H857" s="3">
        <v>11.7111879552</v>
      </c>
      <c r="I857" s="3">
        <v>13.9925640858</v>
      </c>
      <c r="J857" s="3">
        <v>16.911790419900001</v>
      </c>
      <c r="K857" s="3">
        <v>21.187936711199999</v>
      </c>
      <c r="L857" s="3">
        <v>26.724745339800002</v>
      </c>
      <c r="M857" s="3">
        <v>54.727429537600003</v>
      </c>
      <c r="N857" s="3">
        <v>53.213127108800002</v>
      </c>
    </row>
    <row r="858" spans="1:14" x14ac:dyDescent="0.2">
      <c r="A858" s="3" t="s">
        <v>1712</v>
      </c>
      <c r="B858" s="3" t="s">
        <v>1713</v>
      </c>
      <c r="C858" s="4">
        <v>40304</v>
      </c>
      <c r="D858" s="11">
        <f t="shared" si="13"/>
        <v>2010</v>
      </c>
      <c r="E858" s="3">
        <v>1.1747068237</v>
      </c>
      <c r="F858" s="3">
        <v>1.3709081738999997</v>
      </c>
      <c r="G858" s="3">
        <v>5.0485863396999999</v>
      </c>
      <c r="H858" s="3">
        <v>5.4693081702999997</v>
      </c>
      <c r="I858" s="3">
        <v>5.8183188889999995</v>
      </c>
      <c r="J858" s="3">
        <v>6.2287387920000006</v>
      </c>
      <c r="K858" s="3">
        <v>6.7499478700999997</v>
      </c>
      <c r="L858" s="3">
        <v>7.1572659873000006</v>
      </c>
      <c r="M858" s="3">
        <v>7.6342957499999997</v>
      </c>
      <c r="N858" s="3">
        <v>8.1267876835999999</v>
      </c>
    </row>
    <row r="859" spans="1:14" x14ac:dyDescent="0.2">
      <c r="A859" s="3" t="s">
        <v>1714</v>
      </c>
      <c r="B859" s="3" t="s">
        <v>1715</v>
      </c>
      <c r="C859" s="4">
        <v>40309</v>
      </c>
      <c r="D859" s="11">
        <f t="shared" si="13"/>
        <v>2010</v>
      </c>
      <c r="E859" s="3">
        <v>1.1917796662</v>
      </c>
      <c r="F859" s="3">
        <v>1.5652648183000002</v>
      </c>
      <c r="G859" s="3">
        <v>7.4798815761000004</v>
      </c>
      <c r="H859" s="3">
        <v>7.5388116085000005</v>
      </c>
      <c r="I859" s="3">
        <v>7.6569897890999998</v>
      </c>
      <c r="J859" s="3">
        <v>7.7531586644000008</v>
      </c>
      <c r="K859" s="3">
        <v>9.3830882348000006</v>
      </c>
      <c r="L859" s="3">
        <v>10.019821933999999</v>
      </c>
      <c r="M859" s="3">
        <v>10.755015728599998</v>
      </c>
      <c r="N859" s="3">
        <v>13.4391560312</v>
      </c>
    </row>
    <row r="860" spans="1:14" x14ac:dyDescent="0.2">
      <c r="A860" s="3" t="s">
        <v>1716</v>
      </c>
      <c r="B860" s="3" t="s">
        <v>1717</v>
      </c>
      <c r="C860" s="4">
        <v>40309</v>
      </c>
      <c r="D860" s="11">
        <f t="shared" si="13"/>
        <v>2010</v>
      </c>
      <c r="E860" s="3">
        <v>3.1801385926000001</v>
      </c>
      <c r="F860" s="3">
        <v>4.0639752924000003</v>
      </c>
      <c r="G860" s="3">
        <v>15.649624443800001</v>
      </c>
      <c r="H860" s="3">
        <v>15.882910528</v>
      </c>
      <c r="I860" s="3">
        <v>16.223695481900002</v>
      </c>
      <c r="J860" s="3">
        <v>16.718409842899998</v>
      </c>
      <c r="K860" s="3">
        <v>16.671221924499999</v>
      </c>
      <c r="L860" s="3">
        <v>16.674443029799999</v>
      </c>
      <c r="M860" s="3">
        <v>21.456137954000003</v>
      </c>
      <c r="N860" s="3">
        <v>22.414600451799998</v>
      </c>
    </row>
    <row r="861" spans="1:14" x14ac:dyDescent="0.2">
      <c r="A861" s="3" t="s">
        <v>1718</v>
      </c>
      <c r="B861" s="3" t="s">
        <v>1719</v>
      </c>
      <c r="C861" s="4">
        <v>40309</v>
      </c>
      <c r="D861" s="11">
        <f t="shared" si="13"/>
        <v>2010</v>
      </c>
      <c r="E861" s="3">
        <v>3.8028543852999999</v>
      </c>
      <c r="F861" s="3">
        <v>4.4765936193</v>
      </c>
      <c r="G861" s="3">
        <v>11.9880595826</v>
      </c>
      <c r="H861" s="3">
        <v>12.611014641500001</v>
      </c>
      <c r="I861" s="3">
        <v>13.142422764700001</v>
      </c>
      <c r="J861" s="3">
        <v>13.459537405599999</v>
      </c>
      <c r="K861" s="3">
        <v>13.5585978125</v>
      </c>
      <c r="L861" s="3">
        <v>13.257273823399998</v>
      </c>
      <c r="M861" s="3">
        <v>13.6369907248</v>
      </c>
      <c r="N861" s="3">
        <v>13.9420508777</v>
      </c>
    </row>
    <row r="862" spans="1:14" x14ac:dyDescent="0.2">
      <c r="A862" s="3" t="s">
        <v>1720</v>
      </c>
      <c r="B862" s="3" t="s">
        <v>1721</v>
      </c>
      <c r="C862" s="4">
        <v>40316</v>
      </c>
      <c r="D862" s="11">
        <f t="shared" si="13"/>
        <v>2010</v>
      </c>
      <c r="E862" s="3">
        <v>4.0382220054999998</v>
      </c>
      <c r="F862" s="3">
        <v>4.9832185756999996</v>
      </c>
      <c r="G862" s="3">
        <v>21.254257044300001</v>
      </c>
      <c r="H862" s="3">
        <v>23.6151406802</v>
      </c>
      <c r="I862" s="3">
        <v>24.891599035300001</v>
      </c>
      <c r="J862" s="3">
        <v>25.8532378767</v>
      </c>
      <c r="K862" s="3">
        <v>26.300409997600003</v>
      </c>
      <c r="L862" s="3">
        <v>29.642814835900001</v>
      </c>
      <c r="M862" s="3">
        <v>31.715963555599998</v>
      </c>
      <c r="N862" s="3">
        <v>68.739505901499996</v>
      </c>
    </row>
    <row r="863" spans="1:14" x14ac:dyDescent="0.2">
      <c r="A863" s="3" t="s">
        <v>1722</v>
      </c>
      <c r="B863" s="3" t="s">
        <v>1723</v>
      </c>
      <c r="C863" s="4">
        <v>40316</v>
      </c>
      <c r="D863" s="11">
        <f t="shared" si="13"/>
        <v>2010</v>
      </c>
      <c r="E863" s="3">
        <v>3.3030863596</v>
      </c>
      <c r="F863" s="3">
        <v>4.5639484245999995</v>
      </c>
      <c r="G863" s="3">
        <v>18.2748903058</v>
      </c>
      <c r="H863" s="3">
        <v>19.685321054300001</v>
      </c>
      <c r="I863" s="3">
        <v>20.324963461500001</v>
      </c>
      <c r="J863" s="3">
        <v>21.0204649653</v>
      </c>
      <c r="K863" s="3">
        <v>21.4714010199</v>
      </c>
      <c r="L863" s="3">
        <v>21.836173672499999</v>
      </c>
      <c r="M863" s="3">
        <v>22.445626117500002</v>
      </c>
      <c r="N863" s="3">
        <v>23.476243077800003</v>
      </c>
    </row>
    <row r="864" spans="1:14" x14ac:dyDescent="0.2">
      <c r="A864" s="3" t="s">
        <v>1724</v>
      </c>
      <c r="B864" s="3" t="s">
        <v>1725</v>
      </c>
      <c r="C864" s="4">
        <v>40316</v>
      </c>
      <c r="D864" s="11">
        <f t="shared" si="13"/>
        <v>2010</v>
      </c>
      <c r="E864" s="3">
        <v>3.1358140687000002</v>
      </c>
      <c r="F864" s="3">
        <v>3.7648823010000001</v>
      </c>
      <c r="G864" s="3">
        <v>14.251438541500001</v>
      </c>
      <c r="H864" s="3">
        <v>15.491910062000001</v>
      </c>
      <c r="I864" s="3">
        <v>16.279487873099999</v>
      </c>
      <c r="J864" s="3">
        <v>16.365532057399999</v>
      </c>
      <c r="K864" s="3">
        <v>16.554090515799999</v>
      </c>
      <c r="L864" s="3">
        <v>23.502447204899998</v>
      </c>
      <c r="M864" s="3">
        <v>28.7762800444</v>
      </c>
      <c r="N864" s="3">
        <v>31.983066798400003</v>
      </c>
    </row>
    <row r="865" spans="1:14" x14ac:dyDescent="0.2">
      <c r="A865" s="3" t="s">
        <v>1726</v>
      </c>
      <c r="B865" s="3" t="s">
        <v>1727</v>
      </c>
      <c r="C865" s="4">
        <v>40316</v>
      </c>
      <c r="D865" s="11">
        <f t="shared" si="13"/>
        <v>2010</v>
      </c>
      <c r="E865" s="3">
        <v>3.8862049281000002</v>
      </c>
      <c r="F865" s="3">
        <v>4.8042173204000003</v>
      </c>
      <c r="G865" s="3">
        <v>26.034355740799999</v>
      </c>
      <c r="H865" s="3">
        <v>29.281394557900001</v>
      </c>
      <c r="I865" s="3">
        <v>31.0494777573</v>
      </c>
      <c r="J865" s="3">
        <v>32.928753343099999</v>
      </c>
      <c r="K865" s="3">
        <v>37.188203832199996</v>
      </c>
      <c r="L865" s="3">
        <v>56.012110437600001</v>
      </c>
      <c r="M865" s="3">
        <v>59.133158914500001</v>
      </c>
      <c r="N865" s="3">
        <v>66.703462388000005</v>
      </c>
    </row>
    <row r="866" spans="1:14" x14ac:dyDescent="0.2">
      <c r="A866" s="3" t="s">
        <v>1728</v>
      </c>
      <c r="B866" s="3" t="s">
        <v>1729</v>
      </c>
      <c r="C866" s="4">
        <v>40323</v>
      </c>
      <c r="D866" s="11">
        <f t="shared" si="13"/>
        <v>2010</v>
      </c>
      <c r="E866" s="3">
        <v>1.7198037791999998</v>
      </c>
      <c r="F866" s="3">
        <v>2.2294755962999999</v>
      </c>
      <c r="G866" s="3">
        <v>10.832984206300001</v>
      </c>
      <c r="H866" s="3">
        <v>11.300183013900002</v>
      </c>
      <c r="I866" s="3">
        <v>11.9330996401</v>
      </c>
      <c r="J866" s="3">
        <v>12.4798256231</v>
      </c>
      <c r="K866" s="3">
        <v>12.784285257300001</v>
      </c>
      <c r="L866" s="3">
        <v>13.497035009999999</v>
      </c>
      <c r="M866" s="3">
        <v>15.226619874400001</v>
      </c>
      <c r="N866" s="3">
        <v>15.5974334605</v>
      </c>
    </row>
    <row r="867" spans="1:14" x14ac:dyDescent="0.2">
      <c r="A867" s="3" t="s">
        <v>1730</v>
      </c>
      <c r="B867" s="3" t="s">
        <v>1731</v>
      </c>
      <c r="C867" s="4">
        <v>40323</v>
      </c>
      <c r="D867" s="11">
        <f t="shared" si="13"/>
        <v>2010</v>
      </c>
      <c r="E867" s="3">
        <v>1.6243405061000002</v>
      </c>
      <c r="F867" s="3">
        <v>2.4759871141000001</v>
      </c>
      <c r="G867" s="3">
        <v>17.2707667253</v>
      </c>
      <c r="H867" s="3">
        <v>19.0060378732</v>
      </c>
      <c r="I867" s="3">
        <v>20.761410408499998</v>
      </c>
      <c r="J867" s="3">
        <v>24.766064381500001</v>
      </c>
      <c r="K867" s="3">
        <v>28.067070788700001</v>
      </c>
      <c r="L867" s="3">
        <v>27.595681025600001</v>
      </c>
      <c r="M867" s="3">
        <v>30.215313813000002</v>
      </c>
      <c r="N867" s="3">
        <v>31.766921524000001</v>
      </c>
    </row>
    <row r="868" spans="1:14" x14ac:dyDescent="0.2">
      <c r="A868" s="3" t="s">
        <v>1732</v>
      </c>
      <c r="B868" s="3" t="s">
        <v>1733</v>
      </c>
      <c r="C868" s="4">
        <v>40323</v>
      </c>
      <c r="D868" s="11">
        <f t="shared" si="13"/>
        <v>2010</v>
      </c>
      <c r="E868" s="3">
        <v>1.2351870317</v>
      </c>
      <c r="F868" s="3">
        <v>1.6959803356999998</v>
      </c>
      <c r="G868" s="3">
        <v>7.5056696769000002</v>
      </c>
      <c r="H868" s="3">
        <v>8.0549739586999998</v>
      </c>
      <c r="I868" s="3">
        <v>8.5751737255999991</v>
      </c>
      <c r="J868" s="3">
        <v>8.6944388448000005</v>
      </c>
      <c r="K868" s="3">
        <v>8.8950063573999998</v>
      </c>
      <c r="L868" s="3">
        <v>52.328369698500005</v>
      </c>
      <c r="M868" s="3">
        <v>84.630640506199995</v>
      </c>
      <c r="N868" s="3">
        <v>93.103601703799995</v>
      </c>
    </row>
    <row r="869" spans="1:14" x14ac:dyDescent="0.2">
      <c r="A869" s="3" t="s">
        <v>1734</v>
      </c>
      <c r="B869" s="3" t="s">
        <v>1735</v>
      </c>
      <c r="C869" s="4">
        <v>40323</v>
      </c>
      <c r="D869" s="11">
        <f t="shared" si="13"/>
        <v>2010</v>
      </c>
      <c r="E869" s="3">
        <v>1.3025974342</v>
      </c>
      <c r="F869" s="3">
        <v>1.7950998759999999</v>
      </c>
      <c r="G869" s="3">
        <v>8.9882353870000014</v>
      </c>
      <c r="H869" s="3">
        <v>8.8365057498000006</v>
      </c>
      <c r="I869" s="3">
        <v>9.6510995270000013</v>
      </c>
      <c r="J869" s="3">
        <v>11.0765381375</v>
      </c>
      <c r="K869" s="3">
        <v>11.531863465899999</v>
      </c>
      <c r="L869" s="3">
        <v>12.534853921600002</v>
      </c>
      <c r="M869" s="3">
        <v>12.585067243299999</v>
      </c>
      <c r="N869" s="3">
        <v>12.192313376700001</v>
      </c>
    </row>
    <row r="870" spans="1:14" x14ac:dyDescent="0.2">
      <c r="A870" s="3" t="s">
        <v>1736</v>
      </c>
      <c r="B870" s="3" t="s">
        <v>1737</v>
      </c>
      <c r="C870" s="4">
        <v>40326</v>
      </c>
      <c r="D870" s="11">
        <f t="shared" si="13"/>
        <v>2010</v>
      </c>
      <c r="E870" s="3">
        <v>2.7331816504000002</v>
      </c>
      <c r="F870" s="3">
        <v>3.5193223572000001</v>
      </c>
      <c r="G870" s="3">
        <v>10.845207931600001</v>
      </c>
      <c r="H870" s="3">
        <v>11.6111413666</v>
      </c>
      <c r="I870" s="3">
        <v>11.9196815743</v>
      </c>
      <c r="J870" s="3">
        <v>11.9555944973</v>
      </c>
      <c r="K870" s="3">
        <v>12.054861370499999</v>
      </c>
      <c r="L870" s="3">
        <v>21.263664386600002</v>
      </c>
      <c r="M870" s="3">
        <v>34.961311629000001</v>
      </c>
      <c r="N870" s="3">
        <v>36.807027484499997</v>
      </c>
    </row>
    <row r="871" spans="1:14" x14ac:dyDescent="0.2">
      <c r="A871" s="3" t="s">
        <v>1738</v>
      </c>
      <c r="B871" s="3" t="s">
        <v>1739</v>
      </c>
      <c r="C871" s="4">
        <v>40375</v>
      </c>
      <c r="D871" s="11">
        <f t="shared" si="13"/>
        <v>2010</v>
      </c>
      <c r="E871" s="3">
        <v>3.4906291693</v>
      </c>
      <c r="F871" s="3">
        <v>4.5311782801999998</v>
      </c>
      <c r="G871" s="3">
        <v>24.488582321799999</v>
      </c>
      <c r="H871" s="3">
        <v>24.321382630399999</v>
      </c>
      <c r="I871" s="3">
        <v>23.482446226900002</v>
      </c>
      <c r="J871" s="3">
        <v>23.797120509099997</v>
      </c>
      <c r="K871" s="3">
        <v>24.358791582399999</v>
      </c>
      <c r="L871" s="3">
        <v>24.875882420100002</v>
      </c>
      <c r="M871" s="3">
        <v>32.524560370000003</v>
      </c>
      <c r="N871" s="3">
        <v>32.997083056999998</v>
      </c>
    </row>
    <row r="872" spans="1:14" x14ac:dyDescent="0.2">
      <c r="A872" s="3" t="s">
        <v>1740</v>
      </c>
      <c r="B872" s="3" t="s">
        <v>1741</v>
      </c>
      <c r="C872" s="4">
        <v>40326</v>
      </c>
      <c r="D872" s="11">
        <f t="shared" si="13"/>
        <v>2010</v>
      </c>
      <c r="E872" s="3">
        <v>9.6955337654999987</v>
      </c>
      <c r="F872" s="3">
        <v>14.9732246692</v>
      </c>
      <c r="G872" s="3">
        <v>56.424538669700006</v>
      </c>
      <c r="H872" s="3">
        <v>68.1410831269</v>
      </c>
      <c r="I872" s="3">
        <v>86.714115713700011</v>
      </c>
      <c r="J872" s="3">
        <v>112.04403182999999</v>
      </c>
      <c r="K872" s="3">
        <v>148.79156547260001</v>
      </c>
      <c r="L872" s="3">
        <v>192.974508797</v>
      </c>
      <c r="M872" s="3">
        <v>244.86673925150001</v>
      </c>
      <c r="N872" s="3">
        <v>306.04121438089999</v>
      </c>
    </row>
    <row r="873" spans="1:14" x14ac:dyDescent="0.2">
      <c r="A873" s="3" t="s">
        <v>1742</v>
      </c>
      <c r="B873" s="3" t="s">
        <v>1743</v>
      </c>
      <c r="C873" s="4">
        <v>40326</v>
      </c>
      <c r="D873" s="11">
        <f t="shared" si="13"/>
        <v>2010</v>
      </c>
      <c r="E873" s="3">
        <v>6.3393614899999999</v>
      </c>
      <c r="F873" s="3">
        <v>11.225076980499999</v>
      </c>
      <c r="G873" s="3">
        <v>39.621582005599997</v>
      </c>
      <c r="H873" s="3">
        <v>45.179460328500006</v>
      </c>
      <c r="I873" s="3">
        <v>39.723659897099999</v>
      </c>
      <c r="J873" s="3">
        <v>47.817947413699997</v>
      </c>
      <c r="K873" s="3">
        <v>43.253198922399996</v>
      </c>
      <c r="L873" s="3">
        <v>44.775601744900001</v>
      </c>
      <c r="M873" s="3">
        <v>54.053513228100002</v>
      </c>
      <c r="N873" s="3">
        <v>55.474125839300001</v>
      </c>
    </row>
    <row r="874" spans="1:14" x14ac:dyDescent="0.2">
      <c r="A874" s="3" t="s">
        <v>1744</v>
      </c>
      <c r="B874" s="3" t="s">
        <v>1745</v>
      </c>
      <c r="C874" s="4">
        <v>40330</v>
      </c>
      <c r="D874" s="11">
        <f t="shared" si="13"/>
        <v>2010</v>
      </c>
      <c r="E874" s="3">
        <v>1.7414845949000002</v>
      </c>
      <c r="F874" s="3">
        <v>2.2395911630000001</v>
      </c>
      <c r="G874" s="3">
        <v>8.3210006814999993</v>
      </c>
      <c r="H874" s="3">
        <v>8.793927095099999</v>
      </c>
      <c r="I874" s="3">
        <v>8.9487663080999997</v>
      </c>
      <c r="J874" s="3">
        <v>7.5333711364999996</v>
      </c>
      <c r="K874" s="3">
        <v>4.1995863143000003</v>
      </c>
      <c r="L874" s="3">
        <v>4.4725129668000001</v>
      </c>
      <c r="M874" s="3">
        <v>3.4090342436999999</v>
      </c>
      <c r="N874" s="3">
        <v>3.49137093</v>
      </c>
    </row>
    <row r="875" spans="1:14" x14ac:dyDescent="0.2">
      <c r="A875" s="3" t="s">
        <v>1746</v>
      </c>
      <c r="B875" s="3" t="s">
        <v>1747</v>
      </c>
      <c r="C875" s="4">
        <v>40330</v>
      </c>
      <c r="D875" s="11">
        <f t="shared" si="13"/>
        <v>2010</v>
      </c>
      <c r="E875" s="3">
        <v>2.6545385375000001</v>
      </c>
      <c r="F875" s="3">
        <v>3.2252712576999998</v>
      </c>
      <c r="G875" s="3">
        <v>10.6245269892</v>
      </c>
      <c r="H875" s="3">
        <v>11.239422165899999</v>
      </c>
      <c r="I875" s="3">
        <v>11.539254989100002</v>
      </c>
      <c r="J875" s="3">
        <v>11.5794094115</v>
      </c>
      <c r="K875" s="3">
        <v>11.347287364400001</v>
      </c>
      <c r="L875" s="3">
        <v>20.160075882699999</v>
      </c>
      <c r="M875" s="3">
        <v>22.0315256678</v>
      </c>
      <c r="N875" s="3">
        <v>24.131849612500002</v>
      </c>
    </row>
    <row r="876" spans="1:14" x14ac:dyDescent="0.2">
      <c r="A876" s="3" t="s">
        <v>1748</v>
      </c>
      <c r="B876" s="3" t="s">
        <v>1749</v>
      </c>
      <c r="C876" s="4">
        <v>40330</v>
      </c>
      <c r="D876" s="11">
        <f t="shared" si="13"/>
        <v>2010</v>
      </c>
      <c r="E876" s="3">
        <v>6.8721889270000007</v>
      </c>
      <c r="F876" s="3">
        <v>9.0317310483000011</v>
      </c>
      <c r="G876" s="3">
        <v>33.100225091599995</v>
      </c>
      <c r="H876" s="3">
        <v>36.453852875900004</v>
      </c>
      <c r="I876" s="3">
        <v>39.687746406000002</v>
      </c>
      <c r="J876" s="3">
        <v>43.188767032299992</v>
      </c>
      <c r="K876" s="3">
        <v>45.680333172499999</v>
      </c>
      <c r="L876" s="3">
        <v>55.137189767599999</v>
      </c>
      <c r="M876" s="3">
        <v>55.982950572900002</v>
      </c>
      <c r="N876" s="3">
        <v>60.268791625399999</v>
      </c>
    </row>
    <row r="877" spans="1:14" x14ac:dyDescent="0.2">
      <c r="A877" s="3" t="s">
        <v>1750</v>
      </c>
      <c r="B877" s="3" t="s">
        <v>1751</v>
      </c>
      <c r="C877" s="4">
        <v>40330</v>
      </c>
      <c r="D877" s="11">
        <f t="shared" si="13"/>
        <v>2010</v>
      </c>
      <c r="E877" s="3">
        <v>5.2642414016000005</v>
      </c>
      <c r="F877" s="3">
        <v>6.5863179245000003</v>
      </c>
      <c r="G877" s="3">
        <v>16.214254778099999</v>
      </c>
      <c r="H877" s="3">
        <v>16.200033839500001</v>
      </c>
      <c r="I877" s="3">
        <v>16.3970642729</v>
      </c>
      <c r="J877" s="3">
        <v>15.805672426099999</v>
      </c>
      <c r="K877" s="3">
        <v>16.234144956600002</v>
      </c>
      <c r="L877" s="3">
        <v>16.609045051600003</v>
      </c>
      <c r="M877" s="3">
        <v>16.771732278800002</v>
      </c>
      <c r="N877" s="3">
        <v>11.9554606761</v>
      </c>
    </row>
    <row r="878" spans="1:14" x14ac:dyDescent="0.2">
      <c r="A878" s="3" t="s">
        <v>1752</v>
      </c>
      <c r="B878" s="3" t="s">
        <v>1753</v>
      </c>
      <c r="C878" s="4">
        <v>40332</v>
      </c>
      <c r="D878" s="11">
        <f t="shared" si="13"/>
        <v>2010</v>
      </c>
      <c r="E878" s="3">
        <v>1.1890392781999999</v>
      </c>
      <c r="F878" s="3">
        <v>1.4221858238999998</v>
      </c>
      <c r="G878" s="3">
        <v>5.6337904226999997</v>
      </c>
      <c r="H878" s="3">
        <v>6.0835354837999995</v>
      </c>
      <c r="I878" s="3">
        <v>7.7028597085000001</v>
      </c>
      <c r="J878" s="3">
        <v>8.6850744677999998</v>
      </c>
      <c r="K878" s="3">
        <v>17.474454844100002</v>
      </c>
      <c r="L878" s="3">
        <v>26.7303263477</v>
      </c>
      <c r="M878" s="3">
        <v>29.7570547238</v>
      </c>
      <c r="N878" s="3">
        <v>32.648204631500001</v>
      </c>
    </row>
    <row r="879" spans="1:14" x14ac:dyDescent="0.2">
      <c r="A879" s="3" t="s">
        <v>1754</v>
      </c>
      <c r="B879" s="3" t="s">
        <v>1755</v>
      </c>
      <c r="C879" s="4">
        <v>40332</v>
      </c>
      <c r="D879" s="11">
        <f t="shared" si="13"/>
        <v>2010</v>
      </c>
      <c r="E879" s="3">
        <v>11.902389380000001</v>
      </c>
      <c r="F879" s="3">
        <v>15.79410172</v>
      </c>
      <c r="G879" s="3">
        <v>70.516377140000003</v>
      </c>
      <c r="H879" s="3">
        <v>79.309703130000003</v>
      </c>
      <c r="I879" s="3">
        <v>90.640777630000002</v>
      </c>
      <c r="J879" s="3">
        <v>100.23912744</v>
      </c>
      <c r="K879" s="3">
        <v>109.70370538</v>
      </c>
      <c r="L879" s="3">
        <v>111.63859947</v>
      </c>
      <c r="M879" s="3">
        <v>114.66348976</v>
      </c>
      <c r="N879" s="3">
        <v>119.82452105</v>
      </c>
    </row>
    <row r="880" spans="1:14" x14ac:dyDescent="0.2">
      <c r="A880" s="3" t="s">
        <v>1756</v>
      </c>
      <c r="B880" s="3" t="s">
        <v>1757</v>
      </c>
      <c r="C880" s="4">
        <v>40332</v>
      </c>
      <c r="D880" s="11">
        <f t="shared" si="13"/>
        <v>2010</v>
      </c>
      <c r="E880" s="3">
        <v>8.1741045726999992</v>
      </c>
      <c r="F880" s="3">
        <v>10.0841940384</v>
      </c>
      <c r="G880" s="3">
        <v>18.321208293599998</v>
      </c>
      <c r="H880" s="3">
        <v>18.326827970299998</v>
      </c>
      <c r="I880" s="3">
        <v>18.0224487015</v>
      </c>
      <c r="J880" s="3">
        <v>17.905947217400001</v>
      </c>
      <c r="K880" s="3">
        <v>20.359249267199999</v>
      </c>
      <c r="L880" s="3">
        <v>18.231412043900001</v>
      </c>
      <c r="M880" s="3">
        <v>18.29329984</v>
      </c>
      <c r="N880" s="3">
        <v>15.7211384499</v>
      </c>
    </row>
    <row r="881" spans="1:14" x14ac:dyDescent="0.2">
      <c r="A881" s="3" t="s">
        <v>1758</v>
      </c>
      <c r="B881" s="3" t="s">
        <v>1759</v>
      </c>
      <c r="C881" s="4">
        <v>40332</v>
      </c>
      <c r="D881" s="11">
        <f t="shared" si="13"/>
        <v>2010</v>
      </c>
      <c r="E881" s="3">
        <v>2.6275322295999999</v>
      </c>
      <c r="F881" s="3">
        <v>3.7442008038999997</v>
      </c>
      <c r="G881" s="3">
        <v>18.4702299902</v>
      </c>
      <c r="H881" s="3">
        <v>19.403668309</v>
      </c>
      <c r="I881" s="3">
        <v>20.425447509400001</v>
      </c>
      <c r="J881" s="3">
        <v>21.2737849106</v>
      </c>
      <c r="K881" s="3">
        <v>23.479072872300002</v>
      </c>
      <c r="L881" s="3">
        <v>26.809759609899999</v>
      </c>
      <c r="M881" s="3">
        <v>30.653419428899998</v>
      </c>
      <c r="N881" s="3">
        <v>34.6719642033</v>
      </c>
    </row>
    <row r="882" spans="1:14" x14ac:dyDescent="0.2">
      <c r="A882" s="3" t="s">
        <v>1760</v>
      </c>
      <c r="B882" s="3" t="s">
        <v>1761</v>
      </c>
      <c r="C882" s="4">
        <v>40337</v>
      </c>
      <c r="D882" s="11">
        <f t="shared" si="13"/>
        <v>2010</v>
      </c>
      <c r="E882" s="3">
        <v>2.1242969522999999</v>
      </c>
      <c r="F882" s="3">
        <v>2.7818076826999998</v>
      </c>
      <c r="G882" s="3">
        <v>8.8965051022000008</v>
      </c>
      <c r="H882" s="3">
        <v>9.7608582665999997</v>
      </c>
      <c r="I882" s="3">
        <v>10.4925768795</v>
      </c>
      <c r="J882" s="3">
        <v>15.724341364800001</v>
      </c>
      <c r="K882" s="3">
        <v>16.214129356300003</v>
      </c>
      <c r="L882" s="3">
        <v>21.339081674599999</v>
      </c>
      <c r="M882" s="3">
        <v>34.601295021799999</v>
      </c>
      <c r="N882" s="3">
        <v>36.504958537299999</v>
      </c>
    </row>
    <row r="883" spans="1:14" x14ac:dyDescent="0.2">
      <c r="A883" s="3" t="s">
        <v>1762</v>
      </c>
      <c r="B883" s="3" t="s">
        <v>1763</v>
      </c>
      <c r="C883" s="4">
        <v>40337</v>
      </c>
      <c r="D883" s="11">
        <f t="shared" si="13"/>
        <v>2010</v>
      </c>
      <c r="E883" s="3">
        <v>4.8716741713999996</v>
      </c>
      <c r="F883" s="3">
        <v>6.1373939053999997</v>
      </c>
      <c r="G883" s="3">
        <v>12.923682120100001</v>
      </c>
      <c r="H883" s="3">
        <v>13.2906589223</v>
      </c>
      <c r="I883" s="3">
        <v>13.754487105000001</v>
      </c>
      <c r="J883" s="3">
        <v>14.5294800282</v>
      </c>
      <c r="K883" s="3">
        <v>30.3490283768</v>
      </c>
      <c r="L883" s="3">
        <v>53.438503761199996</v>
      </c>
      <c r="M883" s="3">
        <v>86.528541307199987</v>
      </c>
      <c r="N883" s="3">
        <v>90.072525814500011</v>
      </c>
    </row>
    <row r="884" spans="1:14" x14ac:dyDescent="0.2">
      <c r="A884" s="3" t="s">
        <v>1764</v>
      </c>
      <c r="B884" s="3" t="s">
        <v>1765</v>
      </c>
      <c r="C884" s="4">
        <v>40337</v>
      </c>
      <c r="D884" s="11">
        <f t="shared" si="13"/>
        <v>2010</v>
      </c>
      <c r="E884" s="3">
        <v>2.3650079422000001</v>
      </c>
      <c r="F884" s="3">
        <v>3.0857131417000003</v>
      </c>
      <c r="G884" s="3">
        <v>9.6970064598000008</v>
      </c>
      <c r="H884" s="3">
        <v>9.8923043919999998</v>
      </c>
      <c r="I884" s="3">
        <v>9.8701297204999996</v>
      </c>
      <c r="J884" s="3">
        <v>10.0886331323</v>
      </c>
      <c r="K884" s="3">
        <v>11.1154236291</v>
      </c>
      <c r="L884" s="3">
        <v>21.545399536799998</v>
      </c>
      <c r="M884" s="3">
        <v>24.218764322399998</v>
      </c>
      <c r="N884" s="3">
        <v>17.987211736600003</v>
      </c>
    </row>
    <row r="885" spans="1:14" x14ac:dyDescent="0.2">
      <c r="A885" s="3" t="s">
        <v>1766</v>
      </c>
      <c r="B885" s="3" t="s">
        <v>1767</v>
      </c>
      <c r="C885" s="4">
        <v>40337</v>
      </c>
      <c r="D885" s="11">
        <f t="shared" si="13"/>
        <v>2010</v>
      </c>
      <c r="E885" s="3">
        <v>2.0408944156</v>
      </c>
      <c r="F885" s="3">
        <v>2.6107170556999999</v>
      </c>
      <c r="G885" s="3">
        <v>12.394946857100001</v>
      </c>
      <c r="H885" s="3">
        <v>13.5356127423</v>
      </c>
      <c r="I885" s="3">
        <v>14.288500060999999</v>
      </c>
      <c r="J885" s="3">
        <v>15.820008574899999</v>
      </c>
      <c r="K885" s="3">
        <v>16.2540566152</v>
      </c>
      <c r="L885" s="3">
        <v>16.748124123499998</v>
      </c>
      <c r="M885" s="3">
        <v>15.481504186800001</v>
      </c>
      <c r="N885" s="3">
        <v>15.325623827299999</v>
      </c>
    </row>
    <row r="886" spans="1:14" x14ac:dyDescent="0.2">
      <c r="A886" s="3" t="s">
        <v>1768</v>
      </c>
      <c r="B886" s="3" t="s">
        <v>1769</v>
      </c>
      <c r="C886" s="4">
        <v>40339</v>
      </c>
      <c r="D886" s="11">
        <f t="shared" si="13"/>
        <v>2010</v>
      </c>
      <c r="E886" s="3">
        <v>4.7693597240000001</v>
      </c>
      <c r="F886" s="3">
        <v>6.8585305919000001</v>
      </c>
      <c r="G886" s="3">
        <v>26.622412134299999</v>
      </c>
      <c r="H886" s="3">
        <v>29.2552017533</v>
      </c>
      <c r="I886" s="3">
        <v>33.387980958699998</v>
      </c>
      <c r="J886" s="3">
        <v>38.264175076800001</v>
      </c>
      <c r="K886" s="3">
        <v>44.862204753500002</v>
      </c>
      <c r="L886" s="3">
        <v>48.471530452499998</v>
      </c>
      <c r="M886" s="3">
        <v>77.619340446099997</v>
      </c>
      <c r="N886" s="3">
        <v>82.646446550999997</v>
      </c>
    </row>
    <row r="887" spans="1:14" x14ac:dyDescent="0.2">
      <c r="A887" s="3" t="s">
        <v>1770</v>
      </c>
      <c r="B887" s="3" t="s">
        <v>1771</v>
      </c>
      <c r="C887" s="4">
        <v>40339</v>
      </c>
      <c r="D887" s="11">
        <f t="shared" si="13"/>
        <v>2010</v>
      </c>
      <c r="E887" s="3">
        <v>10.334723477899999</v>
      </c>
      <c r="F887" s="3">
        <v>11.8327221266</v>
      </c>
      <c r="G887" s="3">
        <v>25.904389057500001</v>
      </c>
      <c r="H887" s="3">
        <v>30.522549474699996</v>
      </c>
      <c r="I887" s="3">
        <v>34.958713497700003</v>
      </c>
      <c r="J887" s="3">
        <v>36.791120353099998</v>
      </c>
      <c r="K887" s="3">
        <v>39.432780266599998</v>
      </c>
      <c r="L887" s="3">
        <v>41.027900623400001</v>
      </c>
      <c r="M887" s="3">
        <v>37.334971955100002</v>
      </c>
      <c r="N887" s="3">
        <v>50.114997279999997</v>
      </c>
    </row>
    <row r="888" spans="1:14" x14ac:dyDescent="0.2">
      <c r="A888" s="3" t="s">
        <v>1772</v>
      </c>
      <c r="B888" s="3" t="s">
        <v>1773</v>
      </c>
      <c r="C888" s="4">
        <v>40339</v>
      </c>
      <c r="D888" s="11">
        <f t="shared" si="13"/>
        <v>2010</v>
      </c>
      <c r="E888" s="3">
        <v>1.9196977612999999</v>
      </c>
      <c r="F888" s="3">
        <v>2.6508993017</v>
      </c>
      <c r="G888" s="3">
        <v>16.636812367400001</v>
      </c>
      <c r="H888" s="3">
        <v>19.7075791</v>
      </c>
      <c r="I888" s="3">
        <v>22.811758925100001</v>
      </c>
      <c r="J888" s="3">
        <v>26.878917650599998</v>
      </c>
      <c r="K888" s="3">
        <v>30.450205328499997</v>
      </c>
      <c r="L888" s="3">
        <v>43.132039572299995</v>
      </c>
      <c r="M888" s="3">
        <v>45.438185470200004</v>
      </c>
      <c r="N888" s="3">
        <v>57.724735313999993</v>
      </c>
    </row>
    <row r="889" spans="1:14" x14ac:dyDescent="0.2">
      <c r="A889" s="3" t="s">
        <v>1774</v>
      </c>
      <c r="B889" s="3" t="s">
        <v>1775</v>
      </c>
      <c r="C889" s="4">
        <v>40339</v>
      </c>
      <c r="D889" s="11">
        <f t="shared" si="13"/>
        <v>2010</v>
      </c>
      <c r="E889" s="3">
        <v>1.3934449611000002</v>
      </c>
      <c r="F889" s="3">
        <v>1.7838510449</v>
      </c>
      <c r="G889" s="3">
        <v>7.7995739662999997</v>
      </c>
      <c r="H889" s="3">
        <v>7.7555062875000003</v>
      </c>
      <c r="I889" s="3">
        <v>7.5775454745000008</v>
      </c>
      <c r="J889" s="3">
        <v>7.4776512932000001</v>
      </c>
      <c r="K889" s="3">
        <v>7.5875295724000003</v>
      </c>
      <c r="L889" s="3">
        <v>6.0894628638999997</v>
      </c>
      <c r="M889" s="3">
        <v>15.416220535799999</v>
      </c>
      <c r="N889" s="3">
        <v>13.6905004679</v>
      </c>
    </row>
    <row r="890" spans="1:14" x14ac:dyDescent="0.2">
      <c r="A890" s="3" t="s">
        <v>1776</v>
      </c>
      <c r="B890" s="3" t="s">
        <v>1777</v>
      </c>
      <c r="C890" s="4">
        <v>40347</v>
      </c>
      <c r="D890" s="11">
        <f t="shared" si="13"/>
        <v>2010</v>
      </c>
      <c r="E890" s="3">
        <v>1.7221738880999999</v>
      </c>
      <c r="F890" s="3">
        <v>2.2118136207000001</v>
      </c>
      <c r="G890" s="3">
        <v>9.7196603995000004</v>
      </c>
      <c r="H890" s="3">
        <v>10.0991638091</v>
      </c>
      <c r="I890" s="3">
        <v>19.132993963099999</v>
      </c>
      <c r="J890" s="3">
        <v>20.415598264700002</v>
      </c>
      <c r="K890" s="3">
        <v>37.745525656300003</v>
      </c>
      <c r="L890" s="3">
        <v>45.0995920979</v>
      </c>
      <c r="M890" s="3">
        <v>47.421343697600001</v>
      </c>
      <c r="N890" s="3">
        <v>50.267803165399997</v>
      </c>
    </row>
    <row r="891" spans="1:14" x14ac:dyDescent="0.2">
      <c r="A891" s="3" t="s">
        <v>1778</v>
      </c>
      <c r="B891" s="3" t="s">
        <v>1779</v>
      </c>
      <c r="C891" s="4">
        <v>40347</v>
      </c>
      <c r="D891" s="11">
        <f t="shared" si="13"/>
        <v>2010</v>
      </c>
      <c r="E891" s="3">
        <v>3.1542081649</v>
      </c>
      <c r="F891" s="3">
        <v>4.2869261849000004</v>
      </c>
      <c r="G891" s="3">
        <v>17.844270181100001</v>
      </c>
      <c r="H891" s="3">
        <v>19.325741340699999</v>
      </c>
      <c r="I891" s="3">
        <v>19.9206394399</v>
      </c>
      <c r="J891" s="3">
        <v>21.1450693514</v>
      </c>
      <c r="K891" s="3">
        <v>22.588713634499999</v>
      </c>
      <c r="L891" s="3">
        <v>24.184195952899998</v>
      </c>
      <c r="M891" s="3">
        <v>56.476558852899998</v>
      </c>
      <c r="N891" s="3">
        <v>61.698299413800001</v>
      </c>
    </row>
    <row r="892" spans="1:14" x14ac:dyDescent="0.2">
      <c r="A892" s="3" t="s">
        <v>1780</v>
      </c>
      <c r="B892" s="3" t="s">
        <v>1781</v>
      </c>
      <c r="C892" s="4">
        <v>40347</v>
      </c>
      <c r="D892" s="11">
        <f t="shared" si="13"/>
        <v>2010</v>
      </c>
      <c r="E892" s="3">
        <v>1.987850696</v>
      </c>
      <c r="F892" s="3">
        <v>2.3745349940999998</v>
      </c>
      <c r="G892" s="3">
        <v>7.2839501875000003</v>
      </c>
      <c r="H892" s="3">
        <v>7.6123505619000005</v>
      </c>
      <c r="I892" s="3">
        <v>7.9046035979999996</v>
      </c>
      <c r="J892" s="3">
        <v>8.2884976159000008</v>
      </c>
      <c r="K892" s="3">
        <v>8.5717672498000006</v>
      </c>
      <c r="L892" s="3">
        <v>8.8105000673999996</v>
      </c>
      <c r="M892" s="3">
        <v>50.641877997200005</v>
      </c>
      <c r="N892" s="3">
        <v>53.427281149199999</v>
      </c>
    </row>
    <row r="893" spans="1:14" x14ac:dyDescent="0.2">
      <c r="A893" s="3" t="s">
        <v>1782</v>
      </c>
      <c r="B893" s="3" t="s">
        <v>1783</v>
      </c>
      <c r="C893" s="4">
        <v>40347</v>
      </c>
      <c r="D893" s="11">
        <f t="shared" si="13"/>
        <v>2010</v>
      </c>
      <c r="E893" s="3">
        <v>2.4964140363</v>
      </c>
      <c r="F893" s="3">
        <v>2.9717296868000003</v>
      </c>
      <c r="G893" s="3">
        <v>13.952852504000001</v>
      </c>
      <c r="H893" s="3">
        <v>14.918947704800001</v>
      </c>
      <c r="I893" s="3">
        <v>15.787092100499999</v>
      </c>
      <c r="J893" s="3">
        <v>16.233335927700001</v>
      </c>
      <c r="K893" s="3">
        <v>17.1360514689</v>
      </c>
      <c r="L893" s="3">
        <v>22.698634568999999</v>
      </c>
      <c r="M893" s="3">
        <v>24.520569494299998</v>
      </c>
      <c r="N893" s="3">
        <v>24.754568731100001</v>
      </c>
    </row>
    <row r="894" spans="1:14" x14ac:dyDescent="0.2">
      <c r="A894" s="3" t="s">
        <v>1784</v>
      </c>
      <c r="B894" s="3" t="s">
        <v>1785</v>
      </c>
      <c r="C894" s="4">
        <v>40352</v>
      </c>
      <c r="D894" s="11">
        <f t="shared" si="13"/>
        <v>2010</v>
      </c>
      <c r="E894" s="3">
        <v>1.9404430497999998</v>
      </c>
      <c r="F894" s="3">
        <v>2.8752941818000002</v>
      </c>
      <c r="G894" s="3">
        <v>21.2074245791</v>
      </c>
      <c r="H894" s="3">
        <v>21.973462761300002</v>
      </c>
      <c r="I894" s="3">
        <v>23.608172248500001</v>
      </c>
      <c r="J894" s="3">
        <v>24.7837802289</v>
      </c>
      <c r="K894" s="3">
        <v>31.021903318099998</v>
      </c>
      <c r="L894" s="3">
        <v>34.727860053699999</v>
      </c>
      <c r="M894" s="3">
        <v>40.466354319799997</v>
      </c>
      <c r="N894" s="3">
        <v>42.525341811799997</v>
      </c>
    </row>
    <row r="895" spans="1:14" x14ac:dyDescent="0.2">
      <c r="A895" s="3" t="s">
        <v>1786</v>
      </c>
      <c r="B895" s="3" t="s">
        <v>1787</v>
      </c>
      <c r="C895" s="4">
        <v>40352</v>
      </c>
      <c r="D895" s="11">
        <f t="shared" si="13"/>
        <v>2010</v>
      </c>
      <c r="E895" s="3">
        <v>1.3775447088999999</v>
      </c>
      <c r="F895" s="3">
        <v>1.7096570603000001</v>
      </c>
      <c r="G895" s="3">
        <v>7.4376143623999997</v>
      </c>
      <c r="H895" s="3">
        <v>7.8422809708000001</v>
      </c>
      <c r="I895" s="3">
        <v>8.3883260613000008</v>
      </c>
      <c r="J895" s="3">
        <v>8.9432716736</v>
      </c>
      <c r="K895" s="3">
        <v>9.3774367818000002</v>
      </c>
      <c r="L895" s="3">
        <v>11.3188226573</v>
      </c>
      <c r="M895" s="3">
        <v>11.796113787199999</v>
      </c>
      <c r="N895" s="3">
        <v>17.206505970399999</v>
      </c>
    </row>
    <row r="896" spans="1:14" x14ac:dyDescent="0.2">
      <c r="A896" s="3" t="s">
        <v>1788</v>
      </c>
      <c r="B896" s="3" t="s">
        <v>1789</v>
      </c>
      <c r="C896" s="4">
        <v>40352</v>
      </c>
      <c r="D896" s="11">
        <f t="shared" si="13"/>
        <v>2010</v>
      </c>
      <c r="E896" s="3">
        <v>2.8233829792000003</v>
      </c>
      <c r="F896" s="3">
        <v>3.3690707541000005</v>
      </c>
      <c r="G896" s="3">
        <v>9.9470854690999992</v>
      </c>
      <c r="H896" s="3">
        <v>10.4082970349</v>
      </c>
      <c r="I896" s="3">
        <v>12.2762783924</v>
      </c>
      <c r="J896" s="3">
        <v>13.337774129000001</v>
      </c>
      <c r="K896" s="3">
        <v>16.159976606500003</v>
      </c>
      <c r="L896" s="3">
        <v>17.995095479500002</v>
      </c>
      <c r="M896" s="3">
        <v>22.593859153499999</v>
      </c>
      <c r="N896" s="3">
        <v>31.768224086900002</v>
      </c>
    </row>
    <row r="897" spans="1:14" x14ac:dyDescent="0.2">
      <c r="A897" s="3" t="s">
        <v>1790</v>
      </c>
      <c r="B897" s="3" t="s">
        <v>1791</v>
      </c>
      <c r="C897" s="4">
        <v>40365</v>
      </c>
      <c r="D897" s="11">
        <f t="shared" si="13"/>
        <v>2010</v>
      </c>
      <c r="E897" s="3">
        <v>9.3007861349000009</v>
      </c>
      <c r="F897" s="3">
        <v>11.378974442400001</v>
      </c>
      <c r="G897" s="3">
        <v>36.994000341700001</v>
      </c>
      <c r="H897" s="3">
        <v>41.537930625999998</v>
      </c>
      <c r="I897" s="3">
        <v>43.3446213422</v>
      </c>
      <c r="J897" s="3">
        <v>50.669862171800006</v>
      </c>
      <c r="K897" s="3">
        <v>60.6299061255</v>
      </c>
      <c r="L897" s="3">
        <v>61.789527743800001</v>
      </c>
      <c r="M897" s="3">
        <v>64.984217617599995</v>
      </c>
      <c r="N897" s="3">
        <v>72.33864285140001</v>
      </c>
    </row>
    <row r="898" spans="1:14" x14ac:dyDescent="0.2">
      <c r="A898" s="3" t="s">
        <v>1792</v>
      </c>
      <c r="B898" s="3" t="s">
        <v>1793</v>
      </c>
      <c r="C898" s="4">
        <v>40365</v>
      </c>
      <c r="D898" s="11">
        <f t="shared" si="13"/>
        <v>2010</v>
      </c>
      <c r="E898" s="3">
        <v>4.0356867751999994</v>
      </c>
      <c r="F898" s="3">
        <v>4.9031438248999999</v>
      </c>
      <c r="G898" s="3">
        <v>16.939213598800002</v>
      </c>
      <c r="H898" s="3">
        <v>18.205121313499998</v>
      </c>
      <c r="I898" s="3">
        <v>19.889181514899999</v>
      </c>
      <c r="J898" s="3">
        <v>21.0933941063</v>
      </c>
      <c r="K898" s="3">
        <v>22.704745238899999</v>
      </c>
      <c r="L898" s="3">
        <v>23.9171958857</v>
      </c>
      <c r="M898" s="3">
        <v>34.915550176799997</v>
      </c>
      <c r="N898" s="3">
        <v>37.839703309400001</v>
      </c>
    </row>
    <row r="899" spans="1:14" x14ac:dyDescent="0.2">
      <c r="A899" s="3" t="s">
        <v>1794</v>
      </c>
      <c r="B899" s="3" t="s">
        <v>1795</v>
      </c>
      <c r="C899" s="4">
        <v>40365</v>
      </c>
      <c r="D899" s="11">
        <f t="shared" ref="D899:D962" si="14">YEAR(C899)</f>
        <v>2010</v>
      </c>
      <c r="E899" s="3">
        <v>3.3618118591000004</v>
      </c>
      <c r="F899" s="3">
        <v>3.9794710606999999</v>
      </c>
      <c r="G899" s="3">
        <v>10.5916551412</v>
      </c>
      <c r="H899" s="3">
        <v>12.229279146700001</v>
      </c>
      <c r="I899" s="3">
        <v>12.005766640799999</v>
      </c>
      <c r="J899" s="3">
        <v>11.3984804198</v>
      </c>
      <c r="K899" s="3">
        <v>11.3740958776</v>
      </c>
      <c r="L899" s="3">
        <v>10.5427689132</v>
      </c>
      <c r="M899" s="3">
        <v>11.092807712699999</v>
      </c>
      <c r="N899" s="3">
        <v>11.3355568144</v>
      </c>
    </row>
    <row r="900" spans="1:14" x14ac:dyDescent="0.2">
      <c r="A900" s="3" t="s">
        <v>1796</v>
      </c>
      <c r="B900" s="3" t="s">
        <v>1797</v>
      </c>
      <c r="C900" s="4">
        <v>40365</v>
      </c>
      <c r="D900" s="11">
        <f t="shared" si="14"/>
        <v>2010</v>
      </c>
      <c r="E900" s="3">
        <v>3.6469044576999998</v>
      </c>
      <c r="F900" s="3">
        <v>4.3699506014999994</v>
      </c>
      <c r="G900" s="3">
        <v>12.229858757799999</v>
      </c>
      <c r="H900" s="3">
        <v>12.6668026099</v>
      </c>
      <c r="I900" s="3">
        <v>14.8268734785</v>
      </c>
      <c r="J900" s="3">
        <v>20.375235100000001</v>
      </c>
      <c r="K900" s="3">
        <v>20.653522376199998</v>
      </c>
      <c r="L900" s="3">
        <v>21.036323989700001</v>
      </c>
      <c r="M900" s="3">
        <v>21.133913442400001</v>
      </c>
      <c r="N900" s="3">
        <v>22.583243855599999</v>
      </c>
    </row>
    <row r="901" spans="1:14" x14ac:dyDescent="0.2">
      <c r="A901" s="3" t="s">
        <v>1798</v>
      </c>
      <c r="B901" s="3" t="s">
        <v>1799</v>
      </c>
      <c r="C901" s="4">
        <v>40372</v>
      </c>
      <c r="D901" s="11">
        <f t="shared" si="14"/>
        <v>2010</v>
      </c>
      <c r="E901" s="3">
        <v>3.8270070467000004</v>
      </c>
      <c r="F901" s="3">
        <v>6.0155061826000003</v>
      </c>
      <c r="G901" s="3">
        <v>26.409310269000002</v>
      </c>
      <c r="H901" s="3">
        <v>26.6435800366</v>
      </c>
      <c r="I901" s="3">
        <v>29.6581591612</v>
      </c>
      <c r="J901" s="3">
        <v>36.139973280500001</v>
      </c>
      <c r="K901" s="3">
        <v>39.4891028443</v>
      </c>
      <c r="L901" s="3">
        <v>41.164265878999998</v>
      </c>
      <c r="M901" s="3">
        <v>57.399896767399994</v>
      </c>
      <c r="N901" s="3">
        <v>60.940142050600002</v>
      </c>
    </row>
    <row r="902" spans="1:14" x14ac:dyDescent="0.2">
      <c r="A902" s="3" t="s">
        <v>1800</v>
      </c>
      <c r="B902" s="3" t="s">
        <v>1801</v>
      </c>
      <c r="C902" s="4">
        <v>40372</v>
      </c>
      <c r="D902" s="11">
        <f t="shared" si="14"/>
        <v>2010</v>
      </c>
      <c r="E902" s="3">
        <v>2.0474000897</v>
      </c>
      <c r="F902" s="3">
        <v>2.7233185289999997</v>
      </c>
      <c r="G902" s="3">
        <v>8.7816575199999996</v>
      </c>
      <c r="H902" s="3">
        <v>9.2499094376999995</v>
      </c>
      <c r="I902" s="3">
        <v>9.4619508617000001</v>
      </c>
      <c r="J902" s="3">
        <v>9.8496773830999995</v>
      </c>
      <c r="K902" s="3">
        <v>10.428901587</v>
      </c>
      <c r="L902" s="3">
        <v>21.629347303200003</v>
      </c>
      <c r="M902" s="3">
        <v>36.779432907199997</v>
      </c>
      <c r="N902" s="3">
        <v>43.461114568900001</v>
      </c>
    </row>
    <row r="903" spans="1:14" x14ac:dyDescent="0.2">
      <c r="A903" s="3" t="s">
        <v>1802</v>
      </c>
      <c r="B903" s="3" t="s">
        <v>1803</v>
      </c>
      <c r="C903" s="4">
        <v>40372</v>
      </c>
      <c r="D903" s="11">
        <f t="shared" si="14"/>
        <v>2010</v>
      </c>
      <c r="E903" s="3">
        <v>1.3675807471999999</v>
      </c>
      <c r="F903" s="3">
        <v>1.7836028249</v>
      </c>
      <c r="G903" s="3">
        <v>6.5546597350000004</v>
      </c>
      <c r="H903" s="3">
        <v>6.5053372740999995</v>
      </c>
      <c r="I903" s="3">
        <v>6.5959442420000007</v>
      </c>
      <c r="J903" s="3">
        <v>6.5663479007000003</v>
      </c>
      <c r="K903" s="3">
        <v>12.3104162819</v>
      </c>
      <c r="L903" s="3">
        <v>23.010725508699998</v>
      </c>
      <c r="M903" s="3">
        <v>24.464767161899999</v>
      </c>
      <c r="N903" s="3">
        <v>25.265565604999999</v>
      </c>
    </row>
    <row r="904" spans="1:14" x14ac:dyDescent="0.2">
      <c r="A904" s="3" t="s">
        <v>1804</v>
      </c>
      <c r="B904" s="3" t="s">
        <v>1805</v>
      </c>
      <c r="C904" s="4">
        <v>40372</v>
      </c>
      <c r="D904" s="11">
        <f t="shared" si="14"/>
        <v>2010</v>
      </c>
      <c r="E904" s="3">
        <v>1.3866900519999998</v>
      </c>
      <c r="F904" s="3">
        <v>1.8180151496999999</v>
      </c>
      <c r="G904" s="3">
        <v>7.1076323234999998</v>
      </c>
      <c r="H904" s="3">
        <v>7.9352154461</v>
      </c>
      <c r="I904" s="3">
        <v>9.4506336026</v>
      </c>
      <c r="J904" s="3">
        <v>10.9151443728</v>
      </c>
      <c r="K904" s="3">
        <v>21.055362896800002</v>
      </c>
      <c r="L904" s="3">
        <v>23.704872280100002</v>
      </c>
      <c r="M904" s="3">
        <v>27.514296475399998</v>
      </c>
      <c r="N904" s="3">
        <v>20.7786678354</v>
      </c>
    </row>
    <row r="905" spans="1:14" x14ac:dyDescent="0.2">
      <c r="A905" s="3" t="s">
        <v>1806</v>
      </c>
      <c r="B905" s="3" t="s">
        <v>1807</v>
      </c>
      <c r="C905" s="4">
        <v>40375</v>
      </c>
      <c r="D905" s="11">
        <f t="shared" si="14"/>
        <v>2010</v>
      </c>
      <c r="E905" s="3">
        <v>2.5392384481999999</v>
      </c>
      <c r="F905" s="3">
        <v>2.9944503857</v>
      </c>
      <c r="G905" s="3">
        <v>8.9008423191999988</v>
      </c>
      <c r="H905" s="3">
        <v>9.9638861018</v>
      </c>
      <c r="I905" s="3">
        <v>16.3156429834</v>
      </c>
      <c r="J905" s="3">
        <v>17.751209128900001</v>
      </c>
      <c r="K905" s="3">
        <v>19.1923012976</v>
      </c>
      <c r="L905" s="3">
        <v>20.5663946178</v>
      </c>
      <c r="M905" s="3">
        <v>22.181568755600001</v>
      </c>
      <c r="N905" s="3">
        <v>24.412534059599999</v>
      </c>
    </row>
    <row r="906" spans="1:14" x14ac:dyDescent="0.2">
      <c r="A906" s="3" t="s">
        <v>1808</v>
      </c>
      <c r="B906" s="3" t="s">
        <v>1809</v>
      </c>
      <c r="C906" s="4">
        <v>40375</v>
      </c>
      <c r="D906" s="11">
        <f t="shared" si="14"/>
        <v>2010</v>
      </c>
      <c r="E906" s="3">
        <v>3.5167022230000002</v>
      </c>
      <c r="F906" s="3">
        <v>4.5092705120999996</v>
      </c>
      <c r="G906" s="3">
        <v>20.588461065400001</v>
      </c>
      <c r="H906" s="3">
        <v>23.384036500500002</v>
      </c>
      <c r="I906" s="3">
        <v>22.933845284</v>
      </c>
      <c r="J906" s="3">
        <v>23.513621306499999</v>
      </c>
      <c r="K906" s="3">
        <v>24.2539384765</v>
      </c>
      <c r="L906" s="3">
        <v>29.451971870300003</v>
      </c>
      <c r="M906" s="3">
        <v>29.211215125399999</v>
      </c>
      <c r="N906" s="3">
        <v>31.726854553600003</v>
      </c>
    </row>
    <row r="907" spans="1:14" x14ac:dyDescent="0.2">
      <c r="A907" s="3" t="s">
        <v>1810</v>
      </c>
      <c r="B907" s="3" t="s">
        <v>1811</v>
      </c>
      <c r="C907" s="4">
        <v>40375</v>
      </c>
      <c r="D907" s="11">
        <f t="shared" si="14"/>
        <v>2010</v>
      </c>
      <c r="E907" s="3">
        <v>1.764633286</v>
      </c>
      <c r="F907" s="3">
        <v>2.7272587963000001</v>
      </c>
      <c r="G907" s="3">
        <v>8.8998072888999999</v>
      </c>
      <c r="H907" s="3">
        <v>10.5236656246</v>
      </c>
      <c r="I907" s="3">
        <v>30.6970661828</v>
      </c>
      <c r="J907" s="3">
        <v>37.980643279299997</v>
      </c>
      <c r="K907" s="3">
        <v>48.266401542799997</v>
      </c>
      <c r="L907" s="3">
        <v>92.146746708899997</v>
      </c>
      <c r="M907" s="3">
        <v>156.02441096729999</v>
      </c>
      <c r="N907" s="3">
        <v>180.2936100371</v>
      </c>
    </row>
    <row r="908" spans="1:14" x14ac:dyDescent="0.2">
      <c r="A908" s="3" t="s">
        <v>1812</v>
      </c>
      <c r="B908" s="3" t="s">
        <v>1813</v>
      </c>
      <c r="C908" s="4">
        <v>40379</v>
      </c>
      <c r="D908" s="11">
        <f t="shared" si="14"/>
        <v>2010</v>
      </c>
      <c r="E908" s="3">
        <v>1.9816263577000002</v>
      </c>
      <c r="F908" s="3">
        <v>2.4512854046000001</v>
      </c>
      <c r="G908" s="3">
        <v>6.2110164394000007</v>
      </c>
      <c r="H908" s="3">
        <v>6.2527567685000003</v>
      </c>
      <c r="I908" s="3">
        <v>6.3606331088000001</v>
      </c>
      <c r="J908" s="3">
        <v>6.4011528396000008</v>
      </c>
      <c r="K908" s="3">
        <v>6.8059484207000009</v>
      </c>
      <c r="L908" s="3">
        <v>7.0164639722000004</v>
      </c>
      <c r="M908" s="3">
        <v>6.7264451000000003</v>
      </c>
      <c r="N908" s="3">
        <v>6.5473201604999991</v>
      </c>
    </row>
    <row r="909" spans="1:14" x14ac:dyDescent="0.2">
      <c r="A909" s="3" t="s">
        <v>1814</v>
      </c>
      <c r="B909" s="3" t="s">
        <v>1815</v>
      </c>
      <c r="C909" s="4">
        <v>40379</v>
      </c>
      <c r="D909" s="11">
        <f t="shared" si="14"/>
        <v>2010</v>
      </c>
      <c r="E909" s="3">
        <v>2.4779426025999998</v>
      </c>
      <c r="F909" s="3">
        <v>3.2098032415</v>
      </c>
      <c r="G909" s="3">
        <v>9.7974504266999993</v>
      </c>
      <c r="H909" s="3">
        <v>10.1897127516</v>
      </c>
      <c r="I909" s="3">
        <v>10.5071325379</v>
      </c>
      <c r="J909" s="3">
        <v>10.955504815299999</v>
      </c>
      <c r="K909" s="3">
        <v>11.795186409600001</v>
      </c>
      <c r="L909" s="3">
        <v>12.321656237400001</v>
      </c>
      <c r="M909" s="3">
        <v>13.2683065723</v>
      </c>
      <c r="N909" s="3">
        <v>13.9348418796</v>
      </c>
    </row>
    <row r="910" spans="1:14" x14ac:dyDescent="0.2">
      <c r="A910" s="3" t="s">
        <v>1816</v>
      </c>
      <c r="B910" s="3" t="s">
        <v>1817</v>
      </c>
      <c r="C910" s="4">
        <v>40379</v>
      </c>
      <c r="D910" s="11">
        <f t="shared" si="14"/>
        <v>2010</v>
      </c>
      <c r="E910" s="3">
        <v>1.7490196921000001</v>
      </c>
      <c r="F910" s="3">
        <v>2.3331265698000001</v>
      </c>
      <c r="G910" s="3">
        <v>7.051524981900001</v>
      </c>
      <c r="H910" s="3">
        <v>8.3262842112000008</v>
      </c>
      <c r="I910" s="3">
        <v>7.6515430345000004</v>
      </c>
      <c r="J910" s="3">
        <v>12.1929844787</v>
      </c>
      <c r="K910" s="3">
        <v>12.401863199400001</v>
      </c>
      <c r="L910" s="3">
        <v>12.956765519999999</v>
      </c>
      <c r="M910" s="3">
        <v>9.5686050187999996</v>
      </c>
      <c r="N910" s="3">
        <v>9.4094128047000005</v>
      </c>
    </row>
    <row r="911" spans="1:14" x14ac:dyDescent="0.2">
      <c r="A911" s="3" t="s">
        <v>1818</v>
      </c>
      <c r="B911" s="3" t="s">
        <v>1819</v>
      </c>
      <c r="C911" s="4">
        <v>40379</v>
      </c>
      <c r="D911" s="11">
        <f t="shared" si="14"/>
        <v>2010</v>
      </c>
      <c r="E911" s="3">
        <v>4.0601329594999997</v>
      </c>
      <c r="F911" s="3">
        <v>5.0548087436999998</v>
      </c>
      <c r="G911" s="3">
        <v>17.8164864162</v>
      </c>
      <c r="H911" s="3">
        <v>19.261453408199998</v>
      </c>
      <c r="I911" s="3">
        <v>19.937778059100001</v>
      </c>
      <c r="J911" s="3">
        <v>22.793466287399998</v>
      </c>
      <c r="K911" s="3">
        <v>24.5492111989</v>
      </c>
      <c r="L911" s="3">
        <v>26.776225700500003</v>
      </c>
      <c r="M911" s="3">
        <v>29.2284642507</v>
      </c>
      <c r="N911" s="3">
        <v>33.6851257585</v>
      </c>
    </row>
    <row r="912" spans="1:14" x14ac:dyDescent="0.2">
      <c r="A912" s="3" t="s">
        <v>1820</v>
      </c>
      <c r="B912" s="3" t="s">
        <v>1821</v>
      </c>
      <c r="C912" s="4">
        <v>40393</v>
      </c>
      <c r="D912" s="11">
        <f t="shared" si="14"/>
        <v>2010</v>
      </c>
      <c r="E912" s="3">
        <v>1.7981582866999999</v>
      </c>
      <c r="F912" s="3">
        <v>2.3258553000000002</v>
      </c>
      <c r="G912" s="3">
        <v>7.0933194577999998</v>
      </c>
      <c r="H912" s="3">
        <v>7.2947658807000009</v>
      </c>
      <c r="I912" s="3">
        <v>7.5616126065999998</v>
      </c>
      <c r="J912" s="3">
        <v>7.8302611901999999</v>
      </c>
      <c r="K912" s="3">
        <v>8.1150513126000003</v>
      </c>
      <c r="L912" s="3">
        <v>8.1239601064000002</v>
      </c>
      <c r="M912" s="3">
        <v>8.4887800064000007</v>
      </c>
      <c r="N912" s="3">
        <v>13.2480728742</v>
      </c>
    </row>
    <row r="913" spans="1:14" x14ac:dyDescent="0.2">
      <c r="A913" s="3" t="s">
        <v>1822</v>
      </c>
      <c r="B913" s="3" t="s">
        <v>1823</v>
      </c>
      <c r="C913" s="4">
        <v>40393</v>
      </c>
      <c r="D913" s="11">
        <f t="shared" si="14"/>
        <v>2010</v>
      </c>
      <c r="E913" s="3">
        <v>1.9410956425999999</v>
      </c>
      <c r="F913" s="3">
        <v>2.4513716644999999</v>
      </c>
      <c r="G913" s="3">
        <v>9.6812561659000007</v>
      </c>
      <c r="H913" s="3">
        <v>9.7292012038000006</v>
      </c>
      <c r="I913" s="3">
        <v>12.940261976199999</v>
      </c>
      <c r="J913" s="3">
        <v>32.666293299199999</v>
      </c>
      <c r="K913" s="3">
        <v>58.196697941700002</v>
      </c>
      <c r="L913" s="3">
        <v>60.398339212099998</v>
      </c>
      <c r="M913" s="3">
        <v>80.405395761000008</v>
      </c>
      <c r="N913" s="3">
        <v>91.883888478399996</v>
      </c>
    </row>
    <row r="914" spans="1:14" x14ac:dyDescent="0.2">
      <c r="A914" s="3" t="s">
        <v>1824</v>
      </c>
      <c r="B914" s="3" t="s">
        <v>1825</v>
      </c>
      <c r="C914" s="4">
        <v>40393</v>
      </c>
      <c r="D914" s="11">
        <f t="shared" si="14"/>
        <v>2010</v>
      </c>
      <c r="E914" s="3">
        <v>3.7910111198000003</v>
      </c>
      <c r="F914" s="3">
        <v>5.2320866547999998</v>
      </c>
      <c r="G914" s="3">
        <v>14.6586955975</v>
      </c>
      <c r="H914" s="3">
        <v>15.470500389000001</v>
      </c>
      <c r="I914" s="3">
        <v>16.001705145500001</v>
      </c>
      <c r="J914" s="3">
        <v>17.0190397609</v>
      </c>
      <c r="K914" s="3">
        <v>17.465093160999999</v>
      </c>
      <c r="L914" s="3">
        <v>18.001331238100001</v>
      </c>
      <c r="M914" s="3">
        <v>18.3209209975</v>
      </c>
      <c r="N914" s="3">
        <v>18.4047060286</v>
      </c>
    </row>
    <row r="915" spans="1:14" x14ac:dyDescent="0.2">
      <c r="A915" s="3" t="s">
        <v>1826</v>
      </c>
      <c r="B915" s="3" t="s">
        <v>1827</v>
      </c>
      <c r="C915" s="4">
        <v>40400</v>
      </c>
      <c r="D915" s="11">
        <f t="shared" si="14"/>
        <v>2010</v>
      </c>
      <c r="E915" s="3">
        <v>1.7183703059</v>
      </c>
      <c r="F915" s="3">
        <v>2.3259498538999996</v>
      </c>
      <c r="G915" s="3">
        <v>8.8573001111000007</v>
      </c>
      <c r="H915" s="3">
        <v>10.8745856033</v>
      </c>
      <c r="I915" s="3">
        <v>9.5772012317000002</v>
      </c>
      <c r="J915" s="3">
        <v>6.7273287869000002</v>
      </c>
      <c r="K915" s="3">
        <v>7.0721074338000003</v>
      </c>
      <c r="L915" s="3">
        <v>3.2144694724000002</v>
      </c>
      <c r="M915" s="3">
        <v>14.7443189067</v>
      </c>
      <c r="N915" s="3">
        <v>12.252281205199999</v>
      </c>
    </row>
    <row r="916" spans="1:14" x14ac:dyDescent="0.2">
      <c r="A916" s="3" t="s">
        <v>1828</v>
      </c>
      <c r="B916" s="3" t="s">
        <v>1829</v>
      </c>
      <c r="C916" s="4">
        <v>40400</v>
      </c>
      <c r="D916" s="11">
        <f t="shared" si="14"/>
        <v>2010</v>
      </c>
      <c r="E916" s="3">
        <v>2.3546934863</v>
      </c>
      <c r="F916" s="3">
        <v>3.2117674844000001</v>
      </c>
      <c r="G916" s="3">
        <v>13.260958900799999</v>
      </c>
      <c r="H916" s="3">
        <v>12.979043573199998</v>
      </c>
      <c r="I916" s="3">
        <v>9.6080487261999998</v>
      </c>
      <c r="J916" s="3">
        <v>5.1720024169999999</v>
      </c>
      <c r="K916" s="3">
        <v>15.142144422699999</v>
      </c>
      <c r="L916" s="3">
        <v>12.146219435399999</v>
      </c>
      <c r="M916" s="3">
        <v>12.363813195699999</v>
      </c>
      <c r="N916" s="3">
        <v>12.5954823584</v>
      </c>
    </row>
    <row r="917" spans="1:14" x14ac:dyDescent="0.2">
      <c r="A917" s="3" t="s">
        <v>1830</v>
      </c>
      <c r="B917" s="3" t="s">
        <v>1831</v>
      </c>
      <c r="C917" s="4">
        <v>40400</v>
      </c>
      <c r="D917" s="11">
        <f t="shared" si="14"/>
        <v>2010</v>
      </c>
      <c r="E917" s="3">
        <v>1.5944815447999998</v>
      </c>
      <c r="F917" s="3">
        <v>1.9014578883000002</v>
      </c>
      <c r="G917" s="3">
        <v>7.1857599030999992</v>
      </c>
      <c r="H917" s="3">
        <v>7.3966760064999999</v>
      </c>
      <c r="I917" s="3">
        <v>8.1060897115999992</v>
      </c>
      <c r="J917" s="3">
        <v>13.4074737127</v>
      </c>
      <c r="K917" s="3">
        <v>13.8777866121</v>
      </c>
      <c r="L917" s="3">
        <v>18.831853374400001</v>
      </c>
      <c r="M917" s="3">
        <v>24.905058199399999</v>
      </c>
      <c r="N917" s="3">
        <v>40.431701289899998</v>
      </c>
    </row>
    <row r="918" spans="1:14" x14ac:dyDescent="0.2">
      <c r="A918" s="3" t="s">
        <v>1832</v>
      </c>
      <c r="B918" s="3" t="s">
        <v>1833</v>
      </c>
      <c r="C918" s="4">
        <v>40408</v>
      </c>
      <c r="D918" s="11">
        <f t="shared" si="14"/>
        <v>2010</v>
      </c>
      <c r="E918" s="3">
        <v>27.5103143354</v>
      </c>
      <c r="F918" s="3">
        <v>28.369756221399999</v>
      </c>
      <c r="G918" s="3">
        <v>31.9101521105</v>
      </c>
      <c r="H918" s="3">
        <v>32.068869721599995</v>
      </c>
      <c r="I918" s="3">
        <v>32.717216055900003</v>
      </c>
      <c r="J918" s="3">
        <v>33.078507266500004</v>
      </c>
      <c r="K918" s="3">
        <v>33.625946085599999</v>
      </c>
      <c r="L918" s="3">
        <v>34.324463332699999</v>
      </c>
      <c r="M918" s="3">
        <v>35.756459368800002</v>
      </c>
      <c r="N918" s="3">
        <v>79.921827576799998</v>
      </c>
    </row>
    <row r="919" spans="1:14" x14ac:dyDescent="0.2">
      <c r="A919" s="3" t="s">
        <v>1834</v>
      </c>
      <c r="B919" s="3" t="s">
        <v>1835</v>
      </c>
      <c r="C919" s="4">
        <v>40408</v>
      </c>
      <c r="D919" s="11">
        <f t="shared" si="14"/>
        <v>2010</v>
      </c>
      <c r="E919" s="3">
        <v>4.7502554745999994</v>
      </c>
      <c r="F919" s="3">
        <v>5.6392193429999997</v>
      </c>
      <c r="G919" s="3">
        <v>10.246944150299999</v>
      </c>
      <c r="H919" s="3">
        <v>10.9035623499</v>
      </c>
      <c r="I919" s="3">
        <v>11.276221441300001</v>
      </c>
      <c r="J919" s="3">
        <v>13.033670873800002</v>
      </c>
      <c r="K919" s="3">
        <v>16.7460098058</v>
      </c>
      <c r="L919" s="3">
        <v>22.020511589800002</v>
      </c>
      <c r="M919" s="3">
        <v>29.352467980300002</v>
      </c>
      <c r="N919" s="3">
        <v>31.9717719141</v>
      </c>
    </row>
    <row r="920" spans="1:14" x14ac:dyDescent="0.2">
      <c r="A920" s="3" t="s">
        <v>1836</v>
      </c>
      <c r="B920" s="3" t="s">
        <v>1837</v>
      </c>
      <c r="C920" s="4">
        <v>40408</v>
      </c>
      <c r="D920" s="11">
        <f t="shared" si="14"/>
        <v>2010</v>
      </c>
      <c r="E920" s="3">
        <v>12.88630921</v>
      </c>
      <c r="F920" s="3">
        <v>14.76030577</v>
      </c>
      <c r="G920" s="3">
        <v>30.301956059999998</v>
      </c>
      <c r="H920" s="3">
        <v>32.19682375</v>
      </c>
      <c r="I920" s="3">
        <v>34.330850210000001</v>
      </c>
      <c r="J920" s="3">
        <v>33.80554369</v>
      </c>
      <c r="K920" s="3">
        <v>32.221559589999998</v>
      </c>
      <c r="L920" s="3">
        <v>32.277999770000001</v>
      </c>
      <c r="M920" s="3">
        <v>33.650281</v>
      </c>
      <c r="N920" s="3">
        <v>34.882064159999999</v>
      </c>
    </row>
    <row r="921" spans="1:14" x14ac:dyDescent="0.2">
      <c r="A921" s="3" t="s">
        <v>1838</v>
      </c>
      <c r="B921" s="3" t="s">
        <v>1839</v>
      </c>
      <c r="C921" s="4">
        <v>40421</v>
      </c>
      <c r="D921" s="11">
        <f t="shared" si="14"/>
        <v>2010</v>
      </c>
      <c r="E921" s="3">
        <v>1.5717993853000001</v>
      </c>
      <c r="F921" s="3">
        <v>1.7028956686000001</v>
      </c>
      <c r="G921" s="3">
        <v>7.3825625725000004</v>
      </c>
      <c r="H921" s="3">
        <v>7.2611076716999996</v>
      </c>
      <c r="I921" s="3">
        <v>7.5194820764000001</v>
      </c>
      <c r="J921" s="3">
        <v>9.0075140405000003</v>
      </c>
      <c r="K921" s="3">
        <v>7.5561964052999997</v>
      </c>
      <c r="L921" s="3">
        <v>9.7342523533000005</v>
      </c>
      <c r="M921" s="3">
        <v>11.6882375076</v>
      </c>
      <c r="N921" s="3">
        <v>13.721975908099999</v>
      </c>
    </row>
    <row r="922" spans="1:14" x14ac:dyDescent="0.2">
      <c r="A922" s="3" t="s">
        <v>1840</v>
      </c>
      <c r="B922" s="3" t="s">
        <v>1841</v>
      </c>
      <c r="C922" s="4">
        <v>40421</v>
      </c>
      <c r="D922" s="11">
        <f t="shared" si="14"/>
        <v>2010</v>
      </c>
      <c r="E922" s="3">
        <v>8.0061994957000007</v>
      </c>
      <c r="F922" s="3">
        <v>9.1998545910999994</v>
      </c>
      <c r="G922" s="3">
        <v>42.980526713500005</v>
      </c>
      <c r="H922" s="3">
        <v>43.208603928000002</v>
      </c>
      <c r="I922" s="3">
        <v>43.875517590200005</v>
      </c>
      <c r="J922" s="3">
        <v>47.373992460899998</v>
      </c>
      <c r="K922" s="3">
        <v>53.859190230200007</v>
      </c>
      <c r="L922" s="3">
        <v>69.56211962270001</v>
      </c>
      <c r="M922" s="3">
        <v>72.053520526499995</v>
      </c>
      <c r="N922" s="3">
        <v>85.773653774600007</v>
      </c>
    </row>
    <row r="923" spans="1:14" x14ac:dyDescent="0.2">
      <c r="A923" s="3" t="s">
        <v>1842</v>
      </c>
      <c r="B923" s="3" t="s">
        <v>1843</v>
      </c>
      <c r="C923" s="4">
        <v>40421</v>
      </c>
      <c r="D923" s="11">
        <f t="shared" si="14"/>
        <v>2010</v>
      </c>
      <c r="E923" s="3">
        <v>2.4567576010000001</v>
      </c>
      <c r="F923" s="3">
        <v>2.373633656</v>
      </c>
      <c r="G923" s="3">
        <v>9.5381425876999995</v>
      </c>
      <c r="H923" s="3">
        <v>9.8424023860999998</v>
      </c>
      <c r="I923" s="3">
        <v>10.1127442914</v>
      </c>
      <c r="J923" s="3">
        <v>8.6548822009999995</v>
      </c>
      <c r="K923" s="3">
        <v>47.444762912299993</v>
      </c>
      <c r="L923" s="3">
        <v>40.7211235089</v>
      </c>
      <c r="M923" s="3">
        <v>57.945259783100006</v>
      </c>
      <c r="N923" s="3">
        <v>106.34974608669999</v>
      </c>
    </row>
    <row r="924" spans="1:14" x14ac:dyDescent="0.2">
      <c r="A924" s="3" t="s">
        <v>1844</v>
      </c>
      <c r="B924" s="3" t="s">
        <v>1845</v>
      </c>
      <c r="C924" s="4">
        <v>40429</v>
      </c>
      <c r="D924" s="11">
        <f t="shared" si="14"/>
        <v>2010</v>
      </c>
      <c r="E924" s="3">
        <v>2.6704926599999999</v>
      </c>
      <c r="F924" s="3">
        <v>2.6608686850000001</v>
      </c>
      <c r="G924" s="3">
        <v>10.4876680548</v>
      </c>
      <c r="H924" s="3">
        <v>10.719003107600001</v>
      </c>
      <c r="I924" s="3">
        <v>12.920477181199999</v>
      </c>
      <c r="J924" s="3">
        <v>13.2530065233</v>
      </c>
      <c r="K924" s="3">
        <v>14.182318354400001</v>
      </c>
      <c r="L924" s="3">
        <v>22.038701343899998</v>
      </c>
      <c r="M924" s="3">
        <v>18.8993974507</v>
      </c>
      <c r="N924" s="3">
        <v>19.0166994778</v>
      </c>
    </row>
    <row r="925" spans="1:14" x14ac:dyDescent="0.2">
      <c r="A925" s="3" t="s">
        <v>1846</v>
      </c>
      <c r="B925" s="3" t="s">
        <v>1847</v>
      </c>
      <c r="C925" s="4">
        <v>40429</v>
      </c>
      <c r="D925" s="11">
        <f t="shared" si="14"/>
        <v>2010</v>
      </c>
      <c r="E925" s="3">
        <v>2.4233533983000002</v>
      </c>
      <c r="F925" s="3">
        <v>2.5768626054000001</v>
      </c>
      <c r="G925" s="3">
        <v>7.9639666299999998</v>
      </c>
      <c r="H925" s="3">
        <v>7.6103273258000002</v>
      </c>
      <c r="I925" s="3">
        <v>7.4580237389999997</v>
      </c>
      <c r="J925" s="3">
        <v>7.6263492976</v>
      </c>
      <c r="K925" s="3">
        <v>7.6448306628999996</v>
      </c>
      <c r="L925" s="3">
        <v>7.5982389227999994</v>
      </c>
      <c r="M925" s="3">
        <v>54.423289124200004</v>
      </c>
      <c r="N925" s="3">
        <v>67.760752666499997</v>
      </c>
    </row>
    <row r="926" spans="1:14" x14ac:dyDescent="0.2">
      <c r="A926" s="3" t="s">
        <v>1848</v>
      </c>
      <c r="B926" s="3" t="s">
        <v>1849</v>
      </c>
      <c r="C926" s="4">
        <v>40429</v>
      </c>
      <c r="D926" s="11">
        <f t="shared" si="14"/>
        <v>2010</v>
      </c>
      <c r="E926" s="3">
        <v>0.91126402139999996</v>
      </c>
      <c r="F926" s="3">
        <v>1.2792529937999999</v>
      </c>
      <c r="G926" s="3">
        <v>7.0486664037999995</v>
      </c>
      <c r="H926" s="3">
        <v>7.5338736547999998</v>
      </c>
      <c r="I926" s="3">
        <v>8.6531028306</v>
      </c>
      <c r="J926" s="3">
        <v>10.033799353400001</v>
      </c>
      <c r="K926" s="3">
        <v>11.653133112300001</v>
      </c>
      <c r="L926" s="3">
        <v>13.009920833800001</v>
      </c>
      <c r="M926" s="3">
        <v>12.689927905699999</v>
      </c>
      <c r="N926" s="3">
        <v>12.892236630199999</v>
      </c>
    </row>
    <row r="927" spans="1:14" x14ac:dyDescent="0.2">
      <c r="A927" s="3" t="s">
        <v>1850</v>
      </c>
      <c r="B927" s="3" t="s">
        <v>1851</v>
      </c>
      <c r="C927" s="4">
        <v>40429</v>
      </c>
      <c r="D927" s="11">
        <f t="shared" si="14"/>
        <v>2010</v>
      </c>
      <c r="E927" s="3">
        <v>8.2956594287000005</v>
      </c>
      <c r="F927" s="3">
        <v>10.025038436799999</v>
      </c>
      <c r="G927" s="3">
        <v>27.193157763800002</v>
      </c>
      <c r="H927" s="3">
        <v>31.504776394</v>
      </c>
      <c r="I927" s="3">
        <v>36.020444738199998</v>
      </c>
      <c r="J927" s="3">
        <v>41.503209221100001</v>
      </c>
      <c r="K927" s="3">
        <v>69.900819865599999</v>
      </c>
      <c r="L927" s="3">
        <v>81.235198450200002</v>
      </c>
      <c r="M927" s="3">
        <v>96.738183089500012</v>
      </c>
      <c r="N927" s="3">
        <v>117.48588248719999</v>
      </c>
    </row>
    <row r="928" spans="1:14" x14ac:dyDescent="0.2">
      <c r="A928" s="3" t="s">
        <v>1852</v>
      </c>
      <c r="B928" s="3" t="s">
        <v>1853</v>
      </c>
      <c r="C928" s="4">
        <v>40431</v>
      </c>
      <c r="D928" s="11">
        <f t="shared" si="14"/>
        <v>2010</v>
      </c>
      <c r="E928" s="3">
        <v>1.9751843627000001</v>
      </c>
      <c r="F928" s="3">
        <v>2.1854261981000001</v>
      </c>
      <c r="G928" s="3">
        <v>8.4626784490000002</v>
      </c>
      <c r="H928" s="3">
        <v>9.014686811499999</v>
      </c>
      <c r="I928" s="3">
        <v>19.1003786295</v>
      </c>
      <c r="J928" s="3">
        <v>20.9722711115</v>
      </c>
      <c r="K928" s="3">
        <v>22.2914441482</v>
      </c>
      <c r="L928" s="3">
        <v>26.890634426999998</v>
      </c>
      <c r="M928" s="3">
        <v>28.717638565799998</v>
      </c>
      <c r="N928" s="3">
        <v>28.644649124400001</v>
      </c>
    </row>
    <row r="929" spans="1:14" x14ac:dyDescent="0.2">
      <c r="A929" s="3" t="s">
        <v>1854</v>
      </c>
      <c r="B929" s="3" t="s">
        <v>1855</v>
      </c>
      <c r="C929" s="4">
        <v>40431</v>
      </c>
      <c r="D929" s="11">
        <f t="shared" si="14"/>
        <v>2010</v>
      </c>
      <c r="E929" s="3">
        <v>2.5338813361999999</v>
      </c>
      <c r="F929" s="3">
        <v>3.2350910776999999</v>
      </c>
      <c r="G929" s="3">
        <v>12.270430666400001</v>
      </c>
      <c r="H929" s="3">
        <v>13.4934251903</v>
      </c>
      <c r="I929" s="3">
        <v>13.9752638102</v>
      </c>
      <c r="J929" s="3">
        <v>14.4814254729</v>
      </c>
      <c r="K929" s="3">
        <v>15.5318427153</v>
      </c>
      <c r="L929" s="3">
        <v>28.524857148600002</v>
      </c>
      <c r="M929" s="3">
        <v>30.139987170500003</v>
      </c>
      <c r="N929" s="3">
        <v>34.116456552399995</v>
      </c>
    </row>
    <row r="930" spans="1:14" x14ac:dyDescent="0.2">
      <c r="A930" s="3" t="s">
        <v>1856</v>
      </c>
      <c r="B930" s="3" t="s">
        <v>1857</v>
      </c>
      <c r="C930" s="4">
        <v>40431</v>
      </c>
      <c r="D930" s="11">
        <f t="shared" si="14"/>
        <v>2010</v>
      </c>
      <c r="E930" s="3">
        <v>0.74675572410000002</v>
      </c>
      <c r="F930" s="3">
        <v>1.3006975768</v>
      </c>
      <c r="G930" s="3">
        <v>4.3646152472000006</v>
      </c>
      <c r="H930" s="3">
        <v>4.3943398102</v>
      </c>
      <c r="I930" s="3">
        <v>4.4569828488000001</v>
      </c>
      <c r="J930" s="3">
        <v>4.3268531972000002</v>
      </c>
      <c r="K930" s="3">
        <v>3.9378974180999999</v>
      </c>
      <c r="L930" s="3">
        <v>3.7973238489000001</v>
      </c>
      <c r="M930" s="3">
        <v>3.4467786172000001</v>
      </c>
      <c r="N930" s="3">
        <v>2.8811511363999998</v>
      </c>
    </row>
    <row r="931" spans="1:14" x14ac:dyDescent="0.2">
      <c r="A931" s="3" t="s">
        <v>1858</v>
      </c>
      <c r="B931" s="3" t="s">
        <v>1859</v>
      </c>
      <c r="C931" s="4">
        <v>40436</v>
      </c>
      <c r="D931" s="11">
        <f t="shared" si="14"/>
        <v>2010</v>
      </c>
      <c r="E931" s="3">
        <v>1.3631911117</v>
      </c>
      <c r="F931" s="3">
        <v>1.8458447611000002</v>
      </c>
      <c r="G931" s="3">
        <v>11.6851575773</v>
      </c>
      <c r="H931" s="3">
        <v>12.254226301800001</v>
      </c>
      <c r="I931" s="3">
        <v>13.183627831199999</v>
      </c>
      <c r="J931" s="3">
        <v>13.509759042400001</v>
      </c>
      <c r="K931" s="3">
        <v>13.5638247693</v>
      </c>
      <c r="L931" s="3">
        <v>13.819581881400001</v>
      </c>
      <c r="M931" s="3">
        <v>14.129566604400001</v>
      </c>
      <c r="N931" s="3">
        <v>14.3455610216</v>
      </c>
    </row>
    <row r="932" spans="1:14" x14ac:dyDescent="0.2">
      <c r="A932" s="3" t="s">
        <v>1860</v>
      </c>
      <c r="B932" s="3" t="s">
        <v>1861</v>
      </c>
      <c r="C932" s="4">
        <v>40436</v>
      </c>
      <c r="D932" s="11">
        <f t="shared" si="14"/>
        <v>2010</v>
      </c>
      <c r="E932" s="3">
        <v>2.5677286347999999</v>
      </c>
      <c r="F932" s="3">
        <v>3.8136296058999997</v>
      </c>
      <c r="G932" s="3">
        <v>17.0904601921</v>
      </c>
      <c r="H932" s="3">
        <v>21.995761166299999</v>
      </c>
      <c r="I932" s="3">
        <v>25.4547878463</v>
      </c>
      <c r="J932" s="3">
        <v>31.371674006500001</v>
      </c>
      <c r="K932" s="3">
        <v>49.642567651199997</v>
      </c>
      <c r="L932" s="3">
        <v>58.789730931899996</v>
      </c>
      <c r="M932" s="3">
        <v>121.2990317883</v>
      </c>
      <c r="N932" s="3">
        <v>139.2489775869</v>
      </c>
    </row>
    <row r="933" spans="1:14" x14ac:dyDescent="0.2">
      <c r="A933" s="3" t="s">
        <v>1862</v>
      </c>
      <c r="B933" s="3" t="s">
        <v>1863</v>
      </c>
      <c r="C933" s="4">
        <v>40436</v>
      </c>
      <c r="D933" s="11">
        <f t="shared" si="14"/>
        <v>2010</v>
      </c>
      <c r="E933" s="3">
        <v>1.6625250038999999</v>
      </c>
      <c r="F933" s="3">
        <v>1.8395787218000001</v>
      </c>
      <c r="G933" s="3">
        <v>8.627627651100001</v>
      </c>
      <c r="H933" s="3">
        <v>9.2569995247999994</v>
      </c>
      <c r="I933" s="3">
        <v>9.7386799913999997</v>
      </c>
      <c r="J933" s="3">
        <v>10.0284636449</v>
      </c>
      <c r="K933" s="3">
        <v>11.3576569553</v>
      </c>
      <c r="L933" s="3">
        <v>11.006823560499999</v>
      </c>
      <c r="M933" s="3">
        <v>10.3558468438</v>
      </c>
      <c r="N933" s="3">
        <v>9.8835259974999996</v>
      </c>
    </row>
    <row r="934" spans="1:14" x14ac:dyDescent="0.2">
      <c r="A934" s="3" t="s">
        <v>1864</v>
      </c>
      <c r="B934" s="3" t="s">
        <v>1865</v>
      </c>
      <c r="C934" s="4">
        <v>40442</v>
      </c>
      <c r="D934" s="11">
        <f t="shared" si="14"/>
        <v>2010</v>
      </c>
      <c r="E934" s="3">
        <v>8.6802662829999999</v>
      </c>
      <c r="F934" s="3">
        <v>10.6850355088</v>
      </c>
      <c r="G934" s="3">
        <v>23.516044190100001</v>
      </c>
      <c r="H934" s="3">
        <v>25.860460209999999</v>
      </c>
      <c r="I934" s="3">
        <v>26.904098031700002</v>
      </c>
      <c r="J934" s="3">
        <v>28.7525675702</v>
      </c>
      <c r="K934" s="3">
        <v>30.6427942698</v>
      </c>
      <c r="L934" s="3">
        <v>31.000738275500002</v>
      </c>
      <c r="M934" s="3">
        <v>31.5223506239</v>
      </c>
      <c r="N934" s="3">
        <v>39.609202326199998</v>
      </c>
    </row>
    <row r="935" spans="1:14" x14ac:dyDescent="0.2">
      <c r="A935" s="3" t="s">
        <v>1866</v>
      </c>
      <c r="B935" s="3" t="s">
        <v>1867</v>
      </c>
      <c r="C935" s="4">
        <v>40442</v>
      </c>
      <c r="D935" s="11">
        <f t="shared" si="14"/>
        <v>2010</v>
      </c>
      <c r="E935" s="3">
        <v>2.8695781711000001</v>
      </c>
      <c r="F935" s="3">
        <v>3.4875153706999997</v>
      </c>
      <c r="G935" s="3">
        <v>18.247669646600002</v>
      </c>
      <c r="H935" s="3">
        <v>19.080319314400001</v>
      </c>
      <c r="I935" s="3">
        <v>21.320640767499999</v>
      </c>
      <c r="J935" s="3">
        <v>23.005489865000001</v>
      </c>
      <c r="K935" s="3">
        <v>24.7233127577</v>
      </c>
      <c r="L935" s="3">
        <v>31.3413829486</v>
      </c>
      <c r="M935" s="3">
        <v>32.100203942299999</v>
      </c>
      <c r="N935" s="3">
        <v>31.8935515364</v>
      </c>
    </row>
    <row r="936" spans="1:14" x14ac:dyDescent="0.2">
      <c r="A936" s="3" t="s">
        <v>1868</v>
      </c>
      <c r="B936" s="3" t="s">
        <v>1869</v>
      </c>
      <c r="C936" s="4">
        <v>40442</v>
      </c>
      <c r="D936" s="11">
        <f t="shared" si="14"/>
        <v>2010</v>
      </c>
      <c r="E936" s="3">
        <v>3.4768119027999997</v>
      </c>
      <c r="F936" s="3">
        <v>4.4753918316000005</v>
      </c>
      <c r="G936" s="3">
        <v>18.680526857299999</v>
      </c>
      <c r="H936" s="3">
        <v>19.867978679500002</v>
      </c>
      <c r="I936" s="3">
        <v>18.590174223199998</v>
      </c>
      <c r="J936" s="3">
        <v>18.912395741899999</v>
      </c>
      <c r="K936" s="3">
        <v>24.876023651399997</v>
      </c>
      <c r="L936" s="3">
        <v>24.292763241100001</v>
      </c>
      <c r="M936" s="3">
        <v>24.4228256715</v>
      </c>
      <c r="N936" s="3">
        <v>24.508345402100002</v>
      </c>
    </row>
    <row r="937" spans="1:14" x14ac:dyDescent="0.2">
      <c r="A937" s="3" t="s">
        <v>1870</v>
      </c>
      <c r="B937" s="3" t="s">
        <v>1871</v>
      </c>
      <c r="C937" s="4">
        <v>40442</v>
      </c>
      <c r="D937" s="11">
        <f t="shared" si="14"/>
        <v>2010</v>
      </c>
      <c r="E937" s="3">
        <v>1.0044589017000001</v>
      </c>
      <c r="F937" s="3">
        <v>1.4340050718000001</v>
      </c>
      <c r="G937" s="3">
        <v>7.4993475449</v>
      </c>
      <c r="H937" s="3">
        <v>8.0219954220999998</v>
      </c>
      <c r="I937" s="3">
        <v>8.8969203472</v>
      </c>
      <c r="J937" s="3">
        <v>9.9841391728999991</v>
      </c>
      <c r="K937" s="3">
        <v>23.930070326500001</v>
      </c>
      <c r="L937" s="3">
        <v>25.631357034299999</v>
      </c>
      <c r="M937" s="3">
        <v>26.008810172299999</v>
      </c>
      <c r="N937" s="3">
        <v>25.864633443200002</v>
      </c>
    </row>
    <row r="938" spans="1:14" x14ac:dyDescent="0.2">
      <c r="A938" s="3" t="s">
        <v>1872</v>
      </c>
      <c r="B938" s="3" t="s">
        <v>1873</v>
      </c>
      <c r="C938" s="4">
        <v>40450</v>
      </c>
      <c r="D938" s="11">
        <f t="shared" si="14"/>
        <v>2010</v>
      </c>
      <c r="E938" s="3">
        <v>2.0138651652999999</v>
      </c>
      <c r="F938" s="3">
        <v>3.0282115024</v>
      </c>
      <c r="G938" s="3">
        <v>25.1302113554</v>
      </c>
      <c r="H938" s="3">
        <v>27.636470701700002</v>
      </c>
      <c r="I938" s="3">
        <v>31.604687330800001</v>
      </c>
      <c r="J938" s="3">
        <v>37.503352800500004</v>
      </c>
      <c r="K938" s="3">
        <v>42.832549228400005</v>
      </c>
      <c r="L938" s="3">
        <v>59.400878441099998</v>
      </c>
      <c r="M938" s="3">
        <v>63.029390096299998</v>
      </c>
      <c r="N938" s="3">
        <v>68.788185548100003</v>
      </c>
    </row>
    <row r="939" spans="1:14" x14ac:dyDescent="0.2">
      <c r="A939" s="3" t="s">
        <v>1874</v>
      </c>
      <c r="B939" s="3" t="s">
        <v>1875</v>
      </c>
      <c r="C939" s="4">
        <v>40450</v>
      </c>
      <c r="D939" s="11">
        <f t="shared" si="14"/>
        <v>2010</v>
      </c>
      <c r="E939" s="3">
        <v>1.986156971</v>
      </c>
      <c r="F939" s="3">
        <v>2.5292173086999998</v>
      </c>
      <c r="G939" s="3">
        <v>18.2400164188</v>
      </c>
      <c r="H939" s="3">
        <v>20.259257675899999</v>
      </c>
      <c r="I939" s="3">
        <v>23.200909151199998</v>
      </c>
      <c r="J939" s="3">
        <v>23.661331471100002</v>
      </c>
      <c r="K939" s="3">
        <v>24.698415486199998</v>
      </c>
      <c r="L939" s="3">
        <v>26.475705689600002</v>
      </c>
      <c r="M939" s="3">
        <v>28.306582352900001</v>
      </c>
      <c r="N939" s="3">
        <v>28.752650510199999</v>
      </c>
    </row>
    <row r="940" spans="1:14" x14ac:dyDescent="0.2">
      <c r="A940" s="3" t="s">
        <v>1876</v>
      </c>
      <c r="B940" s="3" t="s">
        <v>1877</v>
      </c>
      <c r="C940" s="4">
        <v>40450</v>
      </c>
      <c r="D940" s="11">
        <f t="shared" si="14"/>
        <v>2010</v>
      </c>
      <c r="E940" s="3">
        <v>3.1822211777999998</v>
      </c>
      <c r="F940" s="3">
        <v>3.8607430082</v>
      </c>
      <c r="G940" s="3">
        <v>12.8119346393</v>
      </c>
      <c r="H940" s="3">
        <v>13.642162648099999</v>
      </c>
      <c r="I940" s="3">
        <v>14.538492550899999</v>
      </c>
      <c r="J940" s="3">
        <v>15.5239866398</v>
      </c>
      <c r="K940" s="3">
        <v>16.831542182300002</v>
      </c>
      <c r="L940" s="3">
        <v>17.7407077935</v>
      </c>
      <c r="M940" s="3">
        <v>30.783605322</v>
      </c>
      <c r="N940" s="3">
        <v>32.293604442399996</v>
      </c>
    </row>
    <row r="941" spans="1:14" x14ac:dyDescent="0.2">
      <c r="A941" s="3" t="s">
        <v>1878</v>
      </c>
      <c r="B941" s="3" t="s">
        <v>1879</v>
      </c>
      <c r="C941" s="4">
        <v>40466</v>
      </c>
      <c r="D941" s="11">
        <f t="shared" si="14"/>
        <v>2010</v>
      </c>
      <c r="E941" s="3">
        <v>3.8742136404000003</v>
      </c>
      <c r="F941" s="3">
        <v>4.4592779504999998</v>
      </c>
      <c r="G941" s="3">
        <v>18.5906584745</v>
      </c>
      <c r="H941" s="3">
        <v>19.5813650266</v>
      </c>
      <c r="I941" s="3">
        <v>19.9798686217</v>
      </c>
      <c r="J941" s="3">
        <v>20.053779181399999</v>
      </c>
      <c r="K941" s="3">
        <v>19.459873528100001</v>
      </c>
      <c r="L941" s="3">
        <v>19.685734178099999</v>
      </c>
      <c r="M941" s="3">
        <v>19.760420537200002</v>
      </c>
      <c r="N941" s="3">
        <v>20.127520585100001</v>
      </c>
    </row>
    <row r="942" spans="1:14" x14ac:dyDescent="0.2">
      <c r="A942" s="3" t="s">
        <v>1880</v>
      </c>
      <c r="B942" s="3" t="s">
        <v>1881</v>
      </c>
      <c r="C942" s="4">
        <v>40466</v>
      </c>
      <c r="D942" s="11">
        <f t="shared" si="14"/>
        <v>2010</v>
      </c>
      <c r="E942" s="3">
        <v>2.6540888691999998</v>
      </c>
      <c r="F942" s="3">
        <v>3.0904917592999999</v>
      </c>
      <c r="G942" s="3">
        <v>9.0509180062999999</v>
      </c>
      <c r="H942" s="3">
        <v>9.4747645914999996</v>
      </c>
      <c r="I942" s="3">
        <v>9.555439100900001</v>
      </c>
      <c r="J942" s="3">
        <v>10.3464158344</v>
      </c>
      <c r="K942" s="3">
        <v>10.5013300713</v>
      </c>
      <c r="L942" s="3">
        <v>9.3105063432000001</v>
      </c>
      <c r="M942" s="3">
        <v>9.3687712025999996</v>
      </c>
      <c r="N942" s="3">
        <v>9.5724828951000003</v>
      </c>
    </row>
    <row r="943" spans="1:14" x14ac:dyDescent="0.2">
      <c r="A943" s="3" t="s">
        <v>1882</v>
      </c>
      <c r="B943" s="3" t="s">
        <v>1883</v>
      </c>
      <c r="C943" s="4">
        <v>40466</v>
      </c>
      <c r="D943" s="11">
        <f t="shared" si="14"/>
        <v>2010</v>
      </c>
      <c r="E943" s="3">
        <v>1.279529189</v>
      </c>
      <c r="F943" s="3">
        <v>2.2195612821999999</v>
      </c>
      <c r="G943" s="3">
        <v>14.0942064062</v>
      </c>
      <c r="H943" s="3">
        <v>14.6242941168</v>
      </c>
      <c r="I943" s="3">
        <v>14.807344326800001</v>
      </c>
      <c r="J943" s="3">
        <v>15.098187572800001</v>
      </c>
      <c r="K943" s="3">
        <v>15.532334173399999</v>
      </c>
      <c r="L943" s="3">
        <v>16.423028566300001</v>
      </c>
      <c r="M943" s="3">
        <v>17.028873661199999</v>
      </c>
      <c r="N943" s="3">
        <v>17.389868844900001</v>
      </c>
    </row>
    <row r="944" spans="1:14" x14ac:dyDescent="0.2">
      <c r="A944" s="3" t="s">
        <v>1884</v>
      </c>
      <c r="B944" s="3" t="s">
        <v>1885</v>
      </c>
      <c r="C944" s="4">
        <v>40472</v>
      </c>
      <c r="D944" s="11">
        <f t="shared" si="14"/>
        <v>2010</v>
      </c>
      <c r="E944" s="3">
        <v>1.3571442496999999</v>
      </c>
      <c r="F944" s="3">
        <v>2.0654979441999997</v>
      </c>
      <c r="G944" s="3">
        <v>8.7375574569000012</v>
      </c>
      <c r="H944" s="3">
        <v>9.4097055326000003</v>
      </c>
      <c r="I944" s="3">
        <v>9.4559376407000002</v>
      </c>
      <c r="J944" s="3">
        <v>9.6037820064999995</v>
      </c>
      <c r="K944" s="3">
        <v>16.159058026099999</v>
      </c>
      <c r="L944" s="3">
        <v>16.193981301899999</v>
      </c>
      <c r="M944" s="3">
        <v>14.351324826199999</v>
      </c>
      <c r="N944" s="3">
        <v>41.492708592299998</v>
      </c>
    </row>
    <row r="945" spans="1:14" x14ac:dyDescent="0.2">
      <c r="A945" s="3" t="s">
        <v>1886</v>
      </c>
      <c r="B945" s="3" t="s">
        <v>1887</v>
      </c>
      <c r="C945" s="4">
        <v>40472</v>
      </c>
      <c r="D945" s="11">
        <f t="shared" si="14"/>
        <v>2010</v>
      </c>
      <c r="E945" s="3">
        <v>4.3837412886000005</v>
      </c>
      <c r="F945" s="3">
        <v>6.4868631629999998</v>
      </c>
      <c r="G945" s="3">
        <v>30.601001214899998</v>
      </c>
      <c r="H945" s="3">
        <v>30.830558363200002</v>
      </c>
      <c r="I945" s="3">
        <v>30.4878767577</v>
      </c>
      <c r="J945" s="3">
        <v>31.488561305200001</v>
      </c>
      <c r="K945" s="3">
        <v>32.846964063400002</v>
      </c>
      <c r="L945" s="3">
        <v>33.827950812300003</v>
      </c>
      <c r="M945" s="3">
        <v>33.760174542100003</v>
      </c>
      <c r="N945" s="3">
        <v>33.309356878400003</v>
      </c>
    </row>
    <row r="946" spans="1:14" x14ac:dyDescent="0.2">
      <c r="A946" s="3" t="s">
        <v>1888</v>
      </c>
      <c r="B946" s="3" t="s">
        <v>1889</v>
      </c>
      <c r="C946" s="4">
        <v>40472</v>
      </c>
      <c r="D946" s="11">
        <f t="shared" si="14"/>
        <v>2010</v>
      </c>
      <c r="E946" s="3">
        <v>11.100237699999999</v>
      </c>
      <c r="F946" s="3">
        <v>13.1363521069</v>
      </c>
      <c r="G946" s="3">
        <v>27.432033599299999</v>
      </c>
      <c r="H946" s="3">
        <v>28.5297772835</v>
      </c>
      <c r="I946" s="3">
        <v>29.532867125100001</v>
      </c>
      <c r="J946" s="3">
        <v>27.361214765100002</v>
      </c>
      <c r="K946" s="3">
        <v>27.502474755999998</v>
      </c>
      <c r="L946" s="3">
        <v>25.380845959000002</v>
      </c>
      <c r="M946" s="3">
        <v>18.856672253900001</v>
      </c>
      <c r="N946" s="3">
        <v>19.3133309438</v>
      </c>
    </row>
    <row r="947" spans="1:14" x14ac:dyDescent="0.2">
      <c r="A947" s="3" t="s">
        <v>1890</v>
      </c>
      <c r="B947" s="3" t="s">
        <v>1891</v>
      </c>
      <c r="C947" s="4">
        <v>40472</v>
      </c>
      <c r="D947" s="11">
        <f t="shared" si="14"/>
        <v>2010</v>
      </c>
      <c r="E947" s="3">
        <v>2.9693352797000001</v>
      </c>
      <c r="F947" s="3">
        <v>3.8196970349999999</v>
      </c>
      <c r="G947" s="3">
        <v>14.217511348399999</v>
      </c>
      <c r="H947" s="3">
        <v>15.641678324500001</v>
      </c>
      <c r="I947" s="3">
        <v>16.864324411400002</v>
      </c>
      <c r="J947" s="3">
        <v>18.746494867300001</v>
      </c>
      <c r="K947" s="3">
        <v>22.0524016731</v>
      </c>
      <c r="L947" s="3">
        <v>28.756258014699998</v>
      </c>
      <c r="M947" s="3">
        <v>30.119118636100001</v>
      </c>
      <c r="N947" s="3">
        <v>46.653488465200006</v>
      </c>
    </row>
    <row r="948" spans="1:14" x14ac:dyDescent="0.2">
      <c r="A948" s="3" t="s">
        <v>1892</v>
      </c>
      <c r="B948" s="3" t="s">
        <v>1893</v>
      </c>
      <c r="C948" s="4">
        <v>40484</v>
      </c>
      <c r="D948" s="11">
        <f t="shared" si="14"/>
        <v>2010</v>
      </c>
      <c r="E948" s="3">
        <v>2.1431190042999999</v>
      </c>
      <c r="F948" s="3">
        <v>2.5815087367</v>
      </c>
      <c r="G948" s="3">
        <v>7.6605376710000002</v>
      </c>
      <c r="H948" s="3">
        <v>7.6592019442999995</v>
      </c>
      <c r="I948" s="3">
        <v>8.1802168649000002</v>
      </c>
      <c r="J948" s="3">
        <v>8.4905069438999998</v>
      </c>
      <c r="K948" s="3">
        <v>8.9388394926999997</v>
      </c>
      <c r="L948" s="3">
        <v>11.3388589276</v>
      </c>
      <c r="M948" s="3">
        <v>11.7371734098</v>
      </c>
      <c r="N948" s="3">
        <v>12.2148739749</v>
      </c>
    </row>
    <row r="949" spans="1:14" x14ac:dyDescent="0.2">
      <c r="A949" s="3" t="s">
        <v>1894</v>
      </c>
      <c r="B949" s="3" t="s">
        <v>1895</v>
      </c>
      <c r="C949" s="4">
        <v>40484</v>
      </c>
      <c r="D949" s="11">
        <f t="shared" si="14"/>
        <v>2010</v>
      </c>
      <c r="E949" s="3">
        <v>17.497322887999999</v>
      </c>
      <c r="F949" s="3">
        <v>27.577614685500002</v>
      </c>
      <c r="G949" s="3">
        <v>72.377358052799991</v>
      </c>
      <c r="H949" s="3">
        <v>88.231144310700003</v>
      </c>
      <c r="I949" s="3">
        <v>89.565262491699997</v>
      </c>
      <c r="J949" s="3">
        <v>94.217549038099989</v>
      </c>
      <c r="K949" s="3">
        <v>87.005990465899998</v>
      </c>
      <c r="L949" s="3">
        <v>128.82694307120002</v>
      </c>
      <c r="M949" s="3">
        <v>147.7997802596</v>
      </c>
      <c r="N949" s="3">
        <v>257.45848584660001</v>
      </c>
    </row>
    <row r="950" spans="1:14" x14ac:dyDescent="0.2">
      <c r="A950" s="3" t="s">
        <v>1896</v>
      </c>
      <c r="B950" s="3" t="s">
        <v>1897</v>
      </c>
      <c r="C950" s="4">
        <v>40484</v>
      </c>
      <c r="D950" s="11">
        <f t="shared" si="14"/>
        <v>2010</v>
      </c>
      <c r="E950" s="3">
        <v>1.2635389634</v>
      </c>
      <c r="F950" s="3">
        <v>2.1831365637000002</v>
      </c>
      <c r="G950" s="3">
        <v>8.558237354400001</v>
      </c>
      <c r="H950" s="3">
        <v>9.6717095165</v>
      </c>
      <c r="I950" s="3">
        <v>10.263176704199999</v>
      </c>
      <c r="J950" s="3">
        <v>10.447509156699999</v>
      </c>
      <c r="K950" s="3">
        <v>14.1176466529</v>
      </c>
      <c r="L950" s="3">
        <v>14.178662745999999</v>
      </c>
      <c r="M950" s="3">
        <v>19.994771331500001</v>
      </c>
      <c r="N950" s="3">
        <v>19.178634048100001</v>
      </c>
    </row>
    <row r="951" spans="1:14" x14ac:dyDescent="0.2">
      <c r="A951" s="3" t="s">
        <v>1898</v>
      </c>
      <c r="B951" s="3" t="s">
        <v>1899</v>
      </c>
      <c r="C951" s="4">
        <v>40484</v>
      </c>
      <c r="D951" s="11">
        <f t="shared" si="14"/>
        <v>2010</v>
      </c>
      <c r="E951" s="3">
        <v>1.2025779596999999</v>
      </c>
      <c r="F951" s="3">
        <v>1.8619838015000001</v>
      </c>
      <c r="G951" s="3">
        <v>10.201419034500001</v>
      </c>
      <c r="H951" s="3">
        <v>10.576654484500001</v>
      </c>
      <c r="I951" s="3">
        <v>10.6652231128</v>
      </c>
      <c r="J951" s="3">
        <v>10.7057203093</v>
      </c>
      <c r="K951" s="3">
        <v>10.7890637704</v>
      </c>
      <c r="L951" s="3">
        <v>10.886203804300001</v>
      </c>
      <c r="M951" s="3">
        <v>11.1421649755</v>
      </c>
      <c r="N951" s="3">
        <v>11.356309281700002</v>
      </c>
    </row>
    <row r="952" spans="1:14" x14ac:dyDescent="0.2">
      <c r="A952" s="3" t="s">
        <v>1900</v>
      </c>
      <c r="B952" s="3" t="s">
        <v>1901</v>
      </c>
      <c r="C952" s="4">
        <v>40491</v>
      </c>
      <c r="D952" s="11">
        <f t="shared" si="14"/>
        <v>2010</v>
      </c>
      <c r="E952" s="3">
        <v>2.6556856214</v>
      </c>
      <c r="F952" s="3">
        <v>3.6618356489999999</v>
      </c>
      <c r="G952" s="3">
        <v>16.088808800799999</v>
      </c>
      <c r="H952" s="3">
        <v>17.249197410400001</v>
      </c>
      <c r="I952" s="3">
        <v>19.319207889200001</v>
      </c>
      <c r="J952" s="3">
        <v>20.406360909100002</v>
      </c>
      <c r="K952" s="3">
        <v>23.220303425800001</v>
      </c>
      <c r="L952" s="3">
        <v>36.152494808299998</v>
      </c>
      <c r="M952" s="3">
        <v>38.541721954499998</v>
      </c>
      <c r="N952" s="3">
        <v>42.024290596500002</v>
      </c>
    </row>
    <row r="953" spans="1:14" x14ac:dyDescent="0.2">
      <c r="A953" s="3" t="s">
        <v>1902</v>
      </c>
      <c r="B953" s="3" t="s">
        <v>1903</v>
      </c>
      <c r="C953" s="4">
        <v>40491</v>
      </c>
      <c r="D953" s="11">
        <f t="shared" si="14"/>
        <v>2010</v>
      </c>
      <c r="E953" s="3">
        <v>2.5511911385000001</v>
      </c>
      <c r="F953" s="3">
        <v>3.3085148592000002</v>
      </c>
      <c r="G953" s="3">
        <v>16.836601159600001</v>
      </c>
      <c r="H953" s="3">
        <v>18.914391632299999</v>
      </c>
      <c r="I953" s="3">
        <v>20.690836544900002</v>
      </c>
      <c r="J953" s="3">
        <v>22.451594260700002</v>
      </c>
      <c r="K953" s="3">
        <v>23.638800485100003</v>
      </c>
      <c r="L953" s="3">
        <v>23.941655539199999</v>
      </c>
      <c r="M953" s="3">
        <v>25.8929730423</v>
      </c>
      <c r="N953" s="3">
        <v>28.301650026899999</v>
      </c>
    </row>
    <row r="954" spans="1:14" x14ac:dyDescent="0.2">
      <c r="A954" s="3" t="s">
        <v>1904</v>
      </c>
      <c r="B954" s="3" t="s">
        <v>1905</v>
      </c>
      <c r="C954" s="4">
        <v>40491</v>
      </c>
      <c r="D954" s="11">
        <f t="shared" si="14"/>
        <v>2010</v>
      </c>
      <c r="E954" s="3">
        <v>7.5425808726999994</v>
      </c>
      <c r="F954" s="3">
        <v>12.3697559283</v>
      </c>
      <c r="G954" s="3">
        <v>33.0974167846</v>
      </c>
      <c r="H954" s="3">
        <v>35.025661395699998</v>
      </c>
      <c r="I954" s="3">
        <v>38.329126867299998</v>
      </c>
      <c r="J954" s="3">
        <v>41.257323656600001</v>
      </c>
      <c r="K954" s="3">
        <v>42.18796931</v>
      </c>
      <c r="L954" s="3">
        <v>41.389610932099998</v>
      </c>
      <c r="M954" s="3">
        <v>44.397016056700004</v>
      </c>
      <c r="N954" s="3">
        <v>46.351904547799997</v>
      </c>
    </row>
    <row r="955" spans="1:14" x14ac:dyDescent="0.2">
      <c r="A955" s="3" t="s">
        <v>1906</v>
      </c>
      <c r="B955" s="3" t="s">
        <v>1907</v>
      </c>
      <c r="C955" s="4">
        <v>40491</v>
      </c>
      <c r="D955" s="11">
        <f t="shared" si="14"/>
        <v>2010</v>
      </c>
      <c r="E955" s="3">
        <v>1.0666555833</v>
      </c>
      <c r="F955" s="3">
        <v>1.3175482178</v>
      </c>
      <c r="G955" s="3">
        <v>6.0854283258000006</v>
      </c>
      <c r="H955" s="3">
        <v>6.3714715942</v>
      </c>
      <c r="I955" s="3">
        <v>7.3056055807000009</v>
      </c>
      <c r="J955" s="3">
        <v>7.3895601420000006</v>
      </c>
      <c r="K955" s="3">
        <v>7.2272226841999991</v>
      </c>
      <c r="L955" s="3">
        <v>7.4549167700999996</v>
      </c>
      <c r="M955" s="3">
        <v>7.4988760040999995</v>
      </c>
      <c r="N955" s="3">
        <v>7.4220140588999994</v>
      </c>
    </row>
    <row r="956" spans="1:14" x14ac:dyDescent="0.2">
      <c r="A956" s="3" t="s">
        <v>1908</v>
      </c>
      <c r="B956" s="3" t="s">
        <v>1909</v>
      </c>
      <c r="C956" s="4">
        <v>40497</v>
      </c>
      <c r="D956" s="11">
        <f t="shared" si="14"/>
        <v>2010</v>
      </c>
      <c r="E956" s="3">
        <v>24.27608137</v>
      </c>
      <c r="F956" s="3">
        <v>34.416101679999997</v>
      </c>
      <c r="G956" s="3">
        <v>65.333779890000002</v>
      </c>
      <c r="H956" s="3">
        <v>62.96785002</v>
      </c>
      <c r="I956" s="3">
        <v>63.80945372</v>
      </c>
      <c r="J956" s="3">
        <v>73.258832150000003</v>
      </c>
      <c r="K956" s="3">
        <v>78.789015559999996</v>
      </c>
      <c r="L956" s="3">
        <v>132.21259137000001</v>
      </c>
      <c r="M956" s="3">
        <v>130.29909304</v>
      </c>
      <c r="N956" s="3">
        <v>132.63602710000001</v>
      </c>
    </row>
    <row r="957" spans="1:14" x14ac:dyDescent="0.2">
      <c r="A957" s="3" t="s">
        <v>1910</v>
      </c>
      <c r="B957" s="3" t="s">
        <v>1911</v>
      </c>
      <c r="C957" s="4">
        <v>40499</v>
      </c>
      <c r="D957" s="11">
        <f t="shared" si="14"/>
        <v>2010</v>
      </c>
      <c r="E957" s="3">
        <v>2.2900052127000001</v>
      </c>
      <c r="F957" s="3">
        <v>2.8258953225000001</v>
      </c>
      <c r="G957" s="3">
        <v>11.392269663800001</v>
      </c>
      <c r="H957" s="3">
        <v>12.528511418199999</v>
      </c>
      <c r="I957" s="3">
        <v>14.2406664132</v>
      </c>
      <c r="J957" s="3">
        <v>30.924550858499998</v>
      </c>
      <c r="K957" s="3">
        <v>34.363345055799996</v>
      </c>
      <c r="L957" s="3">
        <v>38.374001807399999</v>
      </c>
      <c r="M957" s="3">
        <v>45.655576275000001</v>
      </c>
      <c r="N957" s="3">
        <v>79.94137069060001</v>
      </c>
    </row>
    <row r="958" spans="1:14" x14ac:dyDescent="0.2">
      <c r="A958" s="3" t="s">
        <v>1912</v>
      </c>
      <c r="B958" s="3" t="s">
        <v>1913</v>
      </c>
      <c r="C958" s="4">
        <v>40499</v>
      </c>
      <c r="D958" s="11">
        <f t="shared" si="14"/>
        <v>2010</v>
      </c>
      <c r="E958" s="3">
        <v>1.1812261278</v>
      </c>
      <c r="F958" s="3">
        <v>1.5854490775999999</v>
      </c>
      <c r="G958" s="3">
        <v>8.1330692724000002</v>
      </c>
      <c r="H958" s="3">
        <v>8.4373415069000011</v>
      </c>
      <c r="I958" s="3">
        <v>8.7959065470000013</v>
      </c>
      <c r="J958" s="3">
        <v>8.9757267557000002</v>
      </c>
      <c r="K958" s="3">
        <v>9.2119999074999992</v>
      </c>
      <c r="L958" s="3">
        <v>31.0455758198</v>
      </c>
      <c r="M958" s="3">
        <v>31.6683890123</v>
      </c>
      <c r="N958" s="3">
        <v>34.916522628899997</v>
      </c>
    </row>
    <row r="959" spans="1:14" x14ac:dyDescent="0.2">
      <c r="A959" s="3" t="s">
        <v>1914</v>
      </c>
      <c r="B959" s="3" t="s">
        <v>1915</v>
      </c>
      <c r="C959" s="4">
        <v>40499</v>
      </c>
      <c r="D959" s="11">
        <f t="shared" si="14"/>
        <v>2010</v>
      </c>
      <c r="E959" s="3">
        <v>1.0835021078</v>
      </c>
      <c r="F959" s="3">
        <v>1.5736186954</v>
      </c>
      <c r="G959" s="3">
        <v>16.913020569899999</v>
      </c>
      <c r="H959" s="3">
        <v>17.844884072599999</v>
      </c>
      <c r="I959" s="3">
        <v>19.773263818900002</v>
      </c>
      <c r="J959" s="3">
        <v>21.075201123999999</v>
      </c>
      <c r="K959" s="3">
        <v>21.667448963800002</v>
      </c>
      <c r="L959" s="3">
        <v>23.2475898581</v>
      </c>
      <c r="M959" s="3">
        <v>52.230169452299997</v>
      </c>
      <c r="N959" s="3">
        <v>59.705398820600003</v>
      </c>
    </row>
    <row r="960" spans="1:14" x14ac:dyDescent="0.2">
      <c r="A960" s="3" t="s">
        <v>1916</v>
      </c>
      <c r="B960" s="3" t="s">
        <v>1917</v>
      </c>
      <c r="C960" s="4">
        <v>40500</v>
      </c>
      <c r="D960" s="11">
        <f t="shared" si="14"/>
        <v>2010</v>
      </c>
      <c r="E960" s="3">
        <v>2.1795811272000001</v>
      </c>
      <c r="F960" s="3">
        <v>2.4111950434999998</v>
      </c>
      <c r="G960" s="3">
        <v>6.7407322978999993</v>
      </c>
      <c r="H960" s="3">
        <v>6.7601769875000004</v>
      </c>
      <c r="I960" s="3">
        <v>6.9390087213999996</v>
      </c>
      <c r="J960" s="3">
        <v>6.7478712475</v>
      </c>
      <c r="K960" s="3">
        <v>6.8375338108000001</v>
      </c>
      <c r="L960" s="3">
        <v>9.1248930418</v>
      </c>
      <c r="M960" s="3">
        <v>10.8557144623</v>
      </c>
      <c r="N960" s="3">
        <v>9.5297061898000006</v>
      </c>
    </row>
    <row r="961" spans="1:14" x14ac:dyDescent="0.2">
      <c r="A961" s="3" t="s">
        <v>1918</v>
      </c>
      <c r="B961" s="3" t="s">
        <v>1919</v>
      </c>
      <c r="C961" s="4">
        <v>40500</v>
      </c>
      <c r="D961" s="11">
        <f t="shared" si="14"/>
        <v>2010</v>
      </c>
      <c r="E961" s="3">
        <v>1.1895596059</v>
      </c>
      <c r="F961" s="3">
        <v>1.8815684327000002</v>
      </c>
      <c r="G961" s="3">
        <v>7.9306115183000001</v>
      </c>
      <c r="H961" s="3">
        <v>8.4580981514999998</v>
      </c>
      <c r="I961" s="3">
        <v>8.1042682758000009</v>
      </c>
      <c r="J961" s="3">
        <v>8.4974375489999989</v>
      </c>
      <c r="K961" s="3">
        <v>58.250243828599999</v>
      </c>
      <c r="L961" s="3">
        <v>58.014411882099999</v>
      </c>
      <c r="M961" s="3">
        <v>57.943175507200003</v>
      </c>
      <c r="N961" s="3">
        <v>63.396330509799995</v>
      </c>
    </row>
    <row r="962" spans="1:14" x14ac:dyDescent="0.2">
      <c r="A962" s="3" t="s">
        <v>1920</v>
      </c>
      <c r="B962" s="3" t="s">
        <v>1921</v>
      </c>
      <c r="C962" s="4">
        <v>40500</v>
      </c>
      <c r="D962" s="11">
        <f t="shared" si="14"/>
        <v>2010</v>
      </c>
      <c r="E962" s="3">
        <v>3.0333362188000002</v>
      </c>
      <c r="F962" s="3">
        <v>5.5865685975999995</v>
      </c>
      <c r="G962" s="3">
        <v>30.6802001977</v>
      </c>
      <c r="H962" s="3">
        <v>29.147923738000003</v>
      </c>
      <c r="I962" s="3">
        <v>12.039725409700001</v>
      </c>
      <c r="J962" s="3">
        <v>-2.7810218864</v>
      </c>
      <c r="K962" s="3">
        <v>3.2396555456999998</v>
      </c>
      <c r="L962" s="3">
        <v>35.8284274596</v>
      </c>
      <c r="M962" s="3">
        <v>41.840785935500001</v>
      </c>
      <c r="N962" s="3">
        <v>42.031737129200003</v>
      </c>
    </row>
    <row r="963" spans="1:14" x14ac:dyDescent="0.2">
      <c r="A963" s="3" t="s">
        <v>1922</v>
      </c>
      <c r="B963" s="3" t="s">
        <v>1923</v>
      </c>
      <c r="C963" s="4">
        <v>40505</v>
      </c>
      <c r="D963" s="11">
        <f t="shared" ref="D963:D1026" si="15">YEAR(C963)</f>
        <v>2010</v>
      </c>
      <c r="E963" s="3">
        <v>2.1386743146999998</v>
      </c>
      <c r="F963" s="3">
        <v>2.5523640996000001</v>
      </c>
      <c r="G963" s="3">
        <v>8.3808855715000004</v>
      </c>
      <c r="H963" s="3">
        <v>8.7999307288999997</v>
      </c>
      <c r="I963" s="3">
        <v>9.5219655047000007</v>
      </c>
      <c r="J963" s="3">
        <v>10.3859366071</v>
      </c>
      <c r="K963" s="3">
        <v>11.3958664116</v>
      </c>
      <c r="L963" s="3">
        <v>13.7496872371</v>
      </c>
      <c r="M963" s="3">
        <v>15.6641782353</v>
      </c>
      <c r="N963" s="3">
        <v>19.279362515199999</v>
      </c>
    </row>
    <row r="964" spans="1:14" x14ac:dyDescent="0.2">
      <c r="A964" s="3" t="s">
        <v>1924</v>
      </c>
      <c r="B964" s="3" t="s">
        <v>1925</v>
      </c>
      <c r="C964" s="4">
        <v>40505</v>
      </c>
      <c r="D964" s="11">
        <f t="shared" si="15"/>
        <v>2010</v>
      </c>
      <c r="E964" s="3">
        <v>3.4003971197000005</v>
      </c>
      <c r="F964" s="3">
        <v>4.2186917718999997</v>
      </c>
      <c r="G964" s="3">
        <v>13.7104468299</v>
      </c>
      <c r="H964" s="3">
        <v>15.100367356300001</v>
      </c>
      <c r="I964" s="3">
        <v>17.4086129644</v>
      </c>
      <c r="J964" s="3">
        <v>20.417088946300002</v>
      </c>
      <c r="K964" s="3">
        <v>24.814021119499998</v>
      </c>
      <c r="L964" s="3">
        <v>31.662864858000002</v>
      </c>
      <c r="M964" s="3">
        <v>41.252449153299999</v>
      </c>
      <c r="N964" s="3">
        <v>52.5747120499</v>
      </c>
    </row>
    <row r="965" spans="1:14" x14ac:dyDescent="0.2">
      <c r="A965" s="3" t="s">
        <v>1926</v>
      </c>
      <c r="B965" s="3" t="s">
        <v>1927</v>
      </c>
      <c r="C965" s="4">
        <v>40505</v>
      </c>
      <c r="D965" s="11">
        <f t="shared" si="15"/>
        <v>2010</v>
      </c>
      <c r="E965" s="3">
        <v>0.96268653819999994</v>
      </c>
      <c r="F965" s="3">
        <v>1.2963780211</v>
      </c>
      <c r="G965" s="3">
        <v>6.4700850879999994</v>
      </c>
      <c r="H965" s="3">
        <v>7.0603727021000005</v>
      </c>
      <c r="I965" s="3">
        <v>8.2470145964999997</v>
      </c>
      <c r="J965" s="3">
        <v>9.0741441226999999</v>
      </c>
      <c r="K965" s="3">
        <v>15.0708349908</v>
      </c>
      <c r="L965" s="3">
        <v>41.061820585900001</v>
      </c>
      <c r="M965" s="3">
        <v>44.829209405299999</v>
      </c>
      <c r="N965" s="3">
        <v>50.703470460699997</v>
      </c>
    </row>
    <row r="966" spans="1:14" x14ac:dyDescent="0.2">
      <c r="A966" s="3" t="s">
        <v>1928</v>
      </c>
      <c r="B966" s="3" t="s">
        <v>1929</v>
      </c>
      <c r="C966" s="4">
        <v>40507</v>
      </c>
      <c r="D966" s="11">
        <f t="shared" si="15"/>
        <v>2010</v>
      </c>
      <c r="E966" s="3">
        <v>3.0193955972000004</v>
      </c>
      <c r="F966" s="3">
        <v>3.6107911795999996</v>
      </c>
      <c r="G966" s="3">
        <v>12.903958453900001</v>
      </c>
      <c r="H966" s="3">
        <v>13.818888659400001</v>
      </c>
      <c r="I966" s="3">
        <v>14.505940178900001</v>
      </c>
      <c r="J966" s="3">
        <v>15.5202133022</v>
      </c>
      <c r="K966" s="3">
        <v>16.810307074899999</v>
      </c>
      <c r="L966" s="3">
        <v>18.015262394600001</v>
      </c>
      <c r="M966" s="3">
        <v>20.519038134599999</v>
      </c>
      <c r="N966" s="3">
        <v>24.219353204600001</v>
      </c>
    </row>
    <row r="967" spans="1:14" x14ac:dyDescent="0.2">
      <c r="A967" s="3" t="s">
        <v>1930</v>
      </c>
      <c r="B967" s="3" t="s">
        <v>1931</v>
      </c>
      <c r="C967" s="4">
        <v>40507</v>
      </c>
      <c r="D967" s="11">
        <f t="shared" si="15"/>
        <v>2010</v>
      </c>
      <c r="E967" s="3">
        <v>4.1843309617999997</v>
      </c>
      <c r="F967" s="3">
        <v>5.2497648725000001</v>
      </c>
      <c r="G967" s="3">
        <v>19.968214577600001</v>
      </c>
      <c r="H967" s="3">
        <v>20.775172160899999</v>
      </c>
      <c r="I967" s="3">
        <v>22.055674249799999</v>
      </c>
      <c r="J967" s="3">
        <v>22.823243156100002</v>
      </c>
      <c r="K967" s="3">
        <v>23.498265080300001</v>
      </c>
      <c r="L967" s="3">
        <v>24.339666245</v>
      </c>
      <c r="M967" s="3">
        <v>26.963863867800001</v>
      </c>
      <c r="N967" s="3">
        <v>30.439439472100002</v>
      </c>
    </row>
    <row r="968" spans="1:14" x14ac:dyDescent="0.2">
      <c r="A968" s="3" t="s">
        <v>1932</v>
      </c>
      <c r="B968" s="3" t="s">
        <v>1933</v>
      </c>
      <c r="C968" s="4">
        <v>40515</v>
      </c>
      <c r="D968" s="11">
        <f t="shared" si="15"/>
        <v>2010</v>
      </c>
      <c r="E968" s="3">
        <v>1.0939553134</v>
      </c>
      <c r="F968" s="3">
        <v>1.3600871131000001</v>
      </c>
      <c r="G968" s="3">
        <v>8.9772016191999988</v>
      </c>
      <c r="H968" s="3">
        <v>10.523118268099999</v>
      </c>
      <c r="I968" s="3">
        <v>11.0813012846</v>
      </c>
      <c r="J968" s="3">
        <v>17.206589359500001</v>
      </c>
      <c r="K968" s="3">
        <v>16.462571270599998</v>
      </c>
      <c r="L968" s="3">
        <v>28.491928743100001</v>
      </c>
      <c r="M968" s="3">
        <v>29.957092945300001</v>
      </c>
      <c r="N968" s="3">
        <v>31.401034489299999</v>
      </c>
    </row>
    <row r="969" spans="1:14" x14ac:dyDescent="0.2">
      <c r="A969" s="3" t="s">
        <v>1934</v>
      </c>
      <c r="B969" s="3" t="s">
        <v>1935</v>
      </c>
      <c r="C969" s="4">
        <v>40515</v>
      </c>
      <c r="D969" s="11">
        <f t="shared" si="15"/>
        <v>2010</v>
      </c>
      <c r="E969" s="3">
        <v>1.8079861105000001</v>
      </c>
      <c r="F969" s="3">
        <v>2.4298364697999997</v>
      </c>
      <c r="G969" s="3">
        <v>10.776980693499999</v>
      </c>
      <c r="H969" s="3">
        <v>11.396672108599999</v>
      </c>
      <c r="I969" s="3">
        <v>11.816061041900001</v>
      </c>
      <c r="J969" s="3">
        <v>11.864477808</v>
      </c>
      <c r="K969" s="3">
        <v>11.490326278900001</v>
      </c>
      <c r="L969" s="3">
        <v>24.069570385999999</v>
      </c>
      <c r="M969" s="3">
        <v>25.1088759931</v>
      </c>
      <c r="N969" s="3">
        <v>25.331852354000002</v>
      </c>
    </row>
    <row r="970" spans="1:14" x14ac:dyDescent="0.2">
      <c r="A970" s="3" t="s">
        <v>1936</v>
      </c>
      <c r="B970" s="3" t="s">
        <v>1937</v>
      </c>
      <c r="C970" s="4">
        <v>40515</v>
      </c>
      <c r="D970" s="11">
        <f t="shared" si="15"/>
        <v>2010</v>
      </c>
      <c r="E970" s="3">
        <v>1.0690009882</v>
      </c>
      <c r="F970" s="3">
        <v>1.1109847368999999</v>
      </c>
      <c r="G970" s="3">
        <v>5.0666523624000002</v>
      </c>
      <c r="H970" s="3">
        <v>5.0357851800999995</v>
      </c>
      <c r="I970" s="3">
        <v>5.1928349839000001</v>
      </c>
      <c r="J970" s="3">
        <v>5.3756785072</v>
      </c>
      <c r="K970" s="3">
        <v>9.6687547411000008</v>
      </c>
      <c r="L970" s="3">
        <v>10.1664684344</v>
      </c>
      <c r="M970" s="3">
        <v>8.2372324576999993</v>
      </c>
      <c r="N970" s="3">
        <v>8.6067366308000004</v>
      </c>
    </row>
    <row r="971" spans="1:14" x14ac:dyDescent="0.2">
      <c r="A971" s="3" t="s">
        <v>1938</v>
      </c>
      <c r="B971" s="3" t="s">
        <v>1939</v>
      </c>
      <c r="C971" s="4">
        <v>40515</v>
      </c>
      <c r="D971" s="11">
        <f t="shared" si="15"/>
        <v>2010</v>
      </c>
      <c r="E971" s="3">
        <v>0.94122284519999999</v>
      </c>
      <c r="F971" s="3">
        <v>1.5611511446000002</v>
      </c>
      <c r="G971" s="3">
        <v>7.8666161488999995</v>
      </c>
      <c r="H971" s="3">
        <v>8.2123928283000005</v>
      </c>
      <c r="I971" s="3">
        <v>8.4248072381999997</v>
      </c>
      <c r="J971" s="3">
        <v>8.9367568069000001</v>
      </c>
      <c r="K971" s="3">
        <v>9.0677753232000011</v>
      </c>
      <c r="L971" s="3">
        <v>13.969258310399999</v>
      </c>
      <c r="M971" s="3">
        <v>13.983965716300002</v>
      </c>
      <c r="N971" s="3">
        <v>20.6990891371</v>
      </c>
    </row>
    <row r="972" spans="1:14" x14ac:dyDescent="0.2">
      <c r="A972" s="3" t="s">
        <v>1940</v>
      </c>
      <c r="B972" s="3" t="s">
        <v>1941</v>
      </c>
      <c r="C972" s="4">
        <v>40519</v>
      </c>
      <c r="D972" s="11">
        <f t="shared" si="15"/>
        <v>2010</v>
      </c>
      <c r="E972" s="3">
        <v>3.4958991613999997</v>
      </c>
      <c r="F972" s="3">
        <v>4.1255267569000003</v>
      </c>
      <c r="G972" s="3">
        <v>14.678245666400001</v>
      </c>
      <c r="H972" s="3">
        <v>15.8162306177</v>
      </c>
      <c r="I972" s="3">
        <v>16.638195719200002</v>
      </c>
      <c r="J972" s="3">
        <v>17.906027762000001</v>
      </c>
      <c r="K972" s="3">
        <v>19.063184490899999</v>
      </c>
      <c r="L972" s="3">
        <v>21.875754601000001</v>
      </c>
      <c r="M972" s="3">
        <v>36.889722113400005</v>
      </c>
      <c r="N972" s="3">
        <v>41.096040068100002</v>
      </c>
    </row>
    <row r="973" spans="1:14" x14ac:dyDescent="0.2">
      <c r="A973" s="3" t="s">
        <v>1942</v>
      </c>
      <c r="B973" s="3" t="s">
        <v>1943</v>
      </c>
      <c r="C973" s="4">
        <v>40519</v>
      </c>
      <c r="D973" s="11">
        <f t="shared" si="15"/>
        <v>2010</v>
      </c>
      <c r="E973" s="3">
        <v>1.2195652423000001</v>
      </c>
      <c r="F973" s="3">
        <v>1.4097278331</v>
      </c>
      <c r="G973" s="3">
        <v>5.8709463308000007</v>
      </c>
      <c r="H973" s="3">
        <v>6.0025841142999994</v>
      </c>
      <c r="I973" s="3">
        <v>6.4522377176000001</v>
      </c>
      <c r="J973" s="3">
        <v>6.5289402941999999</v>
      </c>
      <c r="K973" s="3">
        <v>6.0011154458</v>
      </c>
      <c r="L973" s="3">
        <v>7.6809607147000003</v>
      </c>
      <c r="M973" s="3">
        <v>33.876970192800002</v>
      </c>
      <c r="N973" s="3">
        <v>50.7206605342</v>
      </c>
    </row>
    <row r="974" spans="1:14" x14ac:dyDescent="0.2">
      <c r="A974" s="3" t="s">
        <v>1944</v>
      </c>
      <c r="B974" s="3" t="s">
        <v>1945</v>
      </c>
      <c r="C974" s="4">
        <v>40519</v>
      </c>
      <c r="D974" s="11">
        <f t="shared" si="15"/>
        <v>2010</v>
      </c>
      <c r="E974" s="3">
        <v>1.4093091458000002</v>
      </c>
      <c r="F974" s="3">
        <v>2.1617029185000001</v>
      </c>
      <c r="G974" s="3">
        <v>11.8097359042</v>
      </c>
      <c r="H974" s="3">
        <v>12.491107028800002</v>
      </c>
      <c r="I974" s="3">
        <v>13.062964147600001</v>
      </c>
      <c r="J974" s="3">
        <v>14.344532260699999</v>
      </c>
      <c r="K974" s="3">
        <v>15.768042476</v>
      </c>
      <c r="L974" s="3">
        <v>17.6629701602</v>
      </c>
      <c r="M974" s="3">
        <v>19.965737450100001</v>
      </c>
      <c r="N974" s="3">
        <v>22.6902157263</v>
      </c>
    </row>
    <row r="975" spans="1:14" x14ac:dyDescent="0.2">
      <c r="A975" s="3" t="s">
        <v>1946</v>
      </c>
      <c r="B975" s="3" t="s">
        <v>1947</v>
      </c>
      <c r="C975" s="4">
        <v>40519</v>
      </c>
      <c r="D975" s="11">
        <f t="shared" si="15"/>
        <v>2010</v>
      </c>
      <c r="E975" s="3">
        <v>3.2926265855999999</v>
      </c>
      <c r="F975" s="3">
        <v>3.6025027807999996</v>
      </c>
      <c r="G975" s="3">
        <v>9.9394609227000004</v>
      </c>
      <c r="H975" s="3">
        <v>10.385165556</v>
      </c>
      <c r="I975" s="3">
        <v>10.826950849600001</v>
      </c>
      <c r="J975" s="3">
        <v>11.4373769606</v>
      </c>
      <c r="K975" s="3">
        <v>19.749431326</v>
      </c>
      <c r="L975" s="3">
        <v>19.597648513499998</v>
      </c>
      <c r="M975" s="3">
        <v>36.581293887100003</v>
      </c>
      <c r="N975" s="3">
        <v>36.208631962699997</v>
      </c>
    </row>
    <row r="976" spans="1:14" x14ac:dyDescent="0.2">
      <c r="A976" s="3" t="s">
        <v>1948</v>
      </c>
      <c r="B976" s="3" t="s">
        <v>1949</v>
      </c>
      <c r="C976" s="4">
        <v>40522</v>
      </c>
      <c r="D976" s="11">
        <f t="shared" si="15"/>
        <v>2010</v>
      </c>
      <c r="E976" s="3">
        <v>1.5423163037000001</v>
      </c>
      <c r="F976" s="3">
        <v>1.7689520207</v>
      </c>
      <c r="G976" s="3">
        <v>7.2099132360000002</v>
      </c>
      <c r="H976" s="3">
        <v>7.5501108510000003</v>
      </c>
      <c r="I976" s="3">
        <v>7.3663261203000001</v>
      </c>
      <c r="J976" s="3">
        <v>6.2874216621000008</v>
      </c>
      <c r="K976" s="3">
        <v>6.9936672282000005</v>
      </c>
      <c r="L976" s="3">
        <v>17.133872325999999</v>
      </c>
      <c r="M976" s="3">
        <v>17.262684072900001</v>
      </c>
      <c r="N976" s="3">
        <v>17.9423586797</v>
      </c>
    </row>
    <row r="977" spans="1:14" x14ac:dyDescent="0.2">
      <c r="A977" s="3" t="s">
        <v>1950</v>
      </c>
      <c r="B977" s="3" t="s">
        <v>1951</v>
      </c>
      <c r="C977" s="4">
        <v>40522</v>
      </c>
      <c r="D977" s="11">
        <f t="shared" si="15"/>
        <v>2010</v>
      </c>
      <c r="E977" s="3">
        <v>3.3312484988</v>
      </c>
      <c r="F977" s="3">
        <v>3.8294050806</v>
      </c>
      <c r="G977" s="3">
        <v>19.698387306699999</v>
      </c>
      <c r="H977" s="3">
        <v>20.333095159300001</v>
      </c>
      <c r="I977" s="3">
        <v>21.1557273594</v>
      </c>
      <c r="J977" s="3">
        <v>22.7935173113</v>
      </c>
      <c r="K977" s="3">
        <v>25.6605040215</v>
      </c>
      <c r="L977" s="3">
        <v>33.512889692399995</v>
      </c>
      <c r="M977" s="3">
        <v>34.045942767299998</v>
      </c>
      <c r="N977" s="3">
        <v>34.167099086699999</v>
      </c>
    </row>
    <row r="978" spans="1:14" x14ac:dyDescent="0.2">
      <c r="A978" s="3" t="s">
        <v>1952</v>
      </c>
      <c r="B978" s="3" t="s">
        <v>1953</v>
      </c>
      <c r="C978" s="4">
        <v>40522</v>
      </c>
      <c r="D978" s="11">
        <f t="shared" si="15"/>
        <v>2010</v>
      </c>
      <c r="E978" s="3">
        <v>1.1333432999999999</v>
      </c>
      <c r="F978" s="3">
        <v>1.6233065268</v>
      </c>
      <c r="G978" s="3">
        <v>9.932554400399999</v>
      </c>
      <c r="H978" s="3">
        <v>10.7510941457</v>
      </c>
      <c r="I978" s="3">
        <v>11.298684740300001</v>
      </c>
      <c r="J978" s="3">
        <v>10.661526568799999</v>
      </c>
      <c r="K978" s="3">
        <v>13.630921027399999</v>
      </c>
      <c r="L978" s="3">
        <v>13.8339441425</v>
      </c>
      <c r="M978" s="3">
        <v>15.900346266700002</v>
      </c>
      <c r="N978" s="3">
        <v>20.844764404900001</v>
      </c>
    </row>
    <row r="979" spans="1:14" x14ac:dyDescent="0.2">
      <c r="A979" s="3" t="s">
        <v>1954</v>
      </c>
      <c r="B979" s="3" t="s">
        <v>1955</v>
      </c>
      <c r="C979" s="4">
        <v>40522</v>
      </c>
      <c r="D979" s="11">
        <f t="shared" si="15"/>
        <v>2010</v>
      </c>
      <c r="E979" s="3">
        <v>1.9792326837000001</v>
      </c>
      <c r="F979" s="3">
        <v>2.5405903490999999</v>
      </c>
      <c r="G979" s="3">
        <v>10.513376126200001</v>
      </c>
      <c r="H979" s="3">
        <v>11.166852537800001</v>
      </c>
      <c r="I979" s="3">
        <v>11.1540515099</v>
      </c>
      <c r="J979" s="3">
        <v>11.374971652399999</v>
      </c>
      <c r="K979" s="3">
        <v>11.3820396109</v>
      </c>
      <c r="L979" s="3">
        <v>18.2039617603</v>
      </c>
      <c r="M979" s="3">
        <v>19.257615364999999</v>
      </c>
      <c r="N979" s="3">
        <v>21.631103769499997</v>
      </c>
    </row>
    <row r="980" spans="1:14" x14ac:dyDescent="0.2">
      <c r="A980" s="3" t="s">
        <v>1956</v>
      </c>
      <c r="B980" s="3" t="s">
        <v>1957</v>
      </c>
      <c r="C980" s="4">
        <v>40529</v>
      </c>
      <c r="D980" s="11">
        <f t="shared" si="15"/>
        <v>2010</v>
      </c>
      <c r="E980" s="3">
        <v>1.1311004558</v>
      </c>
      <c r="F980" s="3">
        <v>1.2975782781999998</v>
      </c>
      <c r="G980" s="3">
        <v>4.6788024816</v>
      </c>
      <c r="H980" s="3">
        <v>4.8941242673000005</v>
      </c>
      <c r="I980" s="3">
        <v>5.1276797219999999</v>
      </c>
      <c r="J980" s="3">
        <v>10.347862598400001</v>
      </c>
      <c r="K980" s="3">
        <v>10.3748999921</v>
      </c>
      <c r="L980" s="3">
        <v>10.478670995</v>
      </c>
      <c r="M980" s="3">
        <v>8.0879405809999998</v>
      </c>
      <c r="N980" s="3">
        <v>8.5575253174999997</v>
      </c>
    </row>
    <row r="981" spans="1:14" x14ac:dyDescent="0.2">
      <c r="A981" s="3" t="s">
        <v>1958</v>
      </c>
      <c r="B981" s="3" t="s">
        <v>1959</v>
      </c>
      <c r="C981" s="4">
        <v>40529</v>
      </c>
      <c r="D981" s="11">
        <f t="shared" si="15"/>
        <v>2010</v>
      </c>
      <c r="E981" s="3">
        <v>4.0196160219000001</v>
      </c>
      <c r="F981" s="3">
        <v>4.7088071919000001</v>
      </c>
      <c r="G981" s="3">
        <v>18.484886158399998</v>
      </c>
      <c r="H981" s="3">
        <v>19.388093855400001</v>
      </c>
      <c r="I981" s="3">
        <v>19.751469557100002</v>
      </c>
      <c r="J981" s="3">
        <v>20.398150733800001</v>
      </c>
      <c r="K981" s="3">
        <v>20.590517816800002</v>
      </c>
      <c r="L981" s="3">
        <v>17.679000932299999</v>
      </c>
      <c r="M981" s="3">
        <v>17.763889040999999</v>
      </c>
      <c r="N981" s="3">
        <v>23.354757751699999</v>
      </c>
    </row>
    <row r="982" spans="1:14" x14ac:dyDescent="0.2">
      <c r="A982" s="3" t="s">
        <v>1960</v>
      </c>
      <c r="B982" s="3" t="s">
        <v>1961</v>
      </c>
      <c r="C982" s="4">
        <v>40536</v>
      </c>
      <c r="D982" s="11">
        <f t="shared" si="15"/>
        <v>2010</v>
      </c>
      <c r="E982" s="3">
        <v>2.8926675014999996</v>
      </c>
      <c r="F982" s="3">
        <v>3.3631282591000002</v>
      </c>
      <c r="G982" s="3">
        <v>11.7041432174</v>
      </c>
      <c r="H982" s="3">
        <v>12.6182436898</v>
      </c>
      <c r="I982" s="3">
        <v>14.224382525299999</v>
      </c>
      <c r="J982" s="3">
        <v>15.537819607000001</v>
      </c>
      <c r="K982" s="3">
        <v>20.411316387700001</v>
      </c>
      <c r="L982" s="3">
        <v>22.396748284000001</v>
      </c>
      <c r="M982" s="3">
        <v>27.196444474499998</v>
      </c>
      <c r="N982" s="3">
        <v>29.770041213600003</v>
      </c>
    </row>
    <row r="983" spans="1:14" x14ac:dyDescent="0.2">
      <c r="A983" s="3" t="s">
        <v>1962</v>
      </c>
      <c r="B983" s="3" t="s">
        <v>1963</v>
      </c>
      <c r="C983" s="4">
        <v>40536</v>
      </c>
      <c r="D983" s="11">
        <f t="shared" si="15"/>
        <v>2010</v>
      </c>
      <c r="E983" s="3">
        <v>1.7673044644999998</v>
      </c>
      <c r="F983" s="3">
        <v>2.5689690281999997</v>
      </c>
      <c r="G983" s="3">
        <v>22.281566023000003</v>
      </c>
      <c r="H983" s="3">
        <v>22.400569385300003</v>
      </c>
      <c r="I983" s="3">
        <v>22.071558093899998</v>
      </c>
      <c r="J983" s="3">
        <v>21.839870568800002</v>
      </c>
      <c r="K983" s="3">
        <v>21.786226645999999</v>
      </c>
      <c r="L983" s="3">
        <v>24.015471001199998</v>
      </c>
      <c r="M983" s="3">
        <v>28.916763870700002</v>
      </c>
      <c r="N983" s="3">
        <v>29.329551047500001</v>
      </c>
    </row>
    <row r="984" spans="1:14" x14ac:dyDescent="0.2">
      <c r="A984" s="3" t="s">
        <v>1964</v>
      </c>
      <c r="B984" s="3" t="s">
        <v>1965</v>
      </c>
      <c r="C984" s="4">
        <v>40536</v>
      </c>
      <c r="D984" s="11">
        <f t="shared" si="15"/>
        <v>2010</v>
      </c>
      <c r="E984" s="3">
        <v>2.5752898608000003</v>
      </c>
      <c r="F984" s="3">
        <v>3.1767177804000002</v>
      </c>
      <c r="G984" s="3">
        <v>10.199208204400001</v>
      </c>
      <c r="H984" s="3">
        <v>10.149157241299999</v>
      </c>
      <c r="I984" s="3">
        <v>9.9293432963000008</v>
      </c>
      <c r="J984" s="3">
        <v>9.9753029674999993</v>
      </c>
      <c r="K984" s="3">
        <v>9.9543830894000003</v>
      </c>
      <c r="L984" s="3">
        <v>9.9894695739999992</v>
      </c>
      <c r="M984" s="3">
        <v>15.603751605999999</v>
      </c>
      <c r="N984" s="3">
        <v>15.676364016600001</v>
      </c>
    </row>
    <row r="985" spans="1:14" x14ac:dyDescent="0.2">
      <c r="A985" s="3" t="s">
        <v>1966</v>
      </c>
      <c r="B985" s="3" t="s">
        <v>1967</v>
      </c>
      <c r="C985" s="4">
        <v>40543</v>
      </c>
      <c r="D985" s="11">
        <f t="shared" si="15"/>
        <v>2010</v>
      </c>
      <c r="E985" s="3">
        <v>1.5281545031000001</v>
      </c>
      <c r="F985" s="3">
        <v>1.9509785513999998</v>
      </c>
      <c r="G985" s="3">
        <v>6.0324469796000004</v>
      </c>
      <c r="H985" s="3">
        <v>6.1313372004999991</v>
      </c>
      <c r="I985" s="3">
        <v>6.4859172214999994</v>
      </c>
      <c r="J985" s="3">
        <v>6.8038355735000007</v>
      </c>
      <c r="K985" s="3">
        <v>7.3406211922000004</v>
      </c>
      <c r="L985" s="3">
        <v>7.6454639539999993</v>
      </c>
      <c r="M985" s="3">
        <v>37.726179064899995</v>
      </c>
      <c r="N985" s="3">
        <v>40.4125244405</v>
      </c>
    </row>
    <row r="986" spans="1:14" x14ac:dyDescent="0.2">
      <c r="A986" s="3" t="s">
        <v>1968</v>
      </c>
      <c r="B986" s="3" t="s">
        <v>1969</v>
      </c>
      <c r="C986" s="4">
        <v>40543</v>
      </c>
      <c r="D986" s="11">
        <f t="shared" si="15"/>
        <v>2010</v>
      </c>
      <c r="E986" s="3">
        <v>2.9825809692000003</v>
      </c>
      <c r="F986" s="3">
        <v>2.9007650419000002</v>
      </c>
      <c r="G986" s="3">
        <v>16.0362028031</v>
      </c>
      <c r="H986" s="3">
        <v>16.662616578599998</v>
      </c>
      <c r="I986" s="3">
        <v>17.772317714700002</v>
      </c>
      <c r="J986" s="3">
        <v>18.881098251199997</v>
      </c>
      <c r="K986" s="3">
        <v>20.174724992799998</v>
      </c>
      <c r="L986" s="3">
        <v>23.092195036700002</v>
      </c>
      <c r="M986" s="3">
        <v>46.634824776800002</v>
      </c>
      <c r="N986" s="3">
        <v>49.6196778009</v>
      </c>
    </row>
    <row r="987" spans="1:14" x14ac:dyDescent="0.2">
      <c r="A987" s="3" t="s">
        <v>1970</v>
      </c>
      <c r="B987" s="3" t="s">
        <v>1971</v>
      </c>
      <c r="C987" s="4">
        <v>40543</v>
      </c>
      <c r="D987" s="11">
        <f t="shared" si="15"/>
        <v>2010</v>
      </c>
      <c r="E987" s="3">
        <v>0.96923738659999992</v>
      </c>
      <c r="F987" s="3">
        <v>1.4619207477</v>
      </c>
      <c r="G987" s="3">
        <v>7.7815128404999996</v>
      </c>
      <c r="H987" s="3">
        <v>8.4487454710000005</v>
      </c>
      <c r="I987" s="3">
        <v>9.5881591045000008</v>
      </c>
      <c r="J987" s="3">
        <v>10.702287030599999</v>
      </c>
      <c r="K987" s="3">
        <v>11.516628133099999</v>
      </c>
      <c r="L987" s="3">
        <v>12.841229991700001</v>
      </c>
      <c r="M987" s="3">
        <v>13.761167996500001</v>
      </c>
      <c r="N987" s="3">
        <v>14.544666549700001</v>
      </c>
    </row>
    <row r="988" spans="1:14" x14ac:dyDescent="0.2">
      <c r="A988" s="3" t="s">
        <v>1972</v>
      </c>
      <c r="B988" s="3" t="s">
        <v>1973</v>
      </c>
      <c r="C988" s="4">
        <v>40543</v>
      </c>
      <c r="D988" s="11">
        <f t="shared" si="15"/>
        <v>2010</v>
      </c>
      <c r="E988" s="3">
        <v>3.3395462673000003</v>
      </c>
      <c r="F988" s="3">
        <v>5.3826683307000005</v>
      </c>
      <c r="G988" s="3">
        <v>16.949191866099998</v>
      </c>
      <c r="H988" s="3">
        <v>17.2047902714</v>
      </c>
      <c r="I988" s="3">
        <v>19.230613468800001</v>
      </c>
      <c r="J988" s="3">
        <v>19.979876592300002</v>
      </c>
      <c r="K988" s="3">
        <v>21.382481540800001</v>
      </c>
      <c r="L988" s="3">
        <v>22.283788376799997</v>
      </c>
      <c r="M988" s="3">
        <v>24.330418857399998</v>
      </c>
      <c r="N988" s="3">
        <v>25.173995017900001</v>
      </c>
    </row>
    <row r="989" spans="1:14" x14ac:dyDescent="0.2">
      <c r="A989" s="3" t="s">
        <v>1974</v>
      </c>
      <c r="B989" s="3" t="s">
        <v>1975</v>
      </c>
      <c r="C989" s="4">
        <v>40553</v>
      </c>
      <c r="D989" s="11">
        <f t="shared" si="15"/>
        <v>2011</v>
      </c>
      <c r="E989" s="3">
        <v>8.1993407375</v>
      </c>
      <c r="F989" s="3">
        <v>11.159817678800001</v>
      </c>
      <c r="G989" s="3">
        <v>14.239225362100001</v>
      </c>
      <c r="H989" s="3">
        <v>27.413394035900001</v>
      </c>
      <c r="I989" s="3">
        <v>29.947269823600003</v>
      </c>
      <c r="J989" s="3">
        <v>30.185108925700003</v>
      </c>
      <c r="K989" s="3">
        <v>31.077746451100001</v>
      </c>
      <c r="L989" s="3">
        <v>28.131590663400001</v>
      </c>
      <c r="M989" s="3">
        <v>29.7510058266</v>
      </c>
      <c r="N989" s="3">
        <v>32.301579999299996</v>
      </c>
    </row>
    <row r="990" spans="1:14" x14ac:dyDescent="0.2">
      <c r="A990" s="3" t="s">
        <v>1976</v>
      </c>
      <c r="B990" s="3" t="s">
        <v>1977</v>
      </c>
      <c r="C990" s="4">
        <v>40554</v>
      </c>
      <c r="D990" s="11">
        <f t="shared" si="15"/>
        <v>2011</v>
      </c>
      <c r="E990" s="3">
        <v>2.6753151688999997</v>
      </c>
      <c r="F990" s="3">
        <v>3.7401130144999999</v>
      </c>
      <c r="G990" s="3">
        <v>4.4895884461</v>
      </c>
      <c r="H990" s="3">
        <v>18.4679779304</v>
      </c>
      <c r="I990" s="3">
        <v>21.972505279499998</v>
      </c>
      <c r="J990" s="3">
        <v>23.6985897454</v>
      </c>
      <c r="K990" s="3">
        <v>23.4612956691</v>
      </c>
      <c r="L990" s="3">
        <v>29.814702965799999</v>
      </c>
      <c r="M990" s="3">
        <v>29.619921511799998</v>
      </c>
      <c r="N990" s="3">
        <v>29.401535594400002</v>
      </c>
    </row>
    <row r="991" spans="1:14" x14ac:dyDescent="0.2">
      <c r="A991" s="3" t="s">
        <v>1978</v>
      </c>
      <c r="B991" s="3" t="s">
        <v>1979</v>
      </c>
      <c r="C991" s="4">
        <v>40554</v>
      </c>
      <c r="D991" s="11">
        <f t="shared" si="15"/>
        <v>2011</v>
      </c>
      <c r="E991" s="3">
        <v>2.0981087266</v>
      </c>
      <c r="F991" s="3">
        <v>2.5419695227000001</v>
      </c>
      <c r="G991" s="3">
        <v>3.3203958508999998</v>
      </c>
      <c r="H991" s="3">
        <v>11.4242350522</v>
      </c>
      <c r="I991" s="3">
        <v>11.6952561646</v>
      </c>
      <c r="J991" s="3">
        <v>11.7990697533</v>
      </c>
      <c r="K991" s="3">
        <v>12.018493364899999</v>
      </c>
      <c r="L991" s="3">
        <v>17.721105701999999</v>
      </c>
      <c r="M991" s="3">
        <v>18.513832387699999</v>
      </c>
      <c r="N991" s="3">
        <v>20.610683618099998</v>
      </c>
    </row>
    <row r="992" spans="1:14" x14ac:dyDescent="0.2">
      <c r="A992" s="3" t="s">
        <v>1980</v>
      </c>
      <c r="B992" s="3" t="s">
        <v>1981</v>
      </c>
      <c r="C992" s="4">
        <v>40553</v>
      </c>
      <c r="D992" s="11">
        <f t="shared" si="15"/>
        <v>2011</v>
      </c>
      <c r="E992" s="3">
        <v>1.3163854690000001</v>
      </c>
      <c r="F992" s="3">
        <v>1.9463091506999999</v>
      </c>
      <c r="G992" s="3">
        <v>2.8777485200999999</v>
      </c>
      <c r="H992" s="3">
        <v>13.078956294999999</v>
      </c>
      <c r="I992" s="3">
        <v>14.9147088946</v>
      </c>
      <c r="J992" s="3">
        <v>15.962601163499999</v>
      </c>
      <c r="K992" s="3">
        <v>16.4593609832</v>
      </c>
      <c r="L992" s="3">
        <v>17.232431545200001</v>
      </c>
      <c r="M992" s="3">
        <v>67.4634586313</v>
      </c>
      <c r="N992" s="3">
        <v>70.034806727900005</v>
      </c>
    </row>
    <row r="993" spans="1:14" x14ac:dyDescent="0.2">
      <c r="A993" s="3" t="s">
        <v>1982</v>
      </c>
      <c r="B993" s="3" t="s">
        <v>1983</v>
      </c>
      <c r="C993" s="4">
        <v>40561</v>
      </c>
      <c r="D993" s="11">
        <f t="shared" si="15"/>
        <v>2011</v>
      </c>
      <c r="E993" s="3">
        <v>2.3098217328000001</v>
      </c>
      <c r="F993" s="3">
        <v>2.6223479298000001</v>
      </c>
      <c r="G993" s="3">
        <v>3.5719144620000001</v>
      </c>
      <c r="H993" s="3">
        <v>14.292019765099999</v>
      </c>
      <c r="I993" s="3">
        <v>15.7028686604</v>
      </c>
      <c r="J993" s="3">
        <v>16.522899102899999</v>
      </c>
      <c r="K993" s="3">
        <v>17.6675839579</v>
      </c>
      <c r="L993" s="3">
        <v>30.118826175599999</v>
      </c>
      <c r="M993" s="3">
        <v>32.385164097900002</v>
      </c>
      <c r="N993" s="3">
        <v>33.824314325900005</v>
      </c>
    </row>
    <row r="994" spans="1:14" x14ac:dyDescent="0.2">
      <c r="A994" s="3" t="s">
        <v>1984</v>
      </c>
      <c r="B994" s="3" t="s">
        <v>1985</v>
      </c>
      <c r="C994" s="4">
        <v>40561</v>
      </c>
      <c r="D994" s="11">
        <f t="shared" si="15"/>
        <v>2011</v>
      </c>
      <c r="E994" s="3">
        <v>5.7734412236999999</v>
      </c>
      <c r="F994" s="3">
        <v>6.0345732294000003</v>
      </c>
      <c r="G994" s="3">
        <v>7.2253520823999997</v>
      </c>
      <c r="H994" s="3">
        <v>23.3407048294</v>
      </c>
      <c r="I994" s="3">
        <v>23.718995961699999</v>
      </c>
      <c r="J994" s="3">
        <v>23.987177736300001</v>
      </c>
      <c r="K994" s="3">
        <v>25.0287557953</v>
      </c>
      <c r="L994" s="3">
        <v>30.8902577452</v>
      </c>
      <c r="M994" s="3">
        <v>31.582340653600003</v>
      </c>
      <c r="N994" s="3">
        <v>31.615822656700001</v>
      </c>
    </row>
    <row r="995" spans="1:14" x14ac:dyDescent="0.2">
      <c r="A995" s="3" t="s">
        <v>1986</v>
      </c>
      <c r="B995" s="3" t="s">
        <v>1987</v>
      </c>
      <c r="C995" s="4">
        <v>40561</v>
      </c>
      <c r="D995" s="11">
        <f t="shared" si="15"/>
        <v>2011</v>
      </c>
      <c r="E995" s="3">
        <v>3.3587472023</v>
      </c>
      <c r="F995" s="3">
        <v>4.3304486484</v>
      </c>
      <c r="G995" s="3">
        <v>5.6131395985000001</v>
      </c>
      <c r="H995" s="3">
        <v>21.7178982989</v>
      </c>
      <c r="I995" s="3">
        <v>22.237661983800002</v>
      </c>
      <c r="J995" s="3">
        <v>23.276211958600001</v>
      </c>
      <c r="K995" s="3">
        <v>24.654228564</v>
      </c>
      <c r="L995" s="3">
        <v>27.063942327500001</v>
      </c>
      <c r="M995" s="3">
        <v>29.5067092082</v>
      </c>
      <c r="N995" s="3">
        <v>46.598514275699998</v>
      </c>
    </row>
    <row r="996" spans="1:14" x14ac:dyDescent="0.2">
      <c r="A996" s="3" t="s">
        <v>1988</v>
      </c>
      <c r="B996" s="3" t="s">
        <v>1989</v>
      </c>
      <c r="C996" s="4">
        <v>40561</v>
      </c>
      <c r="D996" s="11">
        <f t="shared" si="15"/>
        <v>2011</v>
      </c>
      <c r="E996" s="3">
        <v>1.9275704911000002</v>
      </c>
      <c r="F996" s="3">
        <v>2.7401919236000003</v>
      </c>
      <c r="G996" s="3">
        <v>4.3546312519999999</v>
      </c>
      <c r="H996" s="3">
        <v>19.7769735143</v>
      </c>
      <c r="I996" s="3">
        <v>20.8948774144</v>
      </c>
      <c r="J996" s="3">
        <v>22.442870873499999</v>
      </c>
      <c r="K996" s="3">
        <v>23.634904800700003</v>
      </c>
      <c r="L996" s="3">
        <v>25.2146572467</v>
      </c>
      <c r="M996" s="3">
        <v>38.380038665400001</v>
      </c>
      <c r="N996" s="3">
        <v>40.300598483899996</v>
      </c>
    </row>
    <row r="997" spans="1:14" x14ac:dyDescent="0.2">
      <c r="A997" s="3" t="s">
        <v>1990</v>
      </c>
      <c r="B997" s="3" t="s">
        <v>1991</v>
      </c>
      <c r="C997" s="4">
        <v>40571</v>
      </c>
      <c r="D997" s="11">
        <f t="shared" si="15"/>
        <v>2011</v>
      </c>
      <c r="E997" s="3">
        <v>0.44484756909999995</v>
      </c>
      <c r="F997" s="3">
        <v>0.77440068559999997</v>
      </c>
      <c r="G997" s="3">
        <v>1.2123155776999999</v>
      </c>
      <c r="H997" s="3">
        <v>7.3824923155999995</v>
      </c>
      <c r="I997" s="3">
        <v>7.9205507658000007</v>
      </c>
      <c r="J997" s="3">
        <v>8.4873023532000005</v>
      </c>
      <c r="K997" s="3">
        <v>16.852343733199998</v>
      </c>
      <c r="L997" s="3">
        <v>26.906225256599999</v>
      </c>
      <c r="M997" s="3">
        <v>32.662689442399994</v>
      </c>
      <c r="N997" s="3">
        <v>34.761892271400001</v>
      </c>
    </row>
    <row r="998" spans="1:14" x14ac:dyDescent="0.2">
      <c r="A998" s="3" t="s">
        <v>1992</v>
      </c>
      <c r="B998" s="3" t="s">
        <v>1993</v>
      </c>
      <c r="C998" s="4">
        <v>40571</v>
      </c>
      <c r="D998" s="11">
        <f t="shared" si="15"/>
        <v>2011</v>
      </c>
      <c r="E998" s="3">
        <v>2.7327953641000002</v>
      </c>
      <c r="F998" s="3">
        <v>4.0600764911000002</v>
      </c>
      <c r="G998" s="3">
        <v>6.0352207390999997</v>
      </c>
      <c r="H998" s="3">
        <v>21.867478293400001</v>
      </c>
      <c r="I998" s="3">
        <v>23.474424812500001</v>
      </c>
      <c r="J998" s="3">
        <v>25.351251556399998</v>
      </c>
      <c r="K998" s="3">
        <v>25.804770728899999</v>
      </c>
      <c r="L998" s="3">
        <v>28.211078966100001</v>
      </c>
      <c r="M998" s="3">
        <v>29.231016972500001</v>
      </c>
      <c r="N998" s="3">
        <v>31.756041743200001</v>
      </c>
    </row>
    <row r="999" spans="1:14" x14ac:dyDescent="0.2">
      <c r="A999" s="3" t="s">
        <v>1994</v>
      </c>
      <c r="B999" s="3" t="s">
        <v>1995</v>
      </c>
      <c r="C999" s="4">
        <v>40571</v>
      </c>
      <c r="D999" s="11">
        <f t="shared" si="15"/>
        <v>2011</v>
      </c>
      <c r="E999" s="3">
        <v>2.1755305968000003</v>
      </c>
      <c r="F999" s="3">
        <v>2.5729484489000001</v>
      </c>
      <c r="G999" s="3">
        <v>3.1399849455000002</v>
      </c>
      <c r="H999" s="3">
        <v>9.4927651056000002</v>
      </c>
      <c r="I999" s="3">
        <v>10.1229803624</v>
      </c>
      <c r="J999" s="3">
        <v>10.683979197399999</v>
      </c>
      <c r="K999" s="3">
        <v>11.3636904319</v>
      </c>
      <c r="L999" s="3">
        <v>12.3027107171</v>
      </c>
      <c r="M999" s="3">
        <v>13.251642667700001</v>
      </c>
      <c r="N999" s="3">
        <v>21.863503252600001</v>
      </c>
    </row>
    <row r="1000" spans="1:14" x14ac:dyDescent="0.2">
      <c r="A1000" s="3" t="s">
        <v>1996</v>
      </c>
      <c r="B1000" s="3" t="s">
        <v>1997</v>
      </c>
      <c r="C1000" s="4">
        <v>40585</v>
      </c>
      <c r="D1000" s="11">
        <f t="shared" si="15"/>
        <v>2011</v>
      </c>
      <c r="E1000" s="3">
        <v>2.7478630095000001</v>
      </c>
      <c r="F1000" s="3">
        <v>4.1768590478999998</v>
      </c>
      <c r="G1000" s="3">
        <v>6.5878228146</v>
      </c>
      <c r="H1000" s="3">
        <v>25.647493632</v>
      </c>
      <c r="I1000" s="3">
        <v>27.064345113800002</v>
      </c>
      <c r="J1000" s="3">
        <v>28.420115218600003</v>
      </c>
      <c r="K1000" s="3">
        <v>28.708704932699998</v>
      </c>
      <c r="L1000" s="3">
        <v>25.888468572699999</v>
      </c>
      <c r="M1000" s="3">
        <v>68.819727480200001</v>
      </c>
      <c r="N1000" s="3">
        <v>70.550595215900003</v>
      </c>
    </row>
    <row r="1001" spans="1:14" x14ac:dyDescent="0.2">
      <c r="A1001" s="3" t="s">
        <v>1998</v>
      </c>
      <c r="B1001" s="3" t="s">
        <v>1999</v>
      </c>
      <c r="C1001" s="4">
        <v>40585</v>
      </c>
      <c r="D1001" s="11">
        <f t="shared" si="15"/>
        <v>2011</v>
      </c>
      <c r="E1001" s="3">
        <v>1.2917234987000001</v>
      </c>
      <c r="F1001" s="3">
        <v>1.7849391713</v>
      </c>
      <c r="G1001" s="3">
        <v>2.6138280912999998</v>
      </c>
      <c r="H1001" s="3">
        <v>10.196043745700001</v>
      </c>
      <c r="I1001" s="3">
        <v>11.5274706349</v>
      </c>
      <c r="J1001" s="3">
        <v>12.3430783797</v>
      </c>
      <c r="K1001" s="3">
        <v>13.9247199237</v>
      </c>
      <c r="L1001" s="3">
        <v>14.8049234859</v>
      </c>
      <c r="M1001" s="3">
        <v>28.645547887399999</v>
      </c>
      <c r="N1001" s="3">
        <v>29.6542433292</v>
      </c>
    </row>
    <row r="1002" spans="1:14" x14ac:dyDescent="0.2">
      <c r="A1002" s="3" t="s">
        <v>2000</v>
      </c>
      <c r="B1002" s="3" t="s">
        <v>2001</v>
      </c>
      <c r="C1002" s="4">
        <v>40592</v>
      </c>
      <c r="D1002" s="11">
        <f t="shared" si="15"/>
        <v>2011</v>
      </c>
      <c r="E1002" s="3">
        <v>1.8682116208999999</v>
      </c>
      <c r="F1002" s="3">
        <v>2.3895584926</v>
      </c>
      <c r="G1002" s="3">
        <v>3.0503796049000003</v>
      </c>
      <c r="H1002" s="3">
        <v>8.7709591485999994</v>
      </c>
      <c r="I1002" s="3">
        <v>7.5885436702</v>
      </c>
      <c r="J1002" s="3">
        <v>7.8995609094000008</v>
      </c>
      <c r="K1002" s="3">
        <v>17.149160447300002</v>
      </c>
      <c r="L1002" s="3">
        <v>18.830583727200001</v>
      </c>
      <c r="M1002" s="3">
        <v>22.2647211761</v>
      </c>
      <c r="N1002" s="3">
        <v>28.358607240999998</v>
      </c>
    </row>
    <row r="1003" spans="1:14" x14ac:dyDescent="0.2">
      <c r="A1003" s="3" t="s">
        <v>2002</v>
      </c>
      <c r="B1003" s="3" t="s">
        <v>2003</v>
      </c>
      <c r="C1003" s="4">
        <v>40592</v>
      </c>
      <c r="D1003" s="11">
        <f t="shared" si="15"/>
        <v>2011</v>
      </c>
      <c r="E1003" s="3">
        <v>1.2309386437000001</v>
      </c>
      <c r="F1003" s="3">
        <v>1.7334871178</v>
      </c>
      <c r="G1003" s="3">
        <v>2.1804918294000002</v>
      </c>
      <c r="H1003" s="3">
        <v>7.9558794273000002</v>
      </c>
      <c r="I1003" s="3">
        <v>8.2109035136999999</v>
      </c>
      <c r="J1003" s="3">
        <v>8.2154663183000007</v>
      </c>
      <c r="K1003" s="3">
        <v>8.2899134060000002</v>
      </c>
      <c r="L1003" s="3">
        <v>16.560335801699999</v>
      </c>
      <c r="M1003" s="3">
        <v>19.558991926400001</v>
      </c>
      <c r="N1003" s="3">
        <v>18.674515293199999</v>
      </c>
    </row>
    <row r="1004" spans="1:14" x14ac:dyDescent="0.2">
      <c r="A1004" s="3" t="s">
        <v>2004</v>
      </c>
      <c r="B1004" s="3" t="s">
        <v>2005</v>
      </c>
      <c r="C1004" s="4">
        <v>40592</v>
      </c>
      <c r="D1004" s="11">
        <f t="shared" si="15"/>
        <v>2011</v>
      </c>
      <c r="E1004" s="3">
        <v>1.2417513616</v>
      </c>
      <c r="F1004" s="3">
        <v>1.9795117813999998</v>
      </c>
      <c r="G1004" s="3">
        <v>2.3938280257</v>
      </c>
      <c r="H1004" s="3">
        <v>7.2664458266999992</v>
      </c>
      <c r="I1004" s="3">
        <v>7.5341359265999994</v>
      </c>
      <c r="J1004" s="3">
        <v>7.9569793559000006</v>
      </c>
      <c r="K1004" s="3">
        <v>8.4080913263999992</v>
      </c>
      <c r="L1004" s="3">
        <v>8.7352729215</v>
      </c>
      <c r="M1004" s="3">
        <v>8.9952569173000008</v>
      </c>
      <c r="N1004" s="3">
        <v>8.9751604350999994</v>
      </c>
    </row>
    <row r="1005" spans="1:14" x14ac:dyDescent="0.2">
      <c r="A1005" s="3" t="s">
        <v>2006</v>
      </c>
      <c r="B1005" s="3" t="s">
        <v>2007</v>
      </c>
      <c r="C1005" s="4">
        <v>40592</v>
      </c>
      <c r="D1005" s="11">
        <f t="shared" si="15"/>
        <v>2011</v>
      </c>
      <c r="E1005" s="3">
        <v>2.1798809316000001</v>
      </c>
      <c r="F1005" s="3">
        <v>2.4368144758000003</v>
      </c>
      <c r="G1005" s="3">
        <v>4.1377546683999995</v>
      </c>
      <c r="H1005" s="3">
        <v>17.661082418599999</v>
      </c>
      <c r="I1005" s="3">
        <v>18.688306254300002</v>
      </c>
      <c r="J1005" s="3">
        <v>19.705197528799999</v>
      </c>
      <c r="K1005" s="3">
        <v>21.326756367000002</v>
      </c>
      <c r="L1005" s="3">
        <v>22.9446762277</v>
      </c>
      <c r="M1005" s="3">
        <v>24.2454059192</v>
      </c>
      <c r="N1005" s="3">
        <v>24.528990200799999</v>
      </c>
    </row>
    <row r="1006" spans="1:14" x14ac:dyDescent="0.2">
      <c r="A1006" s="3" t="s">
        <v>2008</v>
      </c>
      <c r="B1006" s="3" t="s">
        <v>2009</v>
      </c>
      <c r="C1006" s="4">
        <v>40599</v>
      </c>
      <c r="D1006" s="11">
        <f t="shared" si="15"/>
        <v>2011</v>
      </c>
      <c r="E1006" s="3">
        <v>1.7218947432</v>
      </c>
      <c r="F1006" s="3">
        <v>2.2921942583999999</v>
      </c>
      <c r="G1006" s="3">
        <v>2.7599564382000001</v>
      </c>
      <c r="H1006" s="3">
        <v>11.806010275799999</v>
      </c>
      <c r="I1006" s="3">
        <v>12.1964456304</v>
      </c>
      <c r="J1006" s="3">
        <v>13.349442309700001</v>
      </c>
      <c r="K1006" s="3">
        <v>14.5684205663</v>
      </c>
      <c r="L1006" s="3">
        <v>15.5918847483</v>
      </c>
      <c r="M1006" s="3">
        <v>21.709208862199997</v>
      </c>
      <c r="N1006" s="3">
        <v>26.732036676300002</v>
      </c>
    </row>
    <row r="1007" spans="1:14" x14ac:dyDescent="0.2">
      <c r="A1007" s="3" t="s">
        <v>2010</v>
      </c>
      <c r="B1007" s="3" t="s">
        <v>2011</v>
      </c>
      <c r="C1007" s="4">
        <v>40599</v>
      </c>
      <c r="D1007" s="11">
        <f t="shared" si="15"/>
        <v>2011</v>
      </c>
      <c r="E1007" s="3">
        <v>2.2567839681999997</v>
      </c>
      <c r="F1007" s="3">
        <v>2.2331806486000003</v>
      </c>
      <c r="G1007" s="3">
        <v>2.7932848873</v>
      </c>
      <c r="H1007" s="3">
        <v>7.9079595174000001</v>
      </c>
      <c r="I1007" s="3">
        <v>8.0591117139000001</v>
      </c>
      <c r="J1007" s="3">
        <v>8.0305572071000011</v>
      </c>
      <c r="K1007" s="3">
        <v>8.0980899391999994</v>
      </c>
      <c r="L1007" s="3">
        <v>8.0803945002999988</v>
      </c>
      <c r="M1007" s="3">
        <v>7.1613206463000001</v>
      </c>
      <c r="N1007" s="3">
        <v>5.9285803842999991</v>
      </c>
    </row>
    <row r="1008" spans="1:14" x14ac:dyDescent="0.2">
      <c r="A1008" s="3" t="s">
        <v>2012</v>
      </c>
      <c r="B1008" s="3" t="s">
        <v>2013</v>
      </c>
      <c r="C1008" s="4">
        <v>40599</v>
      </c>
      <c r="D1008" s="11">
        <f t="shared" si="15"/>
        <v>2011</v>
      </c>
      <c r="E1008" s="3">
        <v>1.0060873990000001</v>
      </c>
      <c r="F1008" s="3">
        <v>1.2653942973000001</v>
      </c>
      <c r="G1008" s="3">
        <v>1.5604605836000001</v>
      </c>
      <c r="H1008" s="3">
        <v>5.2969714738000002</v>
      </c>
      <c r="I1008" s="3">
        <v>5.6036562163000001</v>
      </c>
      <c r="J1008" s="3">
        <v>5.9886053748000005</v>
      </c>
      <c r="K1008" s="3">
        <v>6.2497872578999996</v>
      </c>
      <c r="L1008" s="3">
        <v>6.5540089082000001</v>
      </c>
      <c r="M1008" s="3">
        <v>6.9287872158000008</v>
      </c>
      <c r="N1008" s="3">
        <v>7.0184700275000003</v>
      </c>
    </row>
    <row r="1009" spans="1:14" x14ac:dyDescent="0.2">
      <c r="A1009" s="3" t="s">
        <v>2014</v>
      </c>
      <c r="B1009" s="3" t="s">
        <v>2015</v>
      </c>
      <c r="C1009" s="4">
        <v>40599</v>
      </c>
      <c r="D1009" s="11">
        <f t="shared" si="15"/>
        <v>2011</v>
      </c>
      <c r="E1009" s="3">
        <v>1.5694565143999999</v>
      </c>
      <c r="F1009" s="3">
        <v>2.0910723350999998</v>
      </c>
      <c r="G1009" s="3">
        <v>2.7658314582999997</v>
      </c>
      <c r="H1009" s="3">
        <v>11.616353052200001</v>
      </c>
      <c r="I1009" s="3">
        <v>12.3335385055</v>
      </c>
      <c r="J1009" s="3">
        <v>13.6302464097</v>
      </c>
      <c r="K1009" s="3">
        <v>15.102584331700001</v>
      </c>
      <c r="L1009" s="3">
        <v>21.204981591500001</v>
      </c>
      <c r="M1009" s="3">
        <v>21.814272899999999</v>
      </c>
      <c r="N1009" s="3">
        <v>22.027014674899998</v>
      </c>
    </row>
    <row r="1010" spans="1:14" x14ac:dyDescent="0.2">
      <c r="A1010" s="3" t="s">
        <v>2016</v>
      </c>
      <c r="B1010" s="3" t="s">
        <v>2017</v>
      </c>
      <c r="C1010" s="4">
        <v>40604</v>
      </c>
      <c r="D1010" s="11">
        <f t="shared" si="15"/>
        <v>2011</v>
      </c>
      <c r="E1010" s="3">
        <v>0.94540809079999999</v>
      </c>
      <c r="F1010" s="3">
        <v>1.4307674878999999</v>
      </c>
      <c r="G1010" s="3">
        <v>1.8229892884000001</v>
      </c>
      <c r="H1010" s="3">
        <v>7.6520709261000004</v>
      </c>
      <c r="I1010" s="3">
        <v>7.7405760463000002</v>
      </c>
      <c r="J1010" s="3">
        <v>7.3753876755999999</v>
      </c>
      <c r="K1010" s="3">
        <v>28.410777061899999</v>
      </c>
      <c r="L1010" s="3">
        <v>37.109254165900005</v>
      </c>
      <c r="M1010" s="3">
        <v>47.291542834799998</v>
      </c>
      <c r="N1010" s="3">
        <v>72.866584560799993</v>
      </c>
    </row>
    <row r="1011" spans="1:14" x14ac:dyDescent="0.2">
      <c r="A1011" s="3" t="s">
        <v>2018</v>
      </c>
      <c r="B1011" s="3" t="s">
        <v>2019</v>
      </c>
      <c r="C1011" s="4">
        <v>40604</v>
      </c>
      <c r="D1011" s="11">
        <f t="shared" si="15"/>
        <v>2011</v>
      </c>
      <c r="E1011" s="3">
        <v>2.0783507274000002</v>
      </c>
      <c r="F1011" s="3">
        <v>4.2180042676999996</v>
      </c>
      <c r="G1011" s="3">
        <v>5.4003246925999999</v>
      </c>
      <c r="H1011" s="3">
        <v>19.332869632600001</v>
      </c>
      <c r="I1011" s="3">
        <v>20.298822358900001</v>
      </c>
      <c r="J1011" s="3">
        <v>20.787386258199998</v>
      </c>
      <c r="K1011" s="3">
        <v>21.795376203899998</v>
      </c>
      <c r="L1011" s="3">
        <v>23.045002950900003</v>
      </c>
      <c r="M1011" s="3">
        <v>23.600904222699999</v>
      </c>
      <c r="N1011" s="3">
        <v>24.438455155700002</v>
      </c>
    </row>
    <row r="1012" spans="1:14" x14ac:dyDescent="0.2">
      <c r="A1012" s="3" t="s">
        <v>2020</v>
      </c>
      <c r="B1012" s="3" t="s">
        <v>2021</v>
      </c>
      <c r="C1012" s="4">
        <v>40604</v>
      </c>
      <c r="D1012" s="11">
        <f t="shared" si="15"/>
        <v>2011</v>
      </c>
      <c r="E1012" s="3">
        <v>3.5905480897000004</v>
      </c>
      <c r="F1012" s="3">
        <v>4.136143734</v>
      </c>
      <c r="G1012" s="3">
        <v>5.7385481403999998</v>
      </c>
      <c r="H1012" s="3">
        <v>25.315052752899998</v>
      </c>
      <c r="I1012" s="3">
        <v>26.48321391</v>
      </c>
      <c r="J1012" s="3">
        <v>26.988786133400001</v>
      </c>
      <c r="K1012" s="3">
        <v>28.1962280011</v>
      </c>
      <c r="L1012" s="3">
        <v>29.312508406300001</v>
      </c>
      <c r="M1012" s="3">
        <v>30.314823035100002</v>
      </c>
      <c r="N1012" s="3">
        <v>31.316863276900001</v>
      </c>
    </row>
    <row r="1013" spans="1:14" x14ac:dyDescent="0.2">
      <c r="A1013" s="3" t="s">
        <v>2022</v>
      </c>
      <c r="B1013" s="3" t="s">
        <v>2023</v>
      </c>
      <c r="C1013" s="4">
        <v>40604</v>
      </c>
      <c r="D1013" s="11">
        <f t="shared" si="15"/>
        <v>2011</v>
      </c>
      <c r="E1013" s="3">
        <v>1.1732457430000001</v>
      </c>
      <c r="F1013" s="3">
        <v>1.4042064716</v>
      </c>
      <c r="G1013" s="3">
        <v>1.4685493386000001</v>
      </c>
      <c r="H1013" s="3">
        <v>5.9002851042</v>
      </c>
      <c r="I1013" s="3">
        <v>6.0641898277999999</v>
      </c>
      <c r="J1013" s="3">
        <v>6.0563839167999998</v>
      </c>
      <c r="K1013" s="3">
        <v>6.0859808259000001</v>
      </c>
      <c r="L1013" s="3">
        <v>5.7979442972999999</v>
      </c>
      <c r="M1013" s="3">
        <v>76.146845669699999</v>
      </c>
      <c r="N1013" s="3">
        <v>91.1153394631</v>
      </c>
    </row>
    <row r="1014" spans="1:14" x14ac:dyDescent="0.2">
      <c r="A1014" s="3" t="s">
        <v>2024</v>
      </c>
      <c r="B1014" s="3" t="s">
        <v>2025</v>
      </c>
      <c r="C1014" s="4">
        <v>40605</v>
      </c>
      <c r="D1014" s="11">
        <f t="shared" si="15"/>
        <v>2011</v>
      </c>
      <c r="E1014" s="3">
        <v>1.5572751655000001</v>
      </c>
      <c r="F1014" s="3">
        <v>1.8528995608000001</v>
      </c>
      <c r="G1014" s="3">
        <v>2.3983809116999999</v>
      </c>
      <c r="H1014" s="3">
        <v>11.486772401500001</v>
      </c>
      <c r="I1014" s="3">
        <v>11.9537253222</v>
      </c>
      <c r="J1014" s="3">
        <v>12.4268243452</v>
      </c>
      <c r="K1014" s="3">
        <v>13.033617511300001</v>
      </c>
      <c r="L1014" s="3">
        <v>14.6164593154</v>
      </c>
      <c r="M1014" s="3">
        <v>15.848482989800001</v>
      </c>
      <c r="N1014" s="3">
        <v>16.363459537600001</v>
      </c>
    </row>
    <row r="1015" spans="1:14" x14ac:dyDescent="0.2">
      <c r="A1015" s="3" t="s">
        <v>2026</v>
      </c>
      <c r="B1015" s="3" t="s">
        <v>2027</v>
      </c>
      <c r="C1015" s="4">
        <v>40605</v>
      </c>
      <c r="D1015" s="11">
        <f t="shared" si="15"/>
        <v>2011</v>
      </c>
      <c r="E1015" s="3">
        <v>1.6614645433999999</v>
      </c>
      <c r="F1015" s="3">
        <v>2.0809040533999998</v>
      </c>
      <c r="G1015" s="3">
        <v>2.600267192</v>
      </c>
      <c r="H1015" s="3">
        <v>8.4838402535000004</v>
      </c>
      <c r="I1015" s="3">
        <v>10.079895859600001</v>
      </c>
      <c r="J1015" s="3">
        <v>11.3391049345</v>
      </c>
      <c r="K1015" s="3">
        <v>16.050094839300002</v>
      </c>
      <c r="L1015" s="3">
        <v>16.461316721799999</v>
      </c>
      <c r="M1015" s="3">
        <v>17.337503358100001</v>
      </c>
      <c r="N1015" s="3">
        <v>16.3710637173</v>
      </c>
    </row>
    <row r="1016" spans="1:14" x14ac:dyDescent="0.2">
      <c r="A1016" s="3" t="s">
        <v>2028</v>
      </c>
      <c r="B1016" s="3" t="s">
        <v>2029</v>
      </c>
      <c r="C1016" s="4">
        <v>40605</v>
      </c>
      <c r="D1016" s="11">
        <f t="shared" si="15"/>
        <v>2011</v>
      </c>
      <c r="E1016" s="3">
        <v>8.1853116850000003</v>
      </c>
      <c r="F1016" s="3">
        <v>8.9814317415999998</v>
      </c>
      <c r="G1016" s="3">
        <v>9.9598336245999999</v>
      </c>
      <c r="H1016" s="3">
        <v>16.280726002200002</v>
      </c>
      <c r="I1016" s="3">
        <v>16.810906025599998</v>
      </c>
      <c r="J1016" s="3">
        <v>17.779789254200001</v>
      </c>
      <c r="K1016" s="3">
        <v>18.876323378800002</v>
      </c>
      <c r="L1016" s="3">
        <v>19.918109751199999</v>
      </c>
      <c r="M1016" s="3">
        <v>20.883406593900002</v>
      </c>
      <c r="N1016" s="3">
        <v>21.782062735500002</v>
      </c>
    </row>
    <row r="1017" spans="1:14" x14ac:dyDescent="0.2">
      <c r="A1017" s="3" t="s">
        <v>2030</v>
      </c>
      <c r="B1017" s="3" t="s">
        <v>2031</v>
      </c>
      <c r="C1017" s="4">
        <v>40612</v>
      </c>
      <c r="D1017" s="11">
        <f t="shared" si="15"/>
        <v>2011</v>
      </c>
      <c r="E1017" s="3">
        <v>1.903386016</v>
      </c>
      <c r="F1017" s="3">
        <v>2.3115080350000001</v>
      </c>
      <c r="G1017" s="3">
        <v>2.8178089402999995</v>
      </c>
      <c r="H1017" s="3">
        <v>8.5976877345000009</v>
      </c>
      <c r="I1017" s="3">
        <v>7.9129803414</v>
      </c>
      <c r="J1017" s="3">
        <v>7.9995262350000003</v>
      </c>
      <c r="K1017" s="3">
        <v>8.3859364104999994</v>
      </c>
      <c r="L1017" s="3">
        <v>17.050370836199999</v>
      </c>
      <c r="M1017" s="3">
        <v>17.641496842999999</v>
      </c>
      <c r="N1017" s="3">
        <v>22.855090562699999</v>
      </c>
    </row>
    <row r="1018" spans="1:14" x14ac:dyDescent="0.2">
      <c r="A1018" s="3" t="s">
        <v>2032</v>
      </c>
      <c r="B1018" s="3" t="s">
        <v>2033</v>
      </c>
      <c r="C1018" s="4">
        <v>40613</v>
      </c>
      <c r="D1018" s="11">
        <f t="shared" si="15"/>
        <v>2011</v>
      </c>
      <c r="E1018" s="3">
        <v>4.6588446510999999</v>
      </c>
      <c r="F1018" s="3">
        <v>10.027504023800001</v>
      </c>
      <c r="G1018" s="3">
        <v>20.034335177799999</v>
      </c>
      <c r="H1018" s="3">
        <v>77.576672026899999</v>
      </c>
      <c r="I1018" s="3">
        <v>78.484712134700004</v>
      </c>
      <c r="J1018" s="3">
        <v>80.839957321200004</v>
      </c>
      <c r="K1018" s="3">
        <v>85.056615075799996</v>
      </c>
      <c r="L1018" s="3">
        <v>92.604507569799992</v>
      </c>
      <c r="M1018" s="3">
        <v>99.988664542500004</v>
      </c>
      <c r="N1018" s="3">
        <v>101.1743685942</v>
      </c>
    </row>
    <row r="1019" spans="1:14" x14ac:dyDescent="0.2">
      <c r="A1019" s="3" t="s">
        <v>2034</v>
      </c>
      <c r="B1019" s="3" t="s">
        <v>2035</v>
      </c>
      <c r="C1019" s="4">
        <v>40612</v>
      </c>
      <c r="D1019" s="11">
        <f t="shared" si="15"/>
        <v>2011</v>
      </c>
      <c r="E1019" s="3">
        <v>1.7203222793000001</v>
      </c>
      <c r="F1019" s="3">
        <v>4.5905759117000002</v>
      </c>
      <c r="G1019" s="3">
        <v>5.8169984012000002</v>
      </c>
      <c r="H1019" s="3">
        <v>20.472284011700001</v>
      </c>
      <c r="I1019" s="3">
        <v>21.581168340500003</v>
      </c>
      <c r="J1019" s="3">
        <v>28.415411399499998</v>
      </c>
      <c r="K1019" s="3">
        <v>29.455236063800001</v>
      </c>
      <c r="L1019" s="3">
        <v>29.230841923000003</v>
      </c>
      <c r="M1019" s="3">
        <v>27.806263629299998</v>
      </c>
      <c r="N1019" s="3">
        <v>31.598283430399999</v>
      </c>
    </row>
    <row r="1020" spans="1:14" x14ac:dyDescent="0.2">
      <c r="A1020" s="3" t="s">
        <v>2036</v>
      </c>
      <c r="B1020" s="3" t="s">
        <v>2037</v>
      </c>
      <c r="C1020" s="4">
        <v>40620</v>
      </c>
      <c r="D1020" s="11">
        <f t="shared" si="15"/>
        <v>2011</v>
      </c>
      <c r="E1020" s="3">
        <v>2.6488740454999999</v>
      </c>
      <c r="F1020" s="3">
        <v>3.5655555070999996</v>
      </c>
      <c r="G1020" s="3">
        <v>4.1430293470999997</v>
      </c>
      <c r="H1020" s="3">
        <v>15.092534282599999</v>
      </c>
      <c r="I1020" s="3">
        <v>17.029014974000003</v>
      </c>
      <c r="J1020" s="3">
        <v>20.646906575999999</v>
      </c>
      <c r="K1020" s="3">
        <v>18.390138187600002</v>
      </c>
      <c r="L1020" s="3">
        <v>19.526968302899999</v>
      </c>
      <c r="M1020" s="3">
        <v>22.712597616300002</v>
      </c>
      <c r="N1020" s="3">
        <v>24.463771559899996</v>
      </c>
    </row>
    <row r="1021" spans="1:14" x14ac:dyDescent="0.2">
      <c r="A1021" s="3" t="s">
        <v>2038</v>
      </c>
      <c r="B1021" s="3" t="s">
        <v>2039</v>
      </c>
      <c r="C1021" s="4">
        <v>40620</v>
      </c>
      <c r="D1021" s="11">
        <f t="shared" si="15"/>
        <v>2011</v>
      </c>
      <c r="E1021" s="3">
        <v>2.1988757123</v>
      </c>
      <c r="F1021" s="3">
        <v>2.8099088660000002</v>
      </c>
      <c r="G1021" s="3">
        <v>3.5939843658999999</v>
      </c>
      <c r="H1021" s="3">
        <v>15.141131512399999</v>
      </c>
      <c r="I1021" s="3">
        <v>15.893592893900001</v>
      </c>
      <c r="J1021" s="3">
        <v>16.7686111477</v>
      </c>
      <c r="K1021" s="3">
        <v>17.511107730799999</v>
      </c>
      <c r="L1021" s="3">
        <v>17.450782860099999</v>
      </c>
      <c r="M1021" s="3">
        <v>18.010495096300001</v>
      </c>
      <c r="N1021" s="3">
        <v>18.970837500199998</v>
      </c>
    </row>
    <row r="1022" spans="1:14" x14ac:dyDescent="0.2">
      <c r="A1022" s="3" t="s">
        <v>2040</v>
      </c>
      <c r="B1022" s="3" t="s">
        <v>2041</v>
      </c>
      <c r="C1022" s="4">
        <v>40627</v>
      </c>
      <c r="D1022" s="11">
        <f t="shared" si="15"/>
        <v>2011</v>
      </c>
      <c r="E1022" s="3">
        <v>4.8347352824999996</v>
      </c>
      <c r="F1022" s="3">
        <v>5.3086243395999997</v>
      </c>
      <c r="G1022" s="3">
        <v>5.7730012679999998</v>
      </c>
      <c r="H1022" s="3">
        <v>15.3389880346</v>
      </c>
      <c r="I1022" s="3">
        <v>16.4412891813</v>
      </c>
      <c r="J1022" s="3">
        <v>17.698200350400001</v>
      </c>
      <c r="K1022" s="3">
        <v>19.8694125036</v>
      </c>
      <c r="L1022" s="3">
        <v>27.313864038200002</v>
      </c>
      <c r="M1022" s="3">
        <v>29.642144657700001</v>
      </c>
      <c r="N1022" s="3">
        <v>39.202337016900003</v>
      </c>
    </row>
    <row r="1023" spans="1:14" x14ac:dyDescent="0.2">
      <c r="A1023" s="3" t="s">
        <v>2042</v>
      </c>
      <c r="B1023" s="3" t="s">
        <v>2043</v>
      </c>
      <c r="C1023" s="4">
        <v>40627</v>
      </c>
      <c r="D1023" s="11">
        <f t="shared" si="15"/>
        <v>2011</v>
      </c>
      <c r="E1023" s="3">
        <v>0.70092687060000003</v>
      </c>
      <c r="F1023" s="3">
        <v>1.0555643234000001</v>
      </c>
      <c r="G1023" s="3">
        <v>1.1848228154</v>
      </c>
      <c r="H1023" s="3">
        <v>6.0914794554999991</v>
      </c>
      <c r="I1023" s="3">
        <v>6.3813552709000003</v>
      </c>
      <c r="J1023" s="3">
        <v>6.4001129391999996</v>
      </c>
      <c r="K1023" s="3">
        <v>6.4901590372000006</v>
      </c>
      <c r="L1023" s="3">
        <v>9.9632676259000004</v>
      </c>
      <c r="M1023" s="3">
        <v>15.995924131199999</v>
      </c>
      <c r="N1023" s="3">
        <v>17.8223769449</v>
      </c>
    </row>
    <row r="1024" spans="1:14" x14ac:dyDescent="0.2">
      <c r="A1024" s="3" t="s">
        <v>2044</v>
      </c>
      <c r="B1024" s="3" t="s">
        <v>2045</v>
      </c>
      <c r="C1024" s="4">
        <v>40645</v>
      </c>
      <c r="D1024" s="11">
        <f t="shared" si="15"/>
        <v>2011</v>
      </c>
      <c r="E1024" s="3">
        <v>1.3592453740000001</v>
      </c>
      <c r="F1024" s="3">
        <v>1.6368939328999998</v>
      </c>
      <c r="G1024" s="3">
        <v>2.0584763685</v>
      </c>
      <c r="H1024" s="3">
        <v>5.8216711862999997</v>
      </c>
      <c r="I1024" s="3">
        <v>6.1299616809000002</v>
      </c>
      <c r="J1024" s="3">
        <v>6.1044000725999998</v>
      </c>
      <c r="K1024" s="3">
        <v>5.0736140488999997</v>
      </c>
      <c r="L1024" s="3">
        <v>5.1873259561000005</v>
      </c>
      <c r="M1024" s="3">
        <v>5.2525784955999999</v>
      </c>
      <c r="N1024" s="3">
        <v>4.9136714522</v>
      </c>
    </row>
    <row r="1025" spans="1:14" x14ac:dyDescent="0.2">
      <c r="A1025" s="3" t="s">
        <v>2046</v>
      </c>
      <c r="B1025" s="3" t="s">
        <v>2047</v>
      </c>
      <c r="C1025" s="4">
        <v>40645</v>
      </c>
      <c r="D1025" s="11">
        <f t="shared" si="15"/>
        <v>2011</v>
      </c>
      <c r="E1025" s="3">
        <v>3.1357038319999999</v>
      </c>
      <c r="F1025" s="3">
        <v>7.7776949923999998</v>
      </c>
      <c r="G1025" s="3">
        <v>11.0436978601</v>
      </c>
      <c r="H1025" s="3">
        <v>31.851753562900001</v>
      </c>
      <c r="I1025" s="3">
        <v>33.963648116900004</v>
      </c>
      <c r="J1025" s="3">
        <v>39.130394762800002</v>
      </c>
      <c r="K1025" s="3">
        <v>35.702850123099999</v>
      </c>
      <c r="L1025" s="3">
        <v>36.6670499859</v>
      </c>
      <c r="M1025" s="3">
        <v>29.068768899600002</v>
      </c>
      <c r="N1025" s="3">
        <v>18.831348997900001</v>
      </c>
    </row>
    <row r="1026" spans="1:14" x14ac:dyDescent="0.2">
      <c r="A1026" s="3" t="s">
        <v>2048</v>
      </c>
      <c r="B1026" s="3" t="s">
        <v>2049</v>
      </c>
      <c r="C1026" s="4">
        <v>40645</v>
      </c>
      <c r="D1026" s="11">
        <f t="shared" si="15"/>
        <v>2011</v>
      </c>
      <c r="E1026" s="3">
        <v>1.2901971804999999</v>
      </c>
      <c r="F1026" s="3">
        <v>1.9834345513</v>
      </c>
      <c r="G1026" s="3">
        <v>2.5846210005000003</v>
      </c>
      <c r="H1026" s="3">
        <v>9.0173932648000008</v>
      </c>
      <c r="I1026" s="3">
        <v>9.8516322140000003</v>
      </c>
      <c r="J1026" s="3">
        <v>15.724765217</v>
      </c>
      <c r="K1026" s="3">
        <v>15.820626537799999</v>
      </c>
      <c r="L1026" s="3">
        <v>15.200954491400001</v>
      </c>
      <c r="M1026" s="3">
        <v>14.692275466099998</v>
      </c>
      <c r="N1026" s="3">
        <v>15.3130561722</v>
      </c>
    </row>
    <row r="1027" spans="1:14" x14ac:dyDescent="0.2">
      <c r="A1027" s="3" t="s">
        <v>2050</v>
      </c>
      <c r="B1027" s="3" t="s">
        <v>2051</v>
      </c>
      <c r="C1027" s="4">
        <v>40645</v>
      </c>
      <c r="D1027" s="11">
        <f t="shared" ref="D1027:D1090" si="16">YEAR(C1027)</f>
        <v>2011</v>
      </c>
      <c r="E1027" s="3">
        <v>0.4255009454</v>
      </c>
      <c r="F1027" s="3">
        <v>1.1444613312</v>
      </c>
      <c r="G1027" s="3">
        <v>1.8686760255000001</v>
      </c>
      <c r="H1027" s="3">
        <v>13.7990492095</v>
      </c>
      <c r="I1027" s="3">
        <v>15.1805479592</v>
      </c>
      <c r="J1027" s="3">
        <v>17.9218101192</v>
      </c>
      <c r="K1027" s="3">
        <v>20.812906652100001</v>
      </c>
      <c r="L1027" s="3">
        <v>24.230267091599998</v>
      </c>
      <c r="M1027" s="3">
        <v>39.918716891700001</v>
      </c>
      <c r="N1027" s="3">
        <v>49.147674500500003</v>
      </c>
    </row>
    <row r="1028" spans="1:14" x14ac:dyDescent="0.2">
      <c r="A1028" s="3" t="s">
        <v>2052</v>
      </c>
      <c r="B1028" s="3" t="s">
        <v>2053</v>
      </c>
      <c r="C1028" s="4">
        <v>40655</v>
      </c>
      <c r="D1028" s="11">
        <f t="shared" si="16"/>
        <v>2011</v>
      </c>
      <c r="E1028" s="3">
        <v>2.7918970310000004</v>
      </c>
      <c r="F1028" s="3">
        <v>3.0101647430999998</v>
      </c>
      <c r="G1028" s="3">
        <v>3.6606316675000001</v>
      </c>
      <c r="H1028" s="3">
        <v>20.493679049000001</v>
      </c>
      <c r="I1028" s="3">
        <v>21.808367449599999</v>
      </c>
      <c r="J1028" s="3">
        <v>23.6643196944</v>
      </c>
      <c r="K1028" s="3">
        <v>26.036786193400001</v>
      </c>
      <c r="L1028" s="3">
        <v>30.277445886199999</v>
      </c>
      <c r="M1028" s="3">
        <v>40.066227300000001</v>
      </c>
      <c r="N1028" s="3">
        <v>46.435868444700006</v>
      </c>
    </row>
    <row r="1029" spans="1:14" x14ac:dyDescent="0.2">
      <c r="A1029" s="3" t="s">
        <v>2054</v>
      </c>
      <c r="B1029" s="3" t="s">
        <v>2055</v>
      </c>
      <c r="C1029" s="4">
        <v>40655</v>
      </c>
      <c r="D1029" s="11">
        <f t="shared" si="16"/>
        <v>2011</v>
      </c>
      <c r="E1029" s="3">
        <v>3.6106656300000002</v>
      </c>
      <c r="F1029" s="3">
        <v>4.6996058542000005</v>
      </c>
      <c r="G1029" s="3">
        <v>6.8653517421000005</v>
      </c>
      <c r="H1029" s="3">
        <v>27.9624138679</v>
      </c>
      <c r="I1029" s="3">
        <v>28.099857763800003</v>
      </c>
      <c r="J1029" s="3">
        <v>28.691063144699999</v>
      </c>
      <c r="K1029" s="3">
        <v>30.492117945100002</v>
      </c>
      <c r="L1029" s="3">
        <v>30.5407315243</v>
      </c>
      <c r="M1029" s="3">
        <v>30.7161158712</v>
      </c>
      <c r="N1029" s="3">
        <v>31.3779427455</v>
      </c>
    </row>
    <row r="1030" spans="1:14" x14ac:dyDescent="0.2">
      <c r="A1030" s="3" t="s">
        <v>2056</v>
      </c>
      <c r="B1030" s="3" t="s">
        <v>2057</v>
      </c>
      <c r="C1030" s="4">
        <v>40655</v>
      </c>
      <c r="D1030" s="11">
        <f t="shared" si="16"/>
        <v>2011</v>
      </c>
      <c r="E1030" s="3">
        <v>0.85328441200000005</v>
      </c>
      <c r="F1030" s="3">
        <v>1.3036471096</v>
      </c>
      <c r="G1030" s="3">
        <v>1.8797252236999999</v>
      </c>
      <c r="H1030" s="3">
        <v>8.5380476565999999</v>
      </c>
      <c r="I1030" s="3">
        <v>8.840019611799999</v>
      </c>
      <c r="J1030" s="3">
        <v>9.0171041698999996</v>
      </c>
      <c r="K1030" s="3">
        <v>9.0320479128999995</v>
      </c>
      <c r="L1030" s="3">
        <v>8.9477314844000002</v>
      </c>
      <c r="M1030" s="3">
        <v>9.0760708760000011</v>
      </c>
      <c r="N1030" s="3">
        <v>8.9140974199000009</v>
      </c>
    </row>
    <row r="1031" spans="1:14" x14ac:dyDescent="0.2">
      <c r="A1031" s="3" t="s">
        <v>2058</v>
      </c>
      <c r="B1031" s="3" t="s">
        <v>2059</v>
      </c>
      <c r="C1031" s="4">
        <v>40661</v>
      </c>
      <c r="D1031" s="11">
        <f t="shared" si="16"/>
        <v>2011</v>
      </c>
      <c r="E1031" s="3">
        <v>1.6011030943</v>
      </c>
      <c r="F1031" s="3">
        <v>1.9830034951</v>
      </c>
      <c r="G1031" s="3">
        <v>2.6246168891999999</v>
      </c>
      <c r="H1031" s="3">
        <v>8.7272312795999998</v>
      </c>
      <c r="I1031" s="3">
        <v>8.6846929634999999</v>
      </c>
      <c r="J1031" s="3">
        <v>8.7627725003000005</v>
      </c>
      <c r="K1031" s="3">
        <v>8.5358624131000003</v>
      </c>
      <c r="L1031" s="3">
        <v>8.8642218751000001</v>
      </c>
      <c r="M1031" s="3">
        <v>8.5459714943999998</v>
      </c>
      <c r="N1031" s="3">
        <v>8.5179354538999998</v>
      </c>
    </row>
    <row r="1032" spans="1:14" x14ac:dyDescent="0.2">
      <c r="A1032" s="3" t="s">
        <v>2060</v>
      </c>
      <c r="B1032" s="3" t="s">
        <v>2061</v>
      </c>
      <c r="C1032" s="4">
        <v>40661</v>
      </c>
      <c r="D1032" s="11">
        <f t="shared" si="16"/>
        <v>2011</v>
      </c>
      <c r="E1032" s="3">
        <v>0.97561957680000011</v>
      </c>
      <c r="F1032" s="3">
        <v>1.074852642</v>
      </c>
      <c r="G1032" s="3">
        <v>2.1758031296000002</v>
      </c>
      <c r="H1032" s="3">
        <v>14.5556555584</v>
      </c>
      <c r="I1032" s="3">
        <v>14.402563148699999</v>
      </c>
      <c r="J1032" s="3">
        <v>13.9949677822</v>
      </c>
      <c r="K1032" s="3">
        <v>14.5680812674</v>
      </c>
      <c r="L1032" s="3">
        <v>12.233231615599999</v>
      </c>
      <c r="M1032" s="3">
        <v>11.587285297100001</v>
      </c>
      <c r="N1032" s="3">
        <v>11.6612364452</v>
      </c>
    </row>
    <row r="1033" spans="1:14" x14ac:dyDescent="0.2">
      <c r="A1033" s="3" t="s">
        <v>2062</v>
      </c>
      <c r="B1033" s="3" t="s">
        <v>2063</v>
      </c>
      <c r="C1033" s="4">
        <v>40661</v>
      </c>
      <c r="D1033" s="11">
        <f t="shared" si="16"/>
        <v>2011</v>
      </c>
      <c r="E1033" s="3">
        <v>1.9987730259000001</v>
      </c>
      <c r="F1033" s="3">
        <v>2.0636248308999998</v>
      </c>
      <c r="G1033" s="3">
        <v>2.5684974108</v>
      </c>
      <c r="H1033" s="3">
        <v>9.0931367126999998</v>
      </c>
      <c r="I1033" s="3">
        <v>9.1621582710000009</v>
      </c>
      <c r="J1033" s="3">
        <v>9.6175799603999987</v>
      </c>
      <c r="K1033" s="3">
        <v>9.9691053242999992</v>
      </c>
      <c r="L1033" s="3">
        <v>9.8281295364000005</v>
      </c>
      <c r="M1033" s="3">
        <v>14.548888975699999</v>
      </c>
      <c r="N1033" s="3">
        <v>14.9006723399</v>
      </c>
    </row>
    <row r="1034" spans="1:14" x14ac:dyDescent="0.2">
      <c r="A1034" s="3" t="s">
        <v>2064</v>
      </c>
      <c r="B1034" s="3" t="s">
        <v>2065</v>
      </c>
      <c r="C1034" s="4">
        <v>40669</v>
      </c>
      <c r="D1034" s="11">
        <f t="shared" si="16"/>
        <v>2011</v>
      </c>
      <c r="E1034" s="3">
        <v>1.3084202344</v>
      </c>
      <c r="F1034" s="3">
        <v>1.6038520547999999</v>
      </c>
      <c r="G1034" s="3">
        <v>2.0068610873999999</v>
      </c>
      <c r="H1034" s="3">
        <v>5.9504112225999997</v>
      </c>
      <c r="I1034" s="3">
        <v>5.9962293678999998</v>
      </c>
      <c r="J1034" s="3">
        <v>6.0833276951999995</v>
      </c>
      <c r="K1034" s="3">
        <v>6.3100834840999998</v>
      </c>
      <c r="L1034" s="3">
        <v>6.5316707215999994</v>
      </c>
      <c r="M1034" s="3">
        <v>9.7192866465000005</v>
      </c>
      <c r="N1034" s="3">
        <v>9.8156930511000002</v>
      </c>
    </row>
    <row r="1035" spans="1:14" x14ac:dyDescent="0.2">
      <c r="A1035" s="3" t="s">
        <v>2066</v>
      </c>
      <c r="B1035" s="3" t="s">
        <v>2067</v>
      </c>
      <c r="C1035" s="4">
        <v>40669</v>
      </c>
      <c r="D1035" s="11">
        <f t="shared" si="16"/>
        <v>2011</v>
      </c>
      <c r="E1035" s="3">
        <v>0.87385155889999999</v>
      </c>
      <c r="F1035" s="3">
        <v>1.6487419615000001</v>
      </c>
      <c r="G1035" s="3">
        <v>2.3493065873000001</v>
      </c>
      <c r="H1035" s="3">
        <v>7.244061415</v>
      </c>
      <c r="I1035" s="3">
        <v>8.0025851238999994</v>
      </c>
      <c r="J1035" s="3">
        <v>8.1313779505999992</v>
      </c>
      <c r="K1035" s="3">
        <v>8.2325899124999999</v>
      </c>
      <c r="L1035" s="3">
        <v>11.3158200368</v>
      </c>
      <c r="M1035" s="3">
        <v>11.949102990999998</v>
      </c>
      <c r="N1035" s="3">
        <v>11.874983734500001</v>
      </c>
    </row>
    <row r="1036" spans="1:14" x14ac:dyDescent="0.2">
      <c r="A1036" s="3" t="s">
        <v>2068</v>
      </c>
      <c r="B1036" s="3" t="s">
        <v>2069</v>
      </c>
      <c r="C1036" s="4">
        <v>40683</v>
      </c>
      <c r="D1036" s="11">
        <f t="shared" si="16"/>
        <v>2011</v>
      </c>
      <c r="E1036" s="3">
        <v>1.1612237505</v>
      </c>
      <c r="F1036" s="3">
        <v>1.2970619099</v>
      </c>
      <c r="G1036" s="3">
        <v>1.7734194682</v>
      </c>
      <c r="H1036" s="3">
        <v>6.7227905590999999</v>
      </c>
      <c r="I1036" s="3">
        <v>7.0440999422999999</v>
      </c>
      <c r="J1036" s="3">
        <v>7.3830732107000001</v>
      </c>
      <c r="K1036" s="3">
        <v>7.4940405663999998</v>
      </c>
      <c r="L1036" s="3">
        <v>21.4385395111</v>
      </c>
      <c r="M1036" s="3">
        <v>25.273818779599999</v>
      </c>
      <c r="N1036" s="3">
        <v>29.195866761199998</v>
      </c>
    </row>
    <row r="1037" spans="1:14" x14ac:dyDescent="0.2">
      <c r="A1037" s="3" t="s">
        <v>2070</v>
      </c>
      <c r="B1037" s="3" t="s">
        <v>2071</v>
      </c>
      <c r="C1037" s="4">
        <v>40683</v>
      </c>
      <c r="D1037" s="11">
        <f t="shared" si="16"/>
        <v>2011</v>
      </c>
      <c r="E1037" s="3">
        <v>1.3086197769000001</v>
      </c>
      <c r="F1037" s="3">
        <v>1.9532221493000002</v>
      </c>
      <c r="G1037" s="3">
        <v>2.7897827294000002</v>
      </c>
      <c r="H1037" s="3">
        <v>11.957656576</v>
      </c>
      <c r="I1037" s="3">
        <v>12.740533266199998</v>
      </c>
      <c r="J1037" s="3">
        <v>13.613211517</v>
      </c>
      <c r="K1037" s="3">
        <v>14.002619393699998</v>
      </c>
      <c r="L1037" s="3">
        <v>13.822688169800001</v>
      </c>
      <c r="M1037" s="3">
        <v>31.877254701399998</v>
      </c>
      <c r="N1037" s="3">
        <v>32.7449257727</v>
      </c>
    </row>
    <row r="1038" spans="1:14" x14ac:dyDescent="0.2">
      <c r="A1038" s="3" t="s">
        <v>2072</v>
      </c>
      <c r="B1038" s="3" t="s">
        <v>2073</v>
      </c>
      <c r="C1038" s="4">
        <v>40690</v>
      </c>
      <c r="D1038" s="11">
        <f t="shared" si="16"/>
        <v>2011</v>
      </c>
      <c r="E1038" s="3">
        <v>1.6610865987999999</v>
      </c>
      <c r="F1038" s="3">
        <v>2.1019079266</v>
      </c>
      <c r="G1038" s="3">
        <v>3.8432463100000001</v>
      </c>
      <c r="H1038" s="3">
        <v>18.168334869599999</v>
      </c>
      <c r="I1038" s="3">
        <v>18.5728657284</v>
      </c>
      <c r="J1038" s="3">
        <v>19.779220329699999</v>
      </c>
      <c r="K1038" s="3">
        <v>20.033539852099999</v>
      </c>
      <c r="L1038" s="3">
        <v>22.8676078871</v>
      </c>
      <c r="M1038" s="3">
        <v>47.549313873199999</v>
      </c>
      <c r="N1038" s="3">
        <v>56.504294085399998</v>
      </c>
    </row>
    <row r="1039" spans="1:14" x14ac:dyDescent="0.2">
      <c r="A1039" s="3" t="s">
        <v>2074</v>
      </c>
      <c r="B1039" s="3" t="s">
        <v>2075</v>
      </c>
      <c r="C1039" s="4">
        <v>40696</v>
      </c>
      <c r="D1039" s="11">
        <f t="shared" si="16"/>
        <v>2011</v>
      </c>
      <c r="E1039" s="3">
        <v>2.6541449481999999</v>
      </c>
      <c r="F1039" s="3">
        <v>3.1587592947000003</v>
      </c>
      <c r="G1039" s="3">
        <v>3.7901551150999997</v>
      </c>
      <c r="H1039" s="3">
        <v>10.0265767065</v>
      </c>
      <c r="I1039" s="3">
        <v>10.4163829153</v>
      </c>
      <c r="J1039" s="3">
        <v>10.301536263899999</v>
      </c>
      <c r="K1039" s="3">
        <v>11.379836493299999</v>
      </c>
      <c r="L1039" s="3">
        <v>17.9762579147</v>
      </c>
      <c r="M1039" s="3">
        <v>18.105023365899999</v>
      </c>
      <c r="N1039" s="3">
        <v>17.224171785999999</v>
      </c>
    </row>
    <row r="1040" spans="1:14" x14ac:dyDescent="0.2">
      <c r="A1040" s="3" t="s">
        <v>2076</v>
      </c>
      <c r="B1040" s="3" t="s">
        <v>2077</v>
      </c>
      <c r="C1040" s="4">
        <v>40696</v>
      </c>
      <c r="D1040" s="11">
        <f t="shared" si="16"/>
        <v>2011</v>
      </c>
      <c r="E1040" s="3">
        <v>1.3575161384999999</v>
      </c>
      <c r="F1040" s="3">
        <v>2.0509396833000002</v>
      </c>
      <c r="G1040" s="3">
        <v>6.1747038183000003</v>
      </c>
      <c r="H1040" s="3">
        <v>37.069817330300005</v>
      </c>
      <c r="I1040" s="3">
        <v>36.178151682299998</v>
      </c>
      <c r="J1040" s="3">
        <v>36.662528398699997</v>
      </c>
      <c r="K1040" s="3">
        <v>51.241770545900003</v>
      </c>
      <c r="L1040" s="3">
        <v>52.281310697499997</v>
      </c>
      <c r="M1040" s="3">
        <v>53.468072522600004</v>
      </c>
      <c r="N1040" s="3">
        <v>73.914268402799991</v>
      </c>
    </row>
    <row r="1041" spans="1:14" x14ac:dyDescent="0.2">
      <c r="A1041" s="3" t="s">
        <v>2078</v>
      </c>
      <c r="B1041" s="3" t="s">
        <v>2079</v>
      </c>
      <c r="C1041" s="4">
        <v>40696</v>
      </c>
      <c r="D1041" s="11">
        <f t="shared" si="16"/>
        <v>2011</v>
      </c>
      <c r="E1041" s="3">
        <v>1.7588037915000001</v>
      </c>
      <c r="F1041" s="3">
        <v>2.1218566561000003</v>
      </c>
      <c r="G1041" s="3">
        <v>2.6634570677</v>
      </c>
      <c r="H1041" s="3">
        <v>8.1994259196000012</v>
      </c>
      <c r="I1041" s="3">
        <v>9.1182764372000005</v>
      </c>
      <c r="J1041" s="3">
        <v>9.8522449327999997</v>
      </c>
      <c r="K1041" s="3">
        <v>16.1419068085</v>
      </c>
      <c r="L1041" s="3">
        <v>16.4436415395</v>
      </c>
      <c r="M1041" s="3">
        <v>17.098680284</v>
      </c>
      <c r="N1041" s="3">
        <v>43.549281778199997</v>
      </c>
    </row>
    <row r="1042" spans="1:14" x14ac:dyDescent="0.2">
      <c r="A1042" s="3" t="s">
        <v>2080</v>
      </c>
      <c r="B1042" s="3" t="s">
        <v>2081</v>
      </c>
      <c r="C1042" s="4">
        <v>40704</v>
      </c>
      <c r="D1042" s="11">
        <f t="shared" si="16"/>
        <v>2011</v>
      </c>
      <c r="E1042" s="3">
        <v>0.81969597390000004</v>
      </c>
      <c r="F1042" s="3">
        <v>1.0460699556999999</v>
      </c>
      <c r="G1042" s="3">
        <v>1.5287784922999998</v>
      </c>
      <c r="H1042" s="3">
        <v>4.9601781064999999</v>
      </c>
      <c r="I1042" s="3">
        <v>5.2267450961000002</v>
      </c>
      <c r="J1042" s="3">
        <v>5.6184572163000004</v>
      </c>
      <c r="K1042" s="3">
        <v>6.1396923278999997</v>
      </c>
      <c r="L1042" s="3">
        <v>5.9144153255999994</v>
      </c>
      <c r="M1042" s="3">
        <v>8.9961451873999998</v>
      </c>
      <c r="N1042" s="3">
        <v>11.613381624200001</v>
      </c>
    </row>
    <row r="1043" spans="1:14" x14ac:dyDescent="0.2">
      <c r="A1043" s="3" t="s">
        <v>2082</v>
      </c>
      <c r="B1043" s="3" t="s">
        <v>2083</v>
      </c>
      <c r="C1043" s="4">
        <v>40704</v>
      </c>
      <c r="D1043" s="11">
        <f t="shared" si="16"/>
        <v>2011</v>
      </c>
      <c r="E1043" s="3">
        <v>4.1393003013999996</v>
      </c>
      <c r="F1043" s="3">
        <v>5.2362691431000004</v>
      </c>
      <c r="G1043" s="3">
        <v>7.0309876970000005</v>
      </c>
      <c r="H1043" s="3">
        <v>20.375078531500002</v>
      </c>
      <c r="I1043" s="3">
        <v>23.035268891699999</v>
      </c>
      <c r="J1043" s="3">
        <v>26.721546861700002</v>
      </c>
      <c r="K1043" s="3">
        <v>30.574350697</v>
      </c>
      <c r="L1043" s="3">
        <v>38.287037832599999</v>
      </c>
      <c r="M1043" s="3">
        <v>42.4511844146</v>
      </c>
      <c r="N1043" s="3">
        <v>43.249365988699999</v>
      </c>
    </row>
    <row r="1044" spans="1:14" x14ac:dyDescent="0.2">
      <c r="A1044" s="3" t="s">
        <v>2084</v>
      </c>
      <c r="B1044" s="3" t="s">
        <v>2085</v>
      </c>
      <c r="C1044" s="4">
        <v>40704</v>
      </c>
      <c r="D1044" s="11">
        <f t="shared" si="16"/>
        <v>2011</v>
      </c>
      <c r="E1044" s="3">
        <v>1.1188924295</v>
      </c>
      <c r="F1044" s="3">
        <v>2.3418317248</v>
      </c>
      <c r="G1044" s="3">
        <v>2.9603374593999998</v>
      </c>
      <c r="H1044" s="3">
        <v>8.1710819886999992</v>
      </c>
      <c r="I1044" s="3">
        <v>9.1638758656999997</v>
      </c>
      <c r="J1044" s="3">
        <v>16.499883861600001</v>
      </c>
      <c r="K1044" s="3">
        <v>18.253010380399999</v>
      </c>
      <c r="L1044" s="3">
        <v>34.043531526899997</v>
      </c>
      <c r="M1044" s="3">
        <v>75.026527766900003</v>
      </c>
      <c r="N1044" s="3">
        <v>96.743105771200007</v>
      </c>
    </row>
    <row r="1045" spans="1:14" x14ac:dyDescent="0.2">
      <c r="A1045" s="3" t="s">
        <v>2086</v>
      </c>
      <c r="B1045" s="3" t="s">
        <v>2087</v>
      </c>
      <c r="C1045" s="4">
        <v>40704</v>
      </c>
      <c r="D1045" s="11">
        <f t="shared" si="16"/>
        <v>2011</v>
      </c>
      <c r="E1045" s="3">
        <v>1.3083625511000001</v>
      </c>
      <c r="F1045" s="3">
        <v>1.8572178297999999</v>
      </c>
      <c r="G1045" s="3">
        <v>2.8716818549999998</v>
      </c>
      <c r="H1045" s="3">
        <v>6.6070657425999997</v>
      </c>
      <c r="I1045" s="3">
        <v>6.6223760098</v>
      </c>
      <c r="J1045" s="3">
        <v>6.9832556526999996</v>
      </c>
      <c r="K1045" s="3">
        <v>7.6585075472000002</v>
      </c>
      <c r="L1045" s="3">
        <v>8.4551452538999996</v>
      </c>
      <c r="M1045" s="3">
        <v>17.722201687399998</v>
      </c>
      <c r="N1045" s="3">
        <v>18.928897006300001</v>
      </c>
    </row>
    <row r="1046" spans="1:14" x14ac:dyDescent="0.2">
      <c r="A1046" s="3" t="s">
        <v>2088</v>
      </c>
      <c r="B1046" s="3" t="s">
        <v>2089</v>
      </c>
      <c r="C1046" s="4">
        <v>40715</v>
      </c>
      <c r="D1046" s="11">
        <f t="shared" si="16"/>
        <v>2011</v>
      </c>
      <c r="E1046" s="3">
        <v>1.5236319402</v>
      </c>
      <c r="F1046" s="3">
        <v>1.9140916900999998</v>
      </c>
      <c r="G1046" s="3">
        <v>2.8081722063000001</v>
      </c>
      <c r="H1046" s="3">
        <v>7.0175301341999994</v>
      </c>
      <c r="I1046" s="3">
        <v>7.1919669462</v>
      </c>
      <c r="J1046" s="3">
        <v>7.5577222309000005</v>
      </c>
      <c r="K1046" s="3">
        <v>7.7386765179999992</v>
      </c>
      <c r="L1046" s="3">
        <v>7.5468713404999992</v>
      </c>
      <c r="M1046" s="3">
        <v>7.5609423871999999</v>
      </c>
      <c r="N1046" s="3">
        <v>13.1088696818</v>
      </c>
    </row>
    <row r="1047" spans="1:14" x14ac:dyDescent="0.2">
      <c r="A1047" s="3" t="s">
        <v>2090</v>
      </c>
      <c r="B1047" s="3" t="s">
        <v>2091</v>
      </c>
      <c r="C1047" s="4">
        <v>40858</v>
      </c>
      <c r="D1047" s="11">
        <f t="shared" si="16"/>
        <v>2011</v>
      </c>
      <c r="E1047" s="3">
        <v>1.4438462491999999</v>
      </c>
      <c r="F1047" s="3">
        <v>1.7764575705000001</v>
      </c>
      <c r="G1047" s="3">
        <v>2.3635956290999998</v>
      </c>
      <c r="H1047" s="3">
        <v>5.8975528777999999</v>
      </c>
      <c r="I1047" s="3">
        <v>6.5368622370000002</v>
      </c>
      <c r="J1047" s="3">
        <v>7.1426770570000002</v>
      </c>
      <c r="K1047" s="3">
        <v>13.2161486177</v>
      </c>
      <c r="L1047" s="3">
        <v>20.126852734500002</v>
      </c>
      <c r="M1047" s="3">
        <v>20.7232985883</v>
      </c>
      <c r="N1047" s="3">
        <v>21.364014638499999</v>
      </c>
    </row>
    <row r="1048" spans="1:14" x14ac:dyDescent="0.2">
      <c r="A1048" s="3" t="s">
        <v>2092</v>
      </c>
      <c r="B1048" s="3" t="s">
        <v>2093</v>
      </c>
      <c r="C1048" s="4">
        <v>40722</v>
      </c>
      <c r="D1048" s="11">
        <f t="shared" si="16"/>
        <v>2011</v>
      </c>
      <c r="E1048" s="3">
        <v>3.2801270369000002</v>
      </c>
      <c r="F1048" s="3">
        <v>3.6616090969999999</v>
      </c>
      <c r="G1048" s="3">
        <v>4.3465421988999999</v>
      </c>
      <c r="H1048" s="3">
        <v>11.665336079400001</v>
      </c>
      <c r="I1048" s="3">
        <v>11.810985331300001</v>
      </c>
      <c r="J1048" s="3">
        <v>11.904177992000001</v>
      </c>
      <c r="K1048" s="3">
        <v>12.1702398119</v>
      </c>
      <c r="L1048" s="3">
        <v>17.494581930199999</v>
      </c>
      <c r="M1048" s="3">
        <v>18.1478754852</v>
      </c>
      <c r="N1048" s="3">
        <v>18.512993737000002</v>
      </c>
    </row>
    <row r="1049" spans="1:14" x14ac:dyDescent="0.2">
      <c r="A1049" s="3" t="s">
        <v>2094</v>
      </c>
      <c r="B1049" s="3" t="s">
        <v>2095</v>
      </c>
      <c r="C1049" s="4">
        <v>40724</v>
      </c>
      <c r="D1049" s="11">
        <f t="shared" si="16"/>
        <v>2011</v>
      </c>
      <c r="E1049" s="3">
        <v>133.37371999999999</v>
      </c>
      <c r="F1049" s="3">
        <v>190.27126999999999</v>
      </c>
      <c r="G1049" s="3">
        <v>211.51076</v>
      </c>
      <c r="H1049" s="3">
        <v>239.80135999999999</v>
      </c>
      <c r="I1049" s="3">
        <v>241.44371000000001</v>
      </c>
      <c r="J1049" s="3">
        <v>248.56441000000001</v>
      </c>
      <c r="K1049" s="3">
        <v>288.94436999999999</v>
      </c>
      <c r="L1049" s="3">
        <v>360.29241000000002</v>
      </c>
      <c r="M1049" s="3">
        <v>554.09362999999996</v>
      </c>
      <c r="N1049" s="3">
        <v>599.57487000000003</v>
      </c>
    </row>
    <row r="1050" spans="1:14" x14ac:dyDescent="0.2">
      <c r="A1050" s="3" t="s">
        <v>2096</v>
      </c>
      <c r="B1050" s="3" t="s">
        <v>2097</v>
      </c>
      <c r="C1050" s="4">
        <v>40722</v>
      </c>
      <c r="D1050" s="11">
        <f t="shared" si="16"/>
        <v>2011</v>
      </c>
      <c r="E1050" s="3">
        <v>3.5601753057000001</v>
      </c>
      <c r="F1050" s="3">
        <v>4.1697798921000002</v>
      </c>
      <c r="G1050" s="3">
        <v>6.0510105195000001</v>
      </c>
      <c r="H1050" s="3">
        <v>19.699336491700002</v>
      </c>
      <c r="I1050" s="3">
        <v>20.498720949399999</v>
      </c>
      <c r="J1050" s="3">
        <v>22.495609573699998</v>
      </c>
      <c r="K1050" s="3">
        <v>25.608728322600001</v>
      </c>
      <c r="L1050" s="3">
        <v>30.096617887499999</v>
      </c>
      <c r="M1050" s="3">
        <v>35.315585709699995</v>
      </c>
      <c r="N1050" s="3">
        <v>39.035885499599999</v>
      </c>
    </row>
    <row r="1051" spans="1:14" x14ac:dyDescent="0.2">
      <c r="A1051" s="3" t="s">
        <v>2098</v>
      </c>
      <c r="B1051" s="3" t="s">
        <v>2099</v>
      </c>
      <c r="C1051" s="4">
        <v>40731</v>
      </c>
      <c r="D1051" s="11">
        <f t="shared" si="16"/>
        <v>2011</v>
      </c>
      <c r="E1051" s="3">
        <v>1.3275416379</v>
      </c>
      <c r="F1051" s="3">
        <v>3.0636425705999999</v>
      </c>
      <c r="G1051" s="3">
        <v>3.9220281430999999</v>
      </c>
      <c r="H1051" s="3">
        <v>8.3442910424000001</v>
      </c>
      <c r="I1051" s="3">
        <v>9.0324949624999995</v>
      </c>
      <c r="J1051" s="3">
        <v>9.2566810733000011</v>
      </c>
      <c r="K1051" s="3">
        <v>12.956816702599999</v>
      </c>
      <c r="L1051" s="3">
        <v>20.9831568024</v>
      </c>
      <c r="M1051" s="3">
        <v>21.716167264699997</v>
      </c>
      <c r="N1051" s="3">
        <v>23.263736362600003</v>
      </c>
    </row>
    <row r="1052" spans="1:14" x14ac:dyDescent="0.2">
      <c r="A1052" s="3" t="s">
        <v>2100</v>
      </c>
      <c r="B1052" s="3" t="s">
        <v>2101</v>
      </c>
      <c r="C1052" s="4">
        <v>40731</v>
      </c>
      <c r="D1052" s="11">
        <f t="shared" si="16"/>
        <v>2011</v>
      </c>
      <c r="E1052" s="3">
        <v>3.029462493</v>
      </c>
      <c r="F1052" s="3">
        <v>4.0154904959</v>
      </c>
      <c r="G1052" s="3">
        <v>7.3570740119000009</v>
      </c>
      <c r="H1052" s="3">
        <v>18.363818218700001</v>
      </c>
      <c r="I1052" s="3">
        <v>19.2378963783</v>
      </c>
      <c r="J1052" s="3">
        <v>20.265920490799999</v>
      </c>
      <c r="K1052" s="3">
        <v>21.3529443822</v>
      </c>
      <c r="L1052" s="3">
        <v>21.9558879973</v>
      </c>
      <c r="M1052" s="3">
        <v>26.4841873409</v>
      </c>
      <c r="N1052" s="3">
        <v>34.487052866199996</v>
      </c>
    </row>
    <row r="1053" spans="1:14" x14ac:dyDescent="0.2">
      <c r="A1053" s="3" t="s">
        <v>2102</v>
      </c>
      <c r="B1053" s="3" t="s">
        <v>2103</v>
      </c>
      <c r="C1053" s="4">
        <v>40731</v>
      </c>
      <c r="D1053" s="11">
        <f t="shared" si="16"/>
        <v>2011</v>
      </c>
      <c r="E1053" s="3">
        <v>0.9991306512</v>
      </c>
      <c r="F1053" s="3">
        <v>2.0975538065000001</v>
      </c>
      <c r="G1053" s="3">
        <v>2.3939428122000002</v>
      </c>
      <c r="H1053" s="3">
        <v>6.7380538465999997</v>
      </c>
      <c r="I1053" s="3">
        <v>6.9876972163</v>
      </c>
      <c r="J1053" s="3">
        <v>7.1765341726999994</v>
      </c>
      <c r="K1053" s="3">
        <v>7.3131523883000007</v>
      </c>
      <c r="L1053" s="3">
        <v>7.5809294361999999</v>
      </c>
      <c r="M1053" s="3">
        <v>7.5163358033000005</v>
      </c>
      <c r="N1053" s="3">
        <v>7.5799892947999998</v>
      </c>
    </row>
    <row r="1054" spans="1:14" x14ac:dyDescent="0.2">
      <c r="A1054" s="3" t="s">
        <v>2104</v>
      </c>
      <c r="B1054" s="3" t="s">
        <v>2105</v>
      </c>
      <c r="C1054" s="4">
        <v>40739</v>
      </c>
      <c r="D1054" s="11">
        <f t="shared" si="16"/>
        <v>2011</v>
      </c>
      <c r="E1054" s="3">
        <v>1.4771599462</v>
      </c>
      <c r="F1054" s="3">
        <v>1.7855102556</v>
      </c>
      <c r="G1054" s="3">
        <v>2.1925891611999999</v>
      </c>
      <c r="H1054" s="3">
        <v>5.5762251394000009</v>
      </c>
      <c r="I1054" s="3">
        <v>5.6767208259000004</v>
      </c>
      <c r="J1054" s="3">
        <v>5.8281794451</v>
      </c>
      <c r="K1054" s="3">
        <v>5.9025957519000007</v>
      </c>
      <c r="L1054" s="3">
        <v>6.4938075015000001</v>
      </c>
      <c r="M1054" s="3">
        <v>6.8754275914999994</v>
      </c>
      <c r="N1054" s="3">
        <v>15.3867118149</v>
      </c>
    </row>
    <row r="1055" spans="1:14" x14ac:dyDescent="0.2">
      <c r="A1055" s="3" t="s">
        <v>2106</v>
      </c>
      <c r="B1055" s="3" t="s">
        <v>2107</v>
      </c>
      <c r="C1055" s="4">
        <v>40739</v>
      </c>
      <c r="D1055" s="11">
        <f t="shared" si="16"/>
        <v>2011</v>
      </c>
      <c r="E1055" s="3">
        <v>4.2195757547000001</v>
      </c>
      <c r="F1055" s="3">
        <v>4.8924595295</v>
      </c>
      <c r="G1055" s="3">
        <v>7.0387502882000001</v>
      </c>
      <c r="H1055" s="3">
        <v>13.8658048994</v>
      </c>
      <c r="I1055" s="3">
        <v>13.859354250099999</v>
      </c>
      <c r="J1055" s="3">
        <v>13.778161521800001</v>
      </c>
      <c r="K1055" s="3">
        <v>14.027421923</v>
      </c>
      <c r="L1055" s="3">
        <v>28.713286399899999</v>
      </c>
      <c r="M1055" s="3">
        <v>53.8312286046</v>
      </c>
      <c r="N1055" s="3">
        <v>66.578713085499999</v>
      </c>
    </row>
    <row r="1056" spans="1:14" x14ac:dyDescent="0.2">
      <c r="A1056" s="3" t="s">
        <v>2108</v>
      </c>
      <c r="B1056" s="3" t="s">
        <v>2109</v>
      </c>
      <c r="C1056" s="4">
        <v>40739</v>
      </c>
      <c r="D1056" s="11">
        <f t="shared" si="16"/>
        <v>2011</v>
      </c>
      <c r="E1056" s="3">
        <v>2.0669665126000001</v>
      </c>
      <c r="F1056" s="3">
        <v>2.5843934000000002</v>
      </c>
      <c r="G1056" s="3">
        <v>3.9913228558</v>
      </c>
      <c r="H1056" s="3">
        <v>20.167888869400002</v>
      </c>
      <c r="I1056" s="3">
        <v>21.354650784100002</v>
      </c>
      <c r="J1056" s="3">
        <v>21.6760255017</v>
      </c>
      <c r="K1056" s="3">
        <v>22.6486877181</v>
      </c>
      <c r="L1056" s="3">
        <v>23.579420998299998</v>
      </c>
      <c r="M1056" s="3">
        <v>127.4179767235</v>
      </c>
      <c r="N1056" s="3">
        <v>133.3420651074</v>
      </c>
    </row>
    <row r="1057" spans="1:14" x14ac:dyDescent="0.2">
      <c r="A1057" s="3" t="s">
        <v>2110</v>
      </c>
      <c r="B1057" s="3" t="s">
        <v>2111</v>
      </c>
      <c r="C1057" s="4">
        <v>40752</v>
      </c>
      <c r="D1057" s="11">
        <f t="shared" si="16"/>
        <v>2011</v>
      </c>
      <c r="E1057" s="3">
        <v>1.9870839580999999</v>
      </c>
      <c r="F1057" s="3">
        <v>2.7067347132999999</v>
      </c>
      <c r="G1057" s="3">
        <v>4.0995903779000002</v>
      </c>
      <c r="H1057" s="3">
        <v>15.4317143223</v>
      </c>
      <c r="I1057" s="3">
        <v>15.897166988199999</v>
      </c>
      <c r="J1057" s="3">
        <v>16.462641507400001</v>
      </c>
      <c r="K1057" s="3">
        <v>36.361922697899999</v>
      </c>
      <c r="L1057" s="3">
        <v>39.933122421900002</v>
      </c>
      <c r="M1057" s="3">
        <v>43.9941661354</v>
      </c>
      <c r="N1057" s="3">
        <v>50.971492186999996</v>
      </c>
    </row>
    <row r="1058" spans="1:14" x14ac:dyDescent="0.2">
      <c r="A1058" s="3" t="s">
        <v>2112</v>
      </c>
      <c r="B1058" s="3" t="s">
        <v>2113</v>
      </c>
      <c r="C1058" s="4">
        <v>40752</v>
      </c>
      <c r="D1058" s="11">
        <f t="shared" si="16"/>
        <v>2011</v>
      </c>
      <c r="E1058" s="3">
        <v>4.8403248744000003</v>
      </c>
      <c r="F1058" s="3">
        <v>7.9054777939999994</v>
      </c>
      <c r="G1058" s="3">
        <v>10.910343278499999</v>
      </c>
      <c r="H1058" s="3">
        <v>37.016417633499998</v>
      </c>
      <c r="I1058" s="3">
        <v>38.449710330999999</v>
      </c>
      <c r="J1058" s="3">
        <v>42.583408148300002</v>
      </c>
      <c r="K1058" s="3">
        <v>45.541018305900003</v>
      </c>
      <c r="L1058" s="3">
        <v>48.274004382100003</v>
      </c>
      <c r="M1058" s="3">
        <v>53.326249049899999</v>
      </c>
      <c r="N1058" s="3">
        <v>71.117887389200007</v>
      </c>
    </row>
    <row r="1059" spans="1:14" x14ac:dyDescent="0.2">
      <c r="A1059" s="3" t="s">
        <v>2114</v>
      </c>
      <c r="B1059" s="3" t="s">
        <v>2115</v>
      </c>
      <c r="C1059" s="4">
        <v>40752</v>
      </c>
      <c r="D1059" s="11">
        <f t="shared" si="16"/>
        <v>2011</v>
      </c>
      <c r="E1059" s="3">
        <v>3.4704946755999999</v>
      </c>
      <c r="F1059" s="3">
        <v>5.4138707826000001</v>
      </c>
      <c r="G1059" s="3">
        <v>6.3457956424999997</v>
      </c>
      <c r="H1059" s="3">
        <v>16.499125999899999</v>
      </c>
      <c r="I1059" s="3">
        <v>17.153230173699999</v>
      </c>
      <c r="J1059" s="3">
        <v>17.772399353900003</v>
      </c>
      <c r="K1059" s="3">
        <v>18.522601904600002</v>
      </c>
      <c r="L1059" s="3">
        <v>18.935801489399999</v>
      </c>
      <c r="M1059" s="3">
        <v>30.5167843732</v>
      </c>
      <c r="N1059" s="3">
        <v>-2.8268952968000001</v>
      </c>
    </row>
    <row r="1060" spans="1:14" x14ac:dyDescent="0.2">
      <c r="A1060" s="3" t="s">
        <v>2116</v>
      </c>
      <c r="B1060" s="3" t="s">
        <v>2117</v>
      </c>
      <c r="C1060" s="4">
        <v>40760</v>
      </c>
      <c r="D1060" s="11">
        <f t="shared" si="16"/>
        <v>2011</v>
      </c>
      <c r="E1060" s="3">
        <v>1.4933422396</v>
      </c>
      <c r="F1060" s="3">
        <v>2.1344529433999999</v>
      </c>
      <c r="G1060" s="3">
        <v>2.8450247011000003</v>
      </c>
      <c r="H1060" s="3">
        <v>7.5678535144000003</v>
      </c>
      <c r="I1060" s="3">
        <v>8.0347563173999994</v>
      </c>
      <c r="J1060" s="3">
        <v>8.6045096870000002</v>
      </c>
      <c r="K1060" s="3">
        <v>9.6544696970999997</v>
      </c>
      <c r="L1060" s="3">
        <v>10.6188467974</v>
      </c>
      <c r="M1060" s="3">
        <v>15.4557263664</v>
      </c>
      <c r="N1060" s="3">
        <v>16.458225131799999</v>
      </c>
    </row>
    <row r="1061" spans="1:14" x14ac:dyDescent="0.2">
      <c r="A1061" s="3" t="s">
        <v>2118</v>
      </c>
      <c r="B1061" s="3" t="s">
        <v>2119</v>
      </c>
      <c r="C1061" s="4">
        <v>40760</v>
      </c>
      <c r="D1061" s="11">
        <f t="shared" si="16"/>
        <v>2011</v>
      </c>
      <c r="E1061" s="3">
        <v>0.82765542540000003</v>
      </c>
      <c r="F1061" s="3">
        <v>1.8978879865</v>
      </c>
      <c r="G1061" s="3">
        <v>2.5181658138</v>
      </c>
      <c r="H1061" s="3">
        <v>6.9899164117999995</v>
      </c>
      <c r="I1061" s="3">
        <v>7.2636051089000002</v>
      </c>
      <c r="J1061" s="3">
        <v>7.2996102603999997</v>
      </c>
      <c r="K1061" s="3">
        <v>7.5766385555999998</v>
      </c>
      <c r="L1061" s="3">
        <v>7.7969782712000004</v>
      </c>
      <c r="M1061" s="3">
        <v>8.7588723812999998</v>
      </c>
      <c r="N1061" s="3">
        <v>8.9667346816000002</v>
      </c>
    </row>
    <row r="1062" spans="1:14" x14ac:dyDescent="0.2">
      <c r="A1062" s="3" t="s">
        <v>2120</v>
      </c>
      <c r="B1062" s="3" t="s">
        <v>2121</v>
      </c>
      <c r="C1062" s="4">
        <v>40765</v>
      </c>
      <c r="D1062" s="11">
        <f t="shared" si="16"/>
        <v>2011</v>
      </c>
      <c r="E1062" s="3">
        <v>1.753902914</v>
      </c>
      <c r="F1062" s="3">
        <v>2.0838769037000002</v>
      </c>
      <c r="G1062" s="3">
        <v>2.6470506576999999</v>
      </c>
      <c r="H1062" s="3">
        <v>8.0088395555999998</v>
      </c>
      <c r="I1062" s="3">
        <v>8.7623016283999995</v>
      </c>
      <c r="J1062" s="3">
        <v>9.0597580646000004</v>
      </c>
      <c r="K1062" s="3">
        <v>8.4438990278999988</v>
      </c>
      <c r="L1062" s="3">
        <v>8.5301836343000002</v>
      </c>
      <c r="M1062" s="3">
        <v>18.9083702006</v>
      </c>
      <c r="N1062" s="3">
        <v>19.382876325199998</v>
      </c>
    </row>
    <row r="1063" spans="1:14" x14ac:dyDescent="0.2">
      <c r="A1063" s="3" t="s">
        <v>2122</v>
      </c>
      <c r="B1063" s="3" t="s">
        <v>2123</v>
      </c>
      <c r="C1063" s="4">
        <v>40765</v>
      </c>
      <c r="D1063" s="11">
        <f t="shared" si="16"/>
        <v>2011</v>
      </c>
      <c r="E1063" s="3">
        <v>6.4726396222</v>
      </c>
      <c r="F1063" s="3">
        <v>8.3401336669999999</v>
      </c>
      <c r="G1063" s="3">
        <v>10.336381787400001</v>
      </c>
      <c r="H1063" s="3">
        <v>19.807673983599997</v>
      </c>
      <c r="I1063" s="3">
        <v>20.4171068803</v>
      </c>
      <c r="J1063" s="3">
        <v>21.430722921300003</v>
      </c>
      <c r="K1063" s="3">
        <v>2.1413696477999999</v>
      </c>
      <c r="L1063" s="3">
        <v>-52.553365522600004</v>
      </c>
      <c r="M1063" s="3">
        <v>202.17357055299999</v>
      </c>
      <c r="N1063" s="3">
        <v>226.09320212720002</v>
      </c>
    </row>
    <row r="1064" spans="1:14" x14ac:dyDescent="0.2">
      <c r="A1064" s="3" t="s">
        <v>2124</v>
      </c>
      <c r="B1064" s="3" t="s">
        <v>2125</v>
      </c>
      <c r="C1064" s="4">
        <v>40770</v>
      </c>
      <c r="D1064" s="11">
        <f t="shared" si="16"/>
        <v>2011</v>
      </c>
      <c r="E1064" s="3">
        <v>1.4842673525999999</v>
      </c>
      <c r="F1064" s="3">
        <v>1.5908168184</v>
      </c>
      <c r="G1064" s="3">
        <v>1.8520416468000001</v>
      </c>
      <c r="H1064" s="3">
        <v>6.1871413417999994</v>
      </c>
      <c r="I1064" s="3">
        <v>6.6197535552</v>
      </c>
      <c r="J1064" s="3">
        <v>7.2611465524999996</v>
      </c>
      <c r="K1064" s="3">
        <v>8.1762796748</v>
      </c>
      <c r="L1064" s="3">
        <v>9.7426985845000011</v>
      </c>
      <c r="M1064" s="3">
        <v>20.9172727704</v>
      </c>
      <c r="N1064" s="3">
        <v>22.687749612600001</v>
      </c>
    </row>
    <row r="1065" spans="1:14" x14ac:dyDescent="0.2">
      <c r="A1065" s="3" t="s">
        <v>2126</v>
      </c>
      <c r="B1065" s="3" t="s">
        <v>2127</v>
      </c>
      <c r="C1065" s="4">
        <v>40770</v>
      </c>
      <c r="D1065" s="11">
        <f t="shared" si="16"/>
        <v>2011</v>
      </c>
      <c r="E1065" s="3">
        <v>1.0150274348999999</v>
      </c>
      <c r="F1065" s="3">
        <v>1.7686021675000001</v>
      </c>
      <c r="G1065" s="3">
        <v>4.3197178933</v>
      </c>
      <c r="H1065" s="3">
        <v>14.011262416400001</v>
      </c>
      <c r="I1065" s="3">
        <v>12.7118219332</v>
      </c>
      <c r="J1065" s="3">
        <v>13.118357356600001</v>
      </c>
      <c r="K1065" s="3">
        <v>23.832892331700002</v>
      </c>
      <c r="L1065" s="3">
        <v>24.985202079099999</v>
      </c>
      <c r="M1065" s="3">
        <v>57.762460061800006</v>
      </c>
      <c r="N1065" s="3">
        <v>57.8760624397</v>
      </c>
    </row>
    <row r="1066" spans="1:14" x14ac:dyDescent="0.2">
      <c r="A1066" s="3" t="s">
        <v>2128</v>
      </c>
      <c r="B1066" s="3" t="s">
        <v>2129</v>
      </c>
      <c r="C1066" s="4">
        <v>40785</v>
      </c>
      <c r="D1066" s="11">
        <f t="shared" si="16"/>
        <v>2011</v>
      </c>
      <c r="E1066" s="3">
        <v>0.54737670659999993</v>
      </c>
      <c r="F1066" s="3">
        <v>0.88523498519999999</v>
      </c>
      <c r="G1066" s="3">
        <v>1.4422773746000002</v>
      </c>
      <c r="H1066" s="3">
        <v>7.1208422627000001</v>
      </c>
      <c r="I1066" s="3">
        <v>7.6213645496</v>
      </c>
      <c r="J1066" s="3">
        <v>8.0255025837999998</v>
      </c>
      <c r="K1066" s="3">
        <v>10.259465130399999</v>
      </c>
      <c r="L1066" s="3">
        <v>10.903800759800001</v>
      </c>
      <c r="M1066" s="3">
        <v>17.147666038200001</v>
      </c>
      <c r="N1066" s="3">
        <v>77.127666720200011</v>
      </c>
    </row>
    <row r="1067" spans="1:14" x14ac:dyDescent="0.2">
      <c r="A1067" s="3" t="s">
        <v>2130</v>
      </c>
      <c r="B1067" s="3" t="s">
        <v>2131</v>
      </c>
      <c r="C1067" s="4">
        <v>40785</v>
      </c>
      <c r="D1067" s="11">
        <f t="shared" si="16"/>
        <v>2011</v>
      </c>
      <c r="E1067" s="3">
        <v>0.88087277260000008</v>
      </c>
      <c r="F1067" s="3">
        <v>2.0179636586999998</v>
      </c>
      <c r="G1067" s="3">
        <v>2.7180640988999998</v>
      </c>
      <c r="H1067" s="3">
        <v>21.3766933458</v>
      </c>
      <c r="I1067" s="3">
        <v>22.8086564129</v>
      </c>
      <c r="J1067" s="3">
        <v>23.346611777800003</v>
      </c>
      <c r="K1067" s="3">
        <v>22.558329156199999</v>
      </c>
      <c r="L1067" s="3">
        <v>23.250346761500001</v>
      </c>
      <c r="M1067" s="3">
        <v>32.398146820999997</v>
      </c>
      <c r="N1067" s="3">
        <v>37.689214904000004</v>
      </c>
    </row>
    <row r="1068" spans="1:14" x14ac:dyDescent="0.2">
      <c r="A1068" s="3" t="s">
        <v>2132</v>
      </c>
      <c r="B1068" s="3" t="s">
        <v>2133</v>
      </c>
      <c r="C1068" s="4">
        <v>40785</v>
      </c>
      <c r="D1068" s="11">
        <f t="shared" si="16"/>
        <v>2011</v>
      </c>
      <c r="E1068" s="3">
        <v>4.3411399462000002</v>
      </c>
      <c r="F1068" s="3">
        <v>5.0590876993</v>
      </c>
      <c r="G1068" s="3">
        <v>6.0244363957000004</v>
      </c>
      <c r="H1068" s="3">
        <v>15.308141194700001</v>
      </c>
      <c r="I1068" s="3">
        <v>14.9957863794</v>
      </c>
      <c r="J1068" s="3">
        <v>15.498144036900001</v>
      </c>
      <c r="K1068" s="3">
        <v>15.528474646800001</v>
      </c>
      <c r="L1068" s="3">
        <v>16.087592154900001</v>
      </c>
      <c r="M1068" s="3">
        <v>16.181696794699999</v>
      </c>
      <c r="N1068" s="3">
        <v>16.1574540083</v>
      </c>
    </row>
    <row r="1069" spans="1:14" x14ac:dyDescent="0.2">
      <c r="A1069" s="3" t="s">
        <v>2134</v>
      </c>
      <c r="B1069" s="3" t="s">
        <v>2135</v>
      </c>
      <c r="C1069" s="4">
        <v>40795</v>
      </c>
      <c r="D1069" s="11">
        <f t="shared" si="16"/>
        <v>2011</v>
      </c>
      <c r="E1069" s="3">
        <v>2.1749381958000003</v>
      </c>
      <c r="F1069" s="3">
        <v>3.0070957529000002</v>
      </c>
      <c r="G1069" s="3">
        <v>3.9749595323000002</v>
      </c>
      <c r="H1069" s="3">
        <v>20.112021388800002</v>
      </c>
      <c r="I1069" s="3">
        <v>19.960452569099999</v>
      </c>
      <c r="J1069" s="3">
        <v>20.760147634500001</v>
      </c>
      <c r="K1069" s="3">
        <v>21.8263242889</v>
      </c>
      <c r="L1069" s="3">
        <v>23.342480460400001</v>
      </c>
      <c r="M1069" s="3">
        <v>25.5728728811</v>
      </c>
      <c r="N1069" s="3">
        <v>29.288972335100002</v>
      </c>
    </row>
    <row r="1070" spans="1:14" x14ac:dyDescent="0.2">
      <c r="A1070" s="3" t="s">
        <v>2136</v>
      </c>
      <c r="B1070" s="3" t="s">
        <v>2137</v>
      </c>
      <c r="C1070" s="4">
        <v>40795</v>
      </c>
      <c r="D1070" s="11">
        <f t="shared" si="16"/>
        <v>2011</v>
      </c>
      <c r="E1070" s="3">
        <v>0.80067097040000001</v>
      </c>
      <c r="F1070" s="3">
        <v>1.1096207539</v>
      </c>
      <c r="G1070" s="3">
        <v>1.4093418821000001</v>
      </c>
      <c r="H1070" s="3">
        <v>5.5529412679999997</v>
      </c>
      <c r="I1070" s="3">
        <v>5.5957267825999999</v>
      </c>
      <c r="J1070" s="3">
        <v>6.0436828167999996</v>
      </c>
      <c r="K1070" s="3">
        <v>6.4550008084000003</v>
      </c>
      <c r="L1070" s="3">
        <v>6.4094173813999999</v>
      </c>
      <c r="M1070" s="3">
        <v>7.5489069800999999</v>
      </c>
      <c r="N1070" s="3">
        <v>8.109982605299999</v>
      </c>
    </row>
    <row r="1071" spans="1:14" x14ac:dyDescent="0.2">
      <c r="A1071" s="3" t="s">
        <v>2138</v>
      </c>
      <c r="B1071" s="3" t="s">
        <v>2139</v>
      </c>
      <c r="C1071" s="4">
        <v>40806</v>
      </c>
      <c r="D1071" s="11">
        <f t="shared" si="16"/>
        <v>2011</v>
      </c>
      <c r="E1071" s="3">
        <v>3.4365874700000001</v>
      </c>
      <c r="F1071" s="3">
        <v>3.5577319992000001</v>
      </c>
      <c r="G1071" s="3">
        <v>4.3411106068</v>
      </c>
      <c r="H1071" s="3">
        <v>11.320475396700001</v>
      </c>
      <c r="I1071" s="3">
        <v>10.8120011055</v>
      </c>
      <c r="J1071" s="3">
        <v>10.7014703586</v>
      </c>
      <c r="K1071" s="3">
        <v>16.622194523099999</v>
      </c>
      <c r="L1071" s="3">
        <v>16.212753966600001</v>
      </c>
      <c r="M1071" s="3">
        <v>19.790533249300001</v>
      </c>
      <c r="N1071" s="3">
        <v>20.997505444200002</v>
      </c>
    </row>
    <row r="1072" spans="1:14" x14ac:dyDescent="0.2">
      <c r="A1072" s="3" t="s">
        <v>2140</v>
      </c>
      <c r="B1072" s="3" t="s">
        <v>2141</v>
      </c>
      <c r="C1072" s="4">
        <v>40806</v>
      </c>
      <c r="D1072" s="11">
        <f t="shared" si="16"/>
        <v>2011</v>
      </c>
      <c r="E1072" s="3">
        <v>1.7526995056999999</v>
      </c>
      <c r="F1072" s="3">
        <v>2.0097203303</v>
      </c>
      <c r="G1072" s="3">
        <v>3.2594035423000003</v>
      </c>
      <c r="H1072" s="3">
        <v>8.7903734013000001</v>
      </c>
      <c r="I1072" s="3">
        <v>8.9878029657000003</v>
      </c>
      <c r="J1072" s="3">
        <v>9.1594385757000012</v>
      </c>
      <c r="K1072" s="3">
        <v>8.6495528455999988</v>
      </c>
      <c r="L1072" s="3">
        <v>9.4938877714000007</v>
      </c>
      <c r="M1072" s="3">
        <v>22.8691114646</v>
      </c>
      <c r="N1072" s="3">
        <v>25.622254622199996</v>
      </c>
    </row>
    <row r="1073" spans="1:14" x14ac:dyDescent="0.2">
      <c r="A1073" s="3" t="s">
        <v>2142</v>
      </c>
      <c r="B1073" s="3" t="s">
        <v>2143</v>
      </c>
      <c r="C1073" s="4">
        <v>40806</v>
      </c>
      <c r="D1073" s="11">
        <f t="shared" si="16"/>
        <v>2011</v>
      </c>
      <c r="E1073" s="3">
        <v>1.8341513484999998</v>
      </c>
      <c r="F1073" s="3">
        <v>2.3004625763999997</v>
      </c>
      <c r="G1073" s="3">
        <v>2.8286625999999999</v>
      </c>
      <c r="H1073" s="3">
        <v>8.329495338400001</v>
      </c>
      <c r="I1073" s="3">
        <v>8.8298679058000005</v>
      </c>
      <c r="J1073" s="3">
        <v>15.094894806600001</v>
      </c>
      <c r="K1073" s="3">
        <v>15.9295880926</v>
      </c>
      <c r="L1073" s="3">
        <v>16.514399300999997</v>
      </c>
      <c r="M1073" s="3">
        <v>16.69560886</v>
      </c>
      <c r="N1073" s="3">
        <v>16.927631394799999</v>
      </c>
    </row>
    <row r="1074" spans="1:14" x14ac:dyDescent="0.2">
      <c r="A1074" s="3" t="s">
        <v>2144</v>
      </c>
      <c r="B1074" s="3" t="s">
        <v>2145</v>
      </c>
      <c r="C1074" s="4">
        <v>40815</v>
      </c>
      <c r="D1074" s="11">
        <f t="shared" si="16"/>
        <v>2011</v>
      </c>
      <c r="E1074" s="3">
        <v>0.78548944489999994</v>
      </c>
      <c r="F1074" s="3">
        <v>1.6207740899</v>
      </c>
      <c r="G1074" s="3">
        <v>2.1186862456000002</v>
      </c>
      <c r="H1074" s="3">
        <v>6.0318239389999997</v>
      </c>
      <c r="I1074" s="3">
        <v>6.1588097941999997</v>
      </c>
      <c r="J1074" s="3">
        <v>6.5040638561000002</v>
      </c>
      <c r="K1074" s="3">
        <v>5.6715612961000001</v>
      </c>
      <c r="L1074" s="3">
        <v>32.0393317403</v>
      </c>
      <c r="M1074" s="3">
        <v>34.180500749799997</v>
      </c>
      <c r="N1074" s="3">
        <v>58.071342678599997</v>
      </c>
    </row>
    <row r="1075" spans="1:14" x14ac:dyDescent="0.2">
      <c r="A1075" s="3" t="s">
        <v>2146</v>
      </c>
      <c r="B1075" s="3" t="s">
        <v>2147</v>
      </c>
      <c r="C1075" s="4">
        <v>40815</v>
      </c>
      <c r="D1075" s="11">
        <f t="shared" si="16"/>
        <v>2011</v>
      </c>
      <c r="E1075" s="3">
        <v>1.0561482437</v>
      </c>
      <c r="F1075" s="3">
        <v>1.3622848288999998</v>
      </c>
      <c r="G1075" s="3">
        <v>1.9653868274999999</v>
      </c>
      <c r="H1075" s="3">
        <v>8.2902386008000004</v>
      </c>
      <c r="I1075" s="3">
        <v>8.9849966439000006</v>
      </c>
      <c r="J1075" s="3">
        <v>9.7625331986999999</v>
      </c>
      <c r="K1075" s="3">
        <v>10.1873429758</v>
      </c>
      <c r="L1075" s="3">
        <v>10.794283655499999</v>
      </c>
      <c r="M1075" s="3">
        <v>21.887844298000001</v>
      </c>
      <c r="N1075" s="3">
        <v>23.146815770700002</v>
      </c>
    </row>
    <row r="1076" spans="1:14" x14ac:dyDescent="0.2">
      <c r="A1076" s="3" t="s">
        <v>2148</v>
      </c>
      <c r="B1076" s="3" t="s">
        <v>2149</v>
      </c>
      <c r="C1076" s="4">
        <v>40815</v>
      </c>
      <c r="D1076" s="11">
        <f t="shared" si="16"/>
        <v>2011</v>
      </c>
      <c r="E1076" s="3">
        <v>1.9209987537</v>
      </c>
      <c r="F1076" s="3">
        <v>2.3216912600999997</v>
      </c>
      <c r="G1076" s="3">
        <v>3.0289211807999998</v>
      </c>
      <c r="H1076" s="3">
        <v>9.5337188780000002</v>
      </c>
      <c r="I1076" s="3">
        <v>9.9583611751000003</v>
      </c>
      <c r="J1076" s="3">
        <v>10.380080750700001</v>
      </c>
      <c r="K1076" s="3">
        <v>10.9247251903</v>
      </c>
      <c r="L1076" s="3">
        <v>11.340906564800001</v>
      </c>
      <c r="M1076" s="3">
        <v>11.3207127629</v>
      </c>
      <c r="N1076" s="3">
        <v>11.481866887600001</v>
      </c>
    </row>
    <row r="1077" spans="1:14" x14ac:dyDescent="0.2">
      <c r="A1077" s="3" t="s">
        <v>2150</v>
      </c>
      <c r="B1077" s="3" t="s">
        <v>2151</v>
      </c>
      <c r="C1077" s="4">
        <v>40834</v>
      </c>
      <c r="D1077" s="11">
        <f t="shared" si="16"/>
        <v>2011</v>
      </c>
      <c r="E1077" s="3">
        <v>1.7888912263999999</v>
      </c>
      <c r="F1077" s="3">
        <v>2.4601211580000002</v>
      </c>
      <c r="G1077" s="3">
        <v>3.0865288366000003</v>
      </c>
      <c r="H1077" s="3">
        <v>11.281543235299999</v>
      </c>
      <c r="I1077" s="3">
        <v>11.375834344799999</v>
      </c>
      <c r="J1077" s="3">
        <v>11.7625497999</v>
      </c>
      <c r="K1077" s="3">
        <v>12.196085146600002</v>
      </c>
      <c r="L1077" s="3">
        <v>11.539043986199999</v>
      </c>
      <c r="M1077" s="3">
        <v>11.695302901</v>
      </c>
      <c r="N1077" s="3">
        <v>12.546998165</v>
      </c>
    </row>
    <row r="1078" spans="1:14" x14ac:dyDescent="0.2">
      <c r="A1078" s="3" t="s">
        <v>2152</v>
      </c>
      <c r="B1078" s="3" t="s">
        <v>2153</v>
      </c>
      <c r="C1078" s="4">
        <v>40829</v>
      </c>
      <c r="D1078" s="11">
        <f t="shared" si="16"/>
        <v>2011</v>
      </c>
      <c r="E1078" s="3">
        <v>0.40178279840000003</v>
      </c>
      <c r="F1078" s="3">
        <v>1.2413138715000001</v>
      </c>
      <c r="G1078" s="3">
        <v>3.1331184241000001</v>
      </c>
      <c r="H1078" s="3">
        <v>19.9547050953</v>
      </c>
      <c r="I1078" s="3">
        <v>20.208100609700001</v>
      </c>
      <c r="J1078" s="3">
        <v>20.743938318800001</v>
      </c>
      <c r="K1078" s="3">
        <v>21.057484700899998</v>
      </c>
      <c r="L1078" s="3">
        <v>21.570197064200002</v>
      </c>
      <c r="M1078" s="3">
        <v>21.6607594621</v>
      </c>
      <c r="N1078" s="3">
        <v>21.3476490093</v>
      </c>
    </row>
    <row r="1079" spans="1:14" x14ac:dyDescent="0.2">
      <c r="A1079" s="3" t="s">
        <v>2154</v>
      </c>
      <c r="B1079" s="3" t="s">
        <v>2155</v>
      </c>
      <c r="C1079" s="4">
        <v>40844</v>
      </c>
      <c r="D1079" s="11">
        <f t="shared" si="16"/>
        <v>2011</v>
      </c>
      <c r="E1079" s="3">
        <v>0.64475833370000002</v>
      </c>
      <c r="F1079" s="3">
        <v>1.3760101913999998</v>
      </c>
      <c r="G1079" s="3">
        <v>1.8823537958000001</v>
      </c>
      <c r="H1079" s="3">
        <v>4.8622113248000005</v>
      </c>
      <c r="I1079" s="3">
        <v>4.9086291575000001</v>
      </c>
      <c r="J1079" s="3">
        <v>5.0756369169999997</v>
      </c>
      <c r="K1079" s="3">
        <v>8.0899280092999994</v>
      </c>
      <c r="L1079" s="3">
        <v>11.4868118016</v>
      </c>
      <c r="M1079" s="3">
        <v>84.527432724299999</v>
      </c>
      <c r="N1079" s="3">
        <v>87.867286428400007</v>
      </c>
    </row>
    <row r="1080" spans="1:14" x14ac:dyDescent="0.2">
      <c r="A1080" s="3" t="s">
        <v>2156</v>
      </c>
      <c r="B1080" s="3" t="s">
        <v>2157</v>
      </c>
      <c r="C1080" s="4">
        <v>40850</v>
      </c>
      <c r="D1080" s="11">
        <f t="shared" si="16"/>
        <v>2011</v>
      </c>
      <c r="E1080" s="3">
        <v>0.49347301399999999</v>
      </c>
      <c r="F1080" s="3">
        <v>0.57893062880000001</v>
      </c>
      <c r="G1080" s="3">
        <v>1.6446830971000002</v>
      </c>
      <c r="H1080" s="3">
        <v>3.8584004641000003</v>
      </c>
      <c r="I1080" s="3">
        <v>4.1249533039999999</v>
      </c>
      <c r="J1080" s="3">
        <v>4.3681309064999994</v>
      </c>
      <c r="K1080" s="3">
        <v>4.7388988411000001</v>
      </c>
      <c r="L1080" s="3">
        <v>5.2905604986999997</v>
      </c>
      <c r="M1080" s="3">
        <v>6.0264901920000007</v>
      </c>
      <c r="N1080" s="3">
        <v>75.246424897200001</v>
      </c>
    </row>
    <row r="1081" spans="1:14" x14ac:dyDescent="0.2">
      <c r="A1081" s="3" t="s">
        <v>2158</v>
      </c>
      <c r="B1081" s="3" t="s">
        <v>2159</v>
      </c>
      <c r="C1081" s="4">
        <v>40844</v>
      </c>
      <c r="D1081" s="11">
        <f t="shared" si="16"/>
        <v>2011</v>
      </c>
      <c r="E1081" s="3">
        <v>2.0007458393999999</v>
      </c>
      <c r="F1081" s="3">
        <v>2.4053895608000002</v>
      </c>
      <c r="G1081" s="3">
        <v>3.6867317657999998</v>
      </c>
      <c r="H1081" s="3">
        <v>12.2145901621</v>
      </c>
      <c r="I1081" s="3">
        <v>12.6914957579</v>
      </c>
      <c r="J1081" s="3">
        <v>13.1705827737</v>
      </c>
      <c r="K1081" s="3">
        <v>14.212923251600001</v>
      </c>
      <c r="L1081" s="3">
        <v>15.4090015605</v>
      </c>
      <c r="M1081" s="3">
        <v>21.7993219815</v>
      </c>
      <c r="N1081" s="3">
        <v>24.909207413099999</v>
      </c>
    </row>
    <row r="1082" spans="1:14" x14ac:dyDescent="0.2">
      <c r="A1082" s="3" t="s">
        <v>2160</v>
      </c>
      <c r="B1082" s="3" t="s">
        <v>2161</v>
      </c>
      <c r="C1082" s="4">
        <v>40850</v>
      </c>
      <c r="D1082" s="11">
        <f t="shared" si="16"/>
        <v>2011</v>
      </c>
      <c r="E1082" s="3">
        <v>1.2170784276</v>
      </c>
      <c r="F1082" s="3">
        <v>2.6843272380000003</v>
      </c>
      <c r="G1082" s="3">
        <v>3.3754711542</v>
      </c>
      <c r="H1082" s="3">
        <v>8.2182944402999993</v>
      </c>
      <c r="I1082" s="3">
        <v>9.0525478195000009</v>
      </c>
      <c r="J1082" s="3">
        <v>10.243728512400001</v>
      </c>
      <c r="K1082" s="3">
        <v>10.663634483699999</v>
      </c>
      <c r="L1082" s="3">
        <v>10.8813481818</v>
      </c>
      <c r="M1082" s="3">
        <v>10.4622946661</v>
      </c>
      <c r="N1082" s="3">
        <v>21.242647507800001</v>
      </c>
    </row>
    <row r="1083" spans="1:14" x14ac:dyDescent="0.2">
      <c r="A1083" s="3" t="s">
        <v>2162</v>
      </c>
      <c r="B1083" s="3" t="s">
        <v>2163</v>
      </c>
      <c r="C1083" s="4">
        <v>40850</v>
      </c>
      <c r="D1083" s="11">
        <f t="shared" si="16"/>
        <v>2011</v>
      </c>
      <c r="E1083" s="3">
        <v>2.4461444225000002</v>
      </c>
      <c r="F1083" s="3">
        <v>3.0328528537000001</v>
      </c>
      <c r="G1083" s="3">
        <v>4.1912882789000001</v>
      </c>
      <c r="H1083" s="3">
        <v>13.7664261125</v>
      </c>
      <c r="I1083" s="3">
        <v>16.219085545900001</v>
      </c>
      <c r="J1083" s="3">
        <v>25.6388167492</v>
      </c>
      <c r="K1083" s="3">
        <v>26.325281583400002</v>
      </c>
      <c r="L1083" s="3">
        <v>26.157656822</v>
      </c>
      <c r="M1083" s="3">
        <v>26.7167937008</v>
      </c>
      <c r="N1083" s="3">
        <v>26.768027930999999</v>
      </c>
    </row>
    <row r="1084" spans="1:14" x14ac:dyDescent="0.2">
      <c r="A1084" s="3" t="s">
        <v>2164</v>
      </c>
      <c r="B1084" s="3" t="s">
        <v>2165</v>
      </c>
      <c r="C1084" s="4">
        <v>40850</v>
      </c>
      <c r="D1084" s="11">
        <f t="shared" si="16"/>
        <v>2011</v>
      </c>
      <c r="E1084" s="3">
        <v>1.3880276841999999</v>
      </c>
      <c r="F1084" s="3">
        <v>1.9386441138999999</v>
      </c>
      <c r="G1084" s="3">
        <v>2.3714448662000001</v>
      </c>
      <c r="H1084" s="3">
        <v>6.9840698972000004</v>
      </c>
      <c r="I1084" s="3">
        <v>7.4450132494000005</v>
      </c>
      <c r="J1084" s="3">
        <v>7.5635737154999996</v>
      </c>
      <c r="K1084" s="3">
        <v>7.5486411849000001</v>
      </c>
      <c r="L1084" s="3">
        <v>6.6154986267999991</v>
      </c>
      <c r="M1084" s="3">
        <v>6.8522837503999998</v>
      </c>
      <c r="N1084" s="3">
        <v>6.5513225560000006</v>
      </c>
    </row>
    <row r="1085" spans="1:14" x14ac:dyDescent="0.2">
      <c r="A1085" s="3" t="s">
        <v>2166</v>
      </c>
      <c r="B1085" s="3" t="s">
        <v>2167</v>
      </c>
      <c r="C1085" s="4">
        <v>40858</v>
      </c>
      <c r="D1085" s="11">
        <f t="shared" si="16"/>
        <v>2011</v>
      </c>
      <c r="E1085" s="3">
        <v>4.4846626007000001</v>
      </c>
      <c r="F1085" s="3">
        <v>5.6277893126</v>
      </c>
      <c r="G1085" s="3">
        <v>7.9955639497000002</v>
      </c>
      <c r="H1085" s="3">
        <v>15.5796137223</v>
      </c>
      <c r="I1085" s="3">
        <v>16.468221827400001</v>
      </c>
      <c r="J1085" s="3">
        <v>17.6441357651</v>
      </c>
      <c r="K1085" s="3">
        <v>27.4266293835</v>
      </c>
      <c r="L1085" s="3">
        <v>29.363707989499996</v>
      </c>
      <c r="M1085" s="3">
        <v>31.415207538299999</v>
      </c>
      <c r="N1085" s="3">
        <v>33.522970782000002</v>
      </c>
    </row>
    <row r="1086" spans="1:14" x14ac:dyDescent="0.2">
      <c r="A1086" s="3" t="s">
        <v>2168</v>
      </c>
      <c r="B1086" s="3" t="s">
        <v>2169</v>
      </c>
      <c r="C1086" s="4">
        <v>40858</v>
      </c>
      <c r="D1086" s="11">
        <f t="shared" si="16"/>
        <v>2011</v>
      </c>
      <c r="E1086" s="3">
        <v>1.6279826181000001</v>
      </c>
      <c r="F1086" s="3">
        <v>1.6759146587</v>
      </c>
      <c r="G1086" s="3">
        <v>2.6635339316</v>
      </c>
      <c r="H1086" s="3">
        <v>11.875718717</v>
      </c>
      <c r="I1086" s="3">
        <v>12.1230281929</v>
      </c>
      <c r="J1086" s="3">
        <v>13.007174127400001</v>
      </c>
      <c r="K1086" s="3">
        <v>14.254126704000001</v>
      </c>
      <c r="L1086" s="3">
        <v>15.7476197088</v>
      </c>
      <c r="M1086" s="3">
        <v>14.978653658699999</v>
      </c>
      <c r="N1086" s="3">
        <v>16.174466528900002</v>
      </c>
    </row>
    <row r="1087" spans="1:14" x14ac:dyDescent="0.2">
      <c r="A1087" s="3" t="s">
        <v>2170</v>
      </c>
      <c r="B1087" s="3" t="s">
        <v>2171</v>
      </c>
      <c r="C1087" s="4">
        <v>40869</v>
      </c>
      <c r="D1087" s="11">
        <f t="shared" si="16"/>
        <v>2011</v>
      </c>
      <c r="E1087" s="3">
        <v>1.1180418773</v>
      </c>
      <c r="F1087" s="3">
        <v>1.4644573249000001</v>
      </c>
      <c r="G1087" s="3">
        <v>2.3481145766</v>
      </c>
      <c r="H1087" s="3">
        <v>8.7668181724000007</v>
      </c>
      <c r="I1087" s="3">
        <v>8.9432583137999995</v>
      </c>
      <c r="J1087" s="3">
        <v>9.0152075907000011</v>
      </c>
      <c r="K1087" s="3">
        <v>9.1737719298000009</v>
      </c>
      <c r="L1087" s="3">
        <v>14.163606223199999</v>
      </c>
      <c r="M1087" s="3">
        <v>14.545387336300001</v>
      </c>
      <c r="N1087" s="3">
        <v>18.350880777499999</v>
      </c>
    </row>
    <row r="1088" spans="1:14" x14ac:dyDescent="0.2">
      <c r="A1088" s="3" t="s">
        <v>2172</v>
      </c>
      <c r="B1088" s="3" t="s">
        <v>2173</v>
      </c>
      <c r="C1088" s="4">
        <v>40869</v>
      </c>
      <c r="D1088" s="11">
        <f t="shared" si="16"/>
        <v>2011</v>
      </c>
      <c r="E1088" s="3">
        <v>1.6587576746000001</v>
      </c>
      <c r="F1088" s="3">
        <v>1.8571887902000002</v>
      </c>
      <c r="G1088" s="3">
        <v>2.2469530036999998</v>
      </c>
      <c r="H1088" s="3">
        <v>5.7829534372999998</v>
      </c>
      <c r="I1088" s="3">
        <v>5.8417479544000006</v>
      </c>
      <c r="J1088" s="3">
        <v>5.5558082860000004</v>
      </c>
      <c r="K1088" s="3">
        <v>5.1438287013000004</v>
      </c>
      <c r="L1088" s="3">
        <v>5.3935166857000008</v>
      </c>
      <c r="M1088" s="3">
        <v>5.1535268790000002</v>
      </c>
      <c r="N1088" s="3">
        <v>5.2076514481</v>
      </c>
    </row>
    <row r="1089" spans="1:14" x14ac:dyDescent="0.2">
      <c r="A1089" s="3" t="s">
        <v>2174</v>
      </c>
      <c r="B1089" s="3" t="s">
        <v>2175</v>
      </c>
      <c r="C1089" s="4">
        <v>40882</v>
      </c>
      <c r="D1089" s="11">
        <f t="shared" si="16"/>
        <v>2011</v>
      </c>
      <c r="E1089" s="3">
        <v>0.95373719749999997</v>
      </c>
      <c r="F1089" s="3">
        <v>1.1659041773999999</v>
      </c>
      <c r="G1089" s="3">
        <v>1.5609690605000002</v>
      </c>
      <c r="H1089" s="3">
        <v>4.6490859375999998</v>
      </c>
      <c r="I1089" s="3">
        <v>4.8475658783999993</v>
      </c>
      <c r="J1089" s="3">
        <v>4.9375840148999997</v>
      </c>
      <c r="K1089" s="3">
        <v>6.4021933655999996</v>
      </c>
      <c r="L1089" s="3">
        <v>8.8674784921000001</v>
      </c>
      <c r="M1089" s="3">
        <v>8.9615796245000006</v>
      </c>
      <c r="N1089" s="3">
        <v>9.2402749458000013</v>
      </c>
    </row>
    <row r="1090" spans="1:14" x14ac:dyDescent="0.2">
      <c r="A1090" s="3" t="s">
        <v>2176</v>
      </c>
      <c r="B1090" s="3" t="s">
        <v>2177</v>
      </c>
      <c r="C1090" s="4">
        <v>40872</v>
      </c>
      <c r="D1090" s="11">
        <f t="shared" si="16"/>
        <v>2011</v>
      </c>
      <c r="E1090" s="3">
        <v>1.0470858729000001</v>
      </c>
      <c r="F1090" s="3">
        <v>1.4793891973</v>
      </c>
      <c r="G1090" s="3">
        <v>2.1515024374</v>
      </c>
      <c r="H1090" s="3">
        <v>9.4806065567999998</v>
      </c>
      <c r="I1090" s="3">
        <v>10.988107192499999</v>
      </c>
      <c r="J1090" s="3">
        <v>11.941545418699999</v>
      </c>
      <c r="K1090" s="3">
        <v>12.9858209844</v>
      </c>
      <c r="L1090" s="3">
        <v>23.3553784534</v>
      </c>
      <c r="M1090" s="3">
        <v>25.988888122100001</v>
      </c>
      <c r="N1090" s="3">
        <v>67.741515179300009</v>
      </c>
    </row>
    <row r="1091" spans="1:14" x14ac:dyDescent="0.2">
      <c r="A1091" s="3" t="s">
        <v>2178</v>
      </c>
      <c r="B1091" s="3" t="s">
        <v>2179</v>
      </c>
      <c r="C1091" s="4">
        <v>40872</v>
      </c>
      <c r="D1091" s="11">
        <f t="shared" ref="D1091:D1154" si="17">YEAR(C1091)</f>
        <v>2011</v>
      </c>
      <c r="E1091" s="3">
        <v>3.6989630081000002</v>
      </c>
      <c r="F1091" s="3">
        <v>4.3433997685000003</v>
      </c>
      <c r="G1091" s="3">
        <v>5.4862402486999997</v>
      </c>
      <c r="H1091" s="3">
        <v>13.7961360346</v>
      </c>
      <c r="I1091" s="3">
        <v>14.334566624300001</v>
      </c>
      <c r="J1091" s="3">
        <v>14.4149060194</v>
      </c>
      <c r="K1091" s="3">
        <v>13.356830430799999</v>
      </c>
      <c r="L1091" s="3">
        <v>13.900353363499999</v>
      </c>
      <c r="M1091" s="3">
        <v>17.323474247300002</v>
      </c>
      <c r="N1091" s="3">
        <v>22.211134758000004</v>
      </c>
    </row>
    <row r="1092" spans="1:14" x14ac:dyDescent="0.2">
      <c r="A1092" s="3" t="s">
        <v>2180</v>
      </c>
      <c r="B1092" s="3" t="s">
        <v>2181</v>
      </c>
      <c r="C1092" s="4">
        <v>40872</v>
      </c>
      <c r="D1092" s="11">
        <f t="shared" si="17"/>
        <v>2011</v>
      </c>
      <c r="E1092" s="3">
        <v>1.1386776339</v>
      </c>
      <c r="F1092" s="3">
        <v>1.8711497169</v>
      </c>
      <c r="G1092" s="3">
        <v>2.4749163981</v>
      </c>
      <c r="H1092" s="3">
        <v>10.188895287899999</v>
      </c>
      <c r="I1092" s="3">
        <v>10.212830373300001</v>
      </c>
      <c r="J1092" s="3">
        <v>10.742538803399999</v>
      </c>
      <c r="K1092" s="3">
        <v>11.099182196700001</v>
      </c>
      <c r="L1092" s="3">
        <v>12.1951343492</v>
      </c>
      <c r="M1092" s="3">
        <v>25.598045952300001</v>
      </c>
      <c r="N1092" s="3">
        <v>27.280875604499997</v>
      </c>
    </row>
    <row r="1093" spans="1:14" x14ac:dyDescent="0.2">
      <c r="A1093" s="3" t="s">
        <v>2182</v>
      </c>
      <c r="B1093" s="3" t="s">
        <v>2183</v>
      </c>
      <c r="C1093" s="4">
        <v>40872</v>
      </c>
      <c r="D1093" s="11">
        <f t="shared" si="17"/>
        <v>2011</v>
      </c>
      <c r="E1093" s="3">
        <v>3.3534869917000001</v>
      </c>
      <c r="F1093" s="3">
        <v>4.0547892866000002</v>
      </c>
      <c r="G1093" s="3">
        <v>8.5662122025999992</v>
      </c>
      <c r="H1093" s="3">
        <v>20.222334383900002</v>
      </c>
      <c r="I1093" s="3">
        <v>21.3691813473</v>
      </c>
      <c r="J1093" s="3">
        <v>22.2176104035</v>
      </c>
      <c r="K1093" s="3">
        <v>22.353532408299998</v>
      </c>
      <c r="L1093" s="3">
        <v>22.582632367800002</v>
      </c>
      <c r="M1093" s="3">
        <v>51.115689787700006</v>
      </c>
      <c r="N1093" s="3">
        <v>52.606043225699999</v>
      </c>
    </row>
    <row r="1094" spans="1:14" x14ac:dyDescent="0.2">
      <c r="A1094" s="3" t="s">
        <v>2184</v>
      </c>
      <c r="B1094" s="3" t="s">
        <v>2185</v>
      </c>
      <c r="C1094" s="4">
        <v>40882</v>
      </c>
      <c r="D1094" s="11">
        <f t="shared" si="17"/>
        <v>2011</v>
      </c>
      <c r="E1094" s="3">
        <v>1.958021072</v>
      </c>
      <c r="F1094" s="3">
        <v>2.495863113</v>
      </c>
      <c r="G1094" s="3">
        <v>3.1091005117999999</v>
      </c>
      <c r="H1094" s="3">
        <v>11.011172771400002</v>
      </c>
      <c r="I1094" s="3">
        <v>11.505376851700001</v>
      </c>
      <c r="J1094" s="3">
        <v>11.8600176814</v>
      </c>
      <c r="K1094" s="3">
        <v>12.135789225</v>
      </c>
      <c r="L1094" s="3">
        <v>16.5330194201</v>
      </c>
      <c r="M1094" s="3">
        <v>23.397390486900001</v>
      </c>
      <c r="N1094" s="3">
        <v>22.749797417399996</v>
      </c>
    </row>
    <row r="1095" spans="1:14" x14ac:dyDescent="0.2">
      <c r="A1095" s="3" t="s">
        <v>2186</v>
      </c>
      <c r="B1095" s="3" t="s">
        <v>2187</v>
      </c>
      <c r="C1095" s="4">
        <v>40885</v>
      </c>
      <c r="D1095" s="11">
        <f t="shared" si="17"/>
        <v>2011</v>
      </c>
      <c r="E1095" s="3">
        <v>0.54765271510000002</v>
      </c>
      <c r="F1095" s="3">
        <v>1.0915177542000001</v>
      </c>
      <c r="G1095" s="3">
        <v>1.5377100363999998</v>
      </c>
      <c r="H1095" s="3">
        <v>6.2435635307000004</v>
      </c>
      <c r="I1095" s="3">
        <v>6.7470469726999998</v>
      </c>
      <c r="J1095" s="3">
        <v>7.0098580147999998</v>
      </c>
      <c r="K1095" s="3">
        <v>18.317047201099999</v>
      </c>
      <c r="L1095" s="3">
        <v>20.431093273399998</v>
      </c>
      <c r="M1095" s="3">
        <v>42.4911369163</v>
      </c>
      <c r="N1095" s="3">
        <v>49.1918792612</v>
      </c>
    </row>
    <row r="1096" spans="1:14" x14ac:dyDescent="0.2">
      <c r="A1096" s="3" t="s">
        <v>2188</v>
      </c>
      <c r="B1096" s="3" t="s">
        <v>2189</v>
      </c>
      <c r="C1096" s="4">
        <v>40885</v>
      </c>
      <c r="D1096" s="11">
        <f t="shared" si="17"/>
        <v>2011</v>
      </c>
      <c r="E1096" s="3">
        <v>3.4494146986000001</v>
      </c>
      <c r="F1096" s="3">
        <v>4.9621445605999996</v>
      </c>
      <c r="G1096" s="3">
        <v>5.4599878279</v>
      </c>
      <c r="H1096" s="3">
        <v>15.752957608699999</v>
      </c>
      <c r="I1096" s="3">
        <v>18.248780017999998</v>
      </c>
      <c r="J1096" s="3">
        <v>20.318353370000001</v>
      </c>
      <c r="K1096" s="3">
        <v>22.100752687500002</v>
      </c>
      <c r="L1096" s="3">
        <v>23.691502320799998</v>
      </c>
      <c r="M1096" s="3">
        <v>25.4079763955</v>
      </c>
      <c r="N1096" s="3">
        <v>26.902519423000001</v>
      </c>
    </row>
    <row r="1097" spans="1:14" x14ac:dyDescent="0.2">
      <c r="A1097" s="3" t="s">
        <v>2190</v>
      </c>
      <c r="B1097" s="3" t="s">
        <v>2191</v>
      </c>
      <c r="C1097" s="4">
        <v>40897</v>
      </c>
      <c r="D1097" s="11">
        <f t="shared" si="17"/>
        <v>2011</v>
      </c>
      <c r="E1097" s="3">
        <v>1.5165259358000001</v>
      </c>
      <c r="F1097" s="3">
        <v>1.7503337419</v>
      </c>
      <c r="G1097" s="3">
        <v>2.2885200756999997</v>
      </c>
      <c r="H1097" s="3">
        <v>8.2697448341999991</v>
      </c>
      <c r="I1097" s="3">
        <v>8.9400865245999999</v>
      </c>
      <c r="J1097" s="3">
        <v>16.328935788199999</v>
      </c>
      <c r="K1097" s="3">
        <v>25.681601894699998</v>
      </c>
      <c r="L1097" s="3">
        <v>35.770332118600003</v>
      </c>
      <c r="M1097" s="3">
        <v>38.207053652100001</v>
      </c>
      <c r="N1097" s="3">
        <v>41.863681522500002</v>
      </c>
    </row>
    <row r="1098" spans="1:14" x14ac:dyDescent="0.2">
      <c r="A1098" s="3" t="s">
        <v>2192</v>
      </c>
      <c r="B1098" s="3" t="s">
        <v>2193</v>
      </c>
      <c r="C1098" s="4">
        <v>40897</v>
      </c>
      <c r="D1098" s="11">
        <f t="shared" si="17"/>
        <v>2011</v>
      </c>
      <c r="E1098" s="3">
        <v>2.4418172159</v>
      </c>
      <c r="F1098" s="3">
        <v>2.7153165474000001</v>
      </c>
      <c r="G1098" s="3">
        <v>3.1658699666000003</v>
      </c>
      <c r="H1098" s="3">
        <v>12.0402507695</v>
      </c>
      <c r="I1098" s="3">
        <v>12.444579855000001</v>
      </c>
      <c r="J1098" s="3">
        <v>13.442922403599999</v>
      </c>
      <c r="K1098" s="3">
        <v>13.918420832999999</v>
      </c>
      <c r="L1098" s="3">
        <v>25.993063474499998</v>
      </c>
      <c r="M1098" s="3">
        <v>38.576705848800003</v>
      </c>
      <c r="N1098" s="3">
        <v>40.703538911500004</v>
      </c>
    </row>
    <row r="1099" spans="1:14" x14ac:dyDescent="0.2">
      <c r="A1099" s="3" t="s">
        <v>2194</v>
      </c>
      <c r="B1099" s="3" t="s">
        <v>2195</v>
      </c>
      <c r="C1099" s="4">
        <v>40899</v>
      </c>
      <c r="D1099" s="11">
        <f t="shared" si="17"/>
        <v>2011</v>
      </c>
      <c r="E1099" s="3">
        <v>2.1681268322</v>
      </c>
      <c r="F1099" s="3">
        <v>2.5295951720000001</v>
      </c>
      <c r="G1099" s="3">
        <v>3.2646283832999998</v>
      </c>
      <c r="H1099" s="3">
        <v>6.4808417037000003</v>
      </c>
      <c r="I1099" s="3">
        <v>6.7553229507000001</v>
      </c>
      <c r="J1099" s="3">
        <v>7.0337412457000008</v>
      </c>
      <c r="K1099" s="3">
        <v>7.3521969158000005</v>
      </c>
      <c r="L1099" s="3">
        <v>12.336529386099999</v>
      </c>
      <c r="M1099" s="3">
        <v>12.9058326404</v>
      </c>
      <c r="N1099" s="3">
        <v>13.591482026400001</v>
      </c>
    </row>
    <row r="1100" spans="1:14" x14ac:dyDescent="0.2">
      <c r="A1100" s="3" t="s">
        <v>2196</v>
      </c>
      <c r="B1100" s="3" t="s">
        <v>2197</v>
      </c>
      <c r="C1100" s="4">
        <v>40897</v>
      </c>
      <c r="D1100" s="11">
        <f t="shared" si="17"/>
        <v>2011</v>
      </c>
      <c r="E1100" s="3">
        <v>1.5231883265999999</v>
      </c>
      <c r="F1100" s="3">
        <v>1.5053320156999999</v>
      </c>
      <c r="G1100" s="3">
        <v>1.9323456053999999</v>
      </c>
      <c r="H1100" s="3">
        <v>6.2963523774999999</v>
      </c>
      <c r="I1100" s="3">
        <v>6.5917133550999996</v>
      </c>
      <c r="J1100" s="3">
        <v>6.8817392500999999</v>
      </c>
      <c r="K1100" s="3">
        <v>6.8888794012999996</v>
      </c>
      <c r="L1100" s="3">
        <v>15.066065219</v>
      </c>
      <c r="M1100" s="3">
        <v>15.694831449200001</v>
      </c>
      <c r="N1100" s="3">
        <v>16.877042876300003</v>
      </c>
    </row>
    <row r="1101" spans="1:14" x14ac:dyDescent="0.2">
      <c r="A1101" s="3" t="s">
        <v>2198</v>
      </c>
      <c r="B1101" s="3" t="s">
        <v>2199</v>
      </c>
      <c r="C1101" s="4">
        <v>40899</v>
      </c>
      <c r="D1101" s="11">
        <f t="shared" si="17"/>
        <v>2011</v>
      </c>
      <c r="E1101" s="3">
        <v>1.3687230463</v>
      </c>
      <c r="F1101" s="3">
        <v>1.8194205388</v>
      </c>
      <c r="G1101" s="3">
        <v>4.5390078927999999</v>
      </c>
      <c r="H1101" s="3">
        <v>15.6948072</v>
      </c>
      <c r="I1101" s="3">
        <v>17.8092642706</v>
      </c>
      <c r="J1101" s="3">
        <v>20.4189179766</v>
      </c>
      <c r="K1101" s="3">
        <v>22.243427434299999</v>
      </c>
      <c r="L1101" s="3">
        <v>23.374078444899997</v>
      </c>
      <c r="M1101" s="3">
        <v>24.644088894399999</v>
      </c>
      <c r="N1101" s="3">
        <v>22.9769402208</v>
      </c>
    </row>
    <row r="1102" spans="1:14" x14ac:dyDescent="0.2">
      <c r="A1102" s="3" t="s">
        <v>2200</v>
      </c>
      <c r="B1102" s="3" t="s">
        <v>2201</v>
      </c>
      <c r="C1102" s="4">
        <v>40905</v>
      </c>
      <c r="D1102" s="11">
        <f t="shared" si="17"/>
        <v>2011</v>
      </c>
      <c r="E1102" s="3">
        <v>3.733151248</v>
      </c>
      <c r="F1102" s="3">
        <v>4.1541340089999998</v>
      </c>
      <c r="G1102" s="3">
        <v>4.9161886807000004</v>
      </c>
      <c r="H1102" s="3">
        <v>10.839264696700001</v>
      </c>
      <c r="I1102" s="3">
        <v>10.9966170351</v>
      </c>
      <c r="J1102" s="3">
        <v>11.944305968800002</v>
      </c>
      <c r="K1102" s="3">
        <v>11.2028362641</v>
      </c>
      <c r="L1102" s="3">
        <v>11.2649293569</v>
      </c>
      <c r="M1102" s="3">
        <v>11.491587414000001</v>
      </c>
      <c r="N1102" s="3">
        <v>7.8458979771999999</v>
      </c>
    </row>
    <row r="1103" spans="1:14" x14ac:dyDescent="0.2">
      <c r="A1103" s="3" t="s">
        <v>2202</v>
      </c>
      <c r="B1103" s="3" t="s">
        <v>2203</v>
      </c>
      <c r="C1103" s="4">
        <v>40905</v>
      </c>
      <c r="D1103" s="11">
        <f t="shared" si="17"/>
        <v>2011</v>
      </c>
      <c r="E1103" s="3">
        <v>2.0296911083000002</v>
      </c>
      <c r="F1103" s="3">
        <v>2.7836634841000003</v>
      </c>
      <c r="G1103" s="3">
        <v>6.4359593532000003</v>
      </c>
      <c r="H1103" s="3">
        <v>30.311193169699997</v>
      </c>
      <c r="I1103" s="3">
        <v>32.599952389099997</v>
      </c>
      <c r="J1103" s="3">
        <v>36.483891780500002</v>
      </c>
      <c r="K1103" s="3">
        <v>35.490306375100005</v>
      </c>
      <c r="L1103" s="3">
        <v>31.316484624499999</v>
      </c>
      <c r="M1103" s="3">
        <v>33.873454514199999</v>
      </c>
      <c r="N1103" s="3">
        <v>72.105333926499995</v>
      </c>
    </row>
    <row r="1104" spans="1:14" x14ac:dyDescent="0.2">
      <c r="A1104" s="3" t="s">
        <v>2204</v>
      </c>
      <c r="B1104" s="3" t="s">
        <v>2205</v>
      </c>
      <c r="C1104" s="4">
        <v>40914</v>
      </c>
      <c r="D1104" s="11">
        <f t="shared" si="17"/>
        <v>2012</v>
      </c>
      <c r="E1104" s="3">
        <v>1.2396171882</v>
      </c>
      <c r="F1104" s="3">
        <v>1.6728105863</v>
      </c>
      <c r="G1104" s="3">
        <v>3.1095935758999995</v>
      </c>
      <c r="H1104" s="3">
        <v>8.6504902049000005</v>
      </c>
      <c r="I1104" s="3">
        <v>9.2835163783999999</v>
      </c>
      <c r="J1104" s="3">
        <v>14.086074715300001</v>
      </c>
      <c r="K1104" s="3">
        <v>15.576129549200001</v>
      </c>
      <c r="L1104" s="3">
        <v>17.207838935000002</v>
      </c>
      <c r="M1104" s="3">
        <v>18.5979867667</v>
      </c>
      <c r="N1104" s="3">
        <v>21.135785639400002</v>
      </c>
    </row>
    <row r="1105" spans="1:14" x14ac:dyDescent="0.2">
      <c r="A1105" s="3" t="s">
        <v>2206</v>
      </c>
      <c r="B1105" s="3" t="s">
        <v>2207</v>
      </c>
      <c r="C1105" s="4">
        <v>40914</v>
      </c>
      <c r="D1105" s="11">
        <f t="shared" si="17"/>
        <v>2012</v>
      </c>
      <c r="E1105" s="3">
        <v>1.6457404881</v>
      </c>
      <c r="F1105" s="3">
        <v>2.0501181839</v>
      </c>
      <c r="G1105" s="3">
        <v>3.4652704180000002</v>
      </c>
      <c r="H1105" s="3">
        <v>16.193458740000001</v>
      </c>
      <c r="I1105" s="3">
        <v>16.991837069599999</v>
      </c>
      <c r="J1105" s="3">
        <v>17.458642147999999</v>
      </c>
      <c r="K1105" s="3">
        <v>17.405144586900001</v>
      </c>
      <c r="L1105" s="3">
        <v>18.450025977300001</v>
      </c>
      <c r="M1105" s="3">
        <v>19.509495643499999</v>
      </c>
      <c r="N1105" s="3">
        <v>20.5898957755</v>
      </c>
    </row>
    <row r="1106" spans="1:14" x14ac:dyDescent="0.2">
      <c r="A1106" s="3" t="s">
        <v>2208</v>
      </c>
      <c r="B1106" s="3" t="s">
        <v>2209</v>
      </c>
      <c r="C1106" s="4">
        <v>40914</v>
      </c>
      <c r="D1106" s="11">
        <f t="shared" si="17"/>
        <v>2012</v>
      </c>
      <c r="E1106" s="3">
        <v>4.3349258246</v>
      </c>
      <c r="F1106" s="3">
        <v>2.9654778776999997</v>
      </c>
      <c r="G1106" s="3">
        <v>4.9809736568999998</v>
      </c>
      <c r="H1106" s="3">
        <v>19.002783514200001</v>
      </c>
      <c r="I1106" s="3">
        <v>20.649474655700001</v>
      </c>
      <c r="J1106" s="3">
        <v>18.868894047200001</v>
      </c>
      <c r="K1106" s="3">
        <v>18.748583124900001</v>
      </c>
      <c r="L1106" s="3">
        <v>18.629325327300002</v>
      </c>
      <c r="M1106" s="3">
        <v>19.030841576900002</v>
      </c>
      <c r="N1106" s="3">
        <v>19.777845451199997</v>
      </c>
    </row>
    <row r="1107" spans="1:14" x14ac:dyDescent="0.2">
      <c r="A1107" s="3" t="s">
        <v>2210</v>
      </c>
      <c r="B1107" s="3" t="s">
        <v>2211</v>
      </c>
      <c r="C1107" s="4">
        <v>40927</v>
      </c>
      <c r="D1107" s="11">
        <f t="shared" si="17"/>
        <v>2012</v>
      </c>
      <c r="E1107" s="3">
        <v>1.1557711359</v>
      </c>
      <c r="F1107" s="3">
        <v>1.5297085827000001</v>
      </c>
      <c r="G1107" s="3">
        <v>2.1052912441</v>
      </c>
      <c r="H1107" s="3">
        <v>2.6917263763000001</v>
      </c>
      <c r="I1107" s="3">
        <v>5.4487479833000005</v>
      </c>
      <c r="J1107" s="3">
        <v>5.6786520521000003</v>
      </c>
      <c r="K1107" s="3">
        <v>5.8592158429999994</v>
      </c>
      <c r="L1107" s="3">
        <v>6.8652355378999994</v>
      </c>
      <c r="M1107" s="3">
        <v>8.6482347175999994</v>
      </c>
      <c r="N1107" s="3">
        <v>9.8102571714</v>
      </c>
    </row>
    <row r="1108" spans="1:14" x14ac:dyDescent="0.2">
      <c r="A1108" s="3" t="s">
        <v>2212</v>
      </c>
      <c r="B1108" s="3" t="s">
        <v>2213</v>
      </c>
      <c r="C1108" s="4">
        <v>40925</v>
      </c>
      <c r="D1108" s="11">
        <f t="shared" si="17"/>
        <v>2012</v>
      </c>
      <c r="E1108" s="3">
        <v>2.1495434753999998</v>
      </c>
      <c r="F1108" s="3">
        <v>1.3517368484000001</v>
      </c>
      <c r="G1108" s="3">
        <v>4.5309063972999999</v>
      </c>
      <c r="H1108" s="3">
        <v>7.6775675037999997</v>
      </c>
      <c r="I1108" s="3">
        <v>17.078016641199998</v>
      </c>
      <c r="J1108" s="3">
        <v>19.269455770299999</v>
      </c>
      <c r="K1108" s="3">
        <v>21.0736993768</v>
      </c>
      <c r="L1108" s="3">
        <v>21.566048414899999</v>
      </c>
      <c r="M1108" s="3">
        <v>22.645544862199998</v>
      </c>
      <c r="N1108" s="3">
        <v>19.702894931599999</v>
      </c>
    </row>
    <row r="1109" spans="1:14" x14ac:dyDescent="0.2">
      <c r="A1109" s="3" t="s">
        <v>2214</v>
      </c>
      <c r="B1109" s="3" t="s">
        <v>2215</v>
      </c>
      <c r="C1109" s="4">
        <v>40956</v>
      </c>
      <c r="D1109" s="11">
        <f t="shared" si="17"/>
        <v>2012</v>
      </c>
      <c r="E1109" s="3">
        <v>0.82167982659999994</v>
      </c>
      <c r="F1109" s="3">
        <v>1.0361489623</v>
      </c>
      <c r="G1109" s="3">
        <v>1.9428413756</v>
      </c>
      <c r="H1109" s="3">
        <v>2.4835318856000002</v>
      </c>
      <c r="I1109" s="3">
        <v>4.9547379222000005</v>
      </c>
      <c r="J1109" s="3">
        <v>5.3395824838000001</v>
      </c>
      <c r="K1109" s="3">
        <v>5.5903088598000004</v>
      </c>
      <c r="L1109" s="3">
        <v>13.252290819100001</v>
      </c>
      <c r="M1109" s="3">
        <v>22.052884710000001</v>
      </c>
      <c r="N1109" s="3">
        <v>26.402679060000001</v>
      </c>
    </row>
    <row r="1110" spans="1:14" x14ac:dyDescent="0.2">
      <c r="A1110" s="3" t="s">
        <v>2216</v>
      </c>
      <c r="B1110" s="3" t="s">
        <v>2217</v>
      </c>
      <c r="C1110" s="4">
        <v>40956</v>
      </c>
      <c r="D1110" s="11">
        <f t="shared" si="17"/>
        <v>2012</v>
      </c>
      <c r="E1110" s="3">
        <v>1.3835562293000001</v>
      </c>
      <c r="F1110" s="3">
        <v>1.537303791</v>
      </c>
      <c r="G1110" s="3">
        <v>2.0422469202000002</v>
      </c>
      <c r="H1110" s="3">
        <v>2.5439590581</v>
      </c>
      <c r="I1110" s="3">
        <v>5.7587979742999993</v>
      </c>
      <c r="J1110" s="3">
        <v>5.8132542710999999</v>
      </c>
      <c r="K1110" s="3">
        <v>6.2051599036000002</v>
      </c>
      <c r="L1110" s="3">
        <v>6.3207870176999998</v>
      </c>
      <c r="M1110" s="3">
        <v>6.4625360778999994</v>
      </c>
      <c r="N1110" s="3">
        <v>4.6731623514999994</v>
      </c>
    </row>
    <row r="1111" spans="1:14" x14ac:dyDescent="0.2">
      <c r="A1111" s="3" t="s">
        <v>2218</v>
      </c>
      <c r="B1111" s="3" t="s">
        <v>2219</v>
      </c>
      <c r="C1111" s="4">
        <v>40967</v>
      </c>
      <c r="D1111" s="11">
        <f t="shared" si="17"/>
        <v>2012</v>
      </c>
      <c r="E1111" s="3">
        <v>0.9271121187000001</v>
      </c>
      <c r="F1111" s="3">
        <v>1.3281283588999999</v>
      </c>
      <c r="G1111" s="3">
        <v>1.9776346965</v>
      </c>
      <c r="H1111" s="3">
        <v>3.0649341526999998</v>
      </c>
      <c r="I1111" s="3">
        <v>11.466748490799999</v>
      </c>
      <c r="J1111" s="3">
        <v>13.265071110799999</v>
      </c>
      <c r="K1111" s="3">
        <v>13.0397815221</v>
      </c>
      <c r="L1111" s="3">
        <v>13.5450068543</v>
      </c>
      <c r="M1111" s="3">
        <v>18.6102055074</v>
      </c>
      <c r="N1111" s="3">
        <v>24.667523877800001</v>
      </c>
    </row>
    <row r="1112" spans="1:14" x14ac:dyDescent="0.2">
      <c r="A1112" s="3" t="s">
        <v>2220</v>
      </c>
      <c r="B1112" s="3" t="s">
        <v>2221</v>
      </c>
      <c r="C1112" s="4">
        <v>40967</v>
      </c>
      <c r="D1112" s="11">
        <f t="shared" si="17"/>
        <v>2012</v>
      </c>
      <c r="E1112" s="3">
        <v>0.86195724230000004</v>
      </c>
      <c r="F1112" s="3">
        <v>1.1532927529000001</v>
      </c>
      <c r="G1112" s="3">
        <v>2.0813732726</v>
      </c>
      <c r="H1112" s="3">
        <v>2.6484375468999999</v>
      </c>
      <c r="I1112" s="3">
        <v>6.588776050599999</v>
      </c>
      <c r="J1112" s="3">
        <v>7.0995133661000001</v>
      </c>
      <c r="K1112" s="3">
        <v>15.0477672375</v>
      </c>
      <c r="L1112" s="3">
        <v>16.5686502145</v>
      </c>
      <c r="M1112" s="3">
        <v>28.293238761599998</v>
      </c>
      <c r="N1112" s="3">
        <v>25.538872259000001</v>
      </c>
    </row>
    <row r="1113" spans="1:14" x14ac:dyDescent="0.2">
      <c r="A1113" s="3" t="s">
        <v>2222</v>
      </c>
      <c r="B1113" s="3" t="s">
        <v>2223</v>
      </c>
      <c r="C1113" s="4">
        <v>40977</v>
      </c>
      <c r="D1113" s="11">
        <f t="shared" si="17"/>
        <v>2012</v>
      </c>
      <c r="E1113" s="3">
        <v>1.2063644312000001</v>
      </c>
      <c r="F1113" s="3">
        <v>1.7871669855000001</v>
      </c>
      <c r="G1113" s="3">
        <v>2.5775502983999998</v>
      </c>
      <c r="H1113" s="3">
        <v>3.3923000107999997</v>
      </c>
      <c r="I1113" s="3">
        <v>10.679635340099999</v>
      </c>
      <c r="J1113" s="3">
        <v>11.801145586199999</v>
      </c>
      <c r="K1113" s="3">
        <v>13.5545129111</v>
      </c>
      <c r="L1113" s="3">
        <v>15.8348968332</v>
      </c>
      <c r="M1113" s="3">
        <v>17.209566792</v>
      </c>
      <c r="N1113" s="3">
        <v>18.977583240999998</v>
      </c>
    </row>
    <row r="1114" spans="1:14" x14ac:dyDescent="0.2">
      <c r="A1114" s="3" t="s">
        <v>2224</v>
      </c>
      <c r="B1114" s="3" t="s">
        <v>2225</v>
      </c>
      <c r="C1114" s="4">
        <v>40977</v>
      </c>
      <c r="D1114" s="11">
        <f t="shared" si="17"/>
        <v>2012</v>
      </c>
      <c r="E1114" s="3">
        <v>1.815614995</v>
      </c>
      <c r="F1114" s="3">
        <v>2.2081006316999998</v>
      </c>
      <c r="G1114" s="3">
        <v>2.5306757509</v>
      </c>
      <c r="H1114" s="3">
        <v>3.0355761733999995</v>
      </c>
      <c r="I1114" s="3">
        <v>7.0016214097000002</v>
      </c>
      <c r="J1114" s="3">
        <v>6.2539440779</v>
      </c>
      <c r="K1114" s="3">
        <v>6.3662743544000007</v>
      </c>
      <c r="L1114" s="3">
        <v>8.6353216788000005</v>
      </c>
      <c r="M1114" s="3">
        <v>24.908779840500003</v>
      </c>
      <c r="N1114" s="3">
        <v>22.1105422965</v>
      </c>
    </row>
    <row r="1115" spans="1:14" x14ac:dyDescent="0.2">
      <c r="A1115" s="3" t="s">
        <v>2226</v>
      </c>
      <c r="B1115" s="3" t="s">
        <v>2227</v>
      </c>
      <c r="C1115" s="4">
        <v>40984</v>
      </c>
      <c r="D1115" s="11">
        <f t="shared" si="17"/>
        <v>2012</v>
      </c>
      <c r="E1115" s="3">
        <v>0.89457513580000003</v>
      </c>
      <c r="F1115" s="3">
        <v>1.4383736534</v>
      </c>
      <c r="G1115" s="3">
        <v>1.7005779490000001</v>
      </c>
      <c r="H1115" s="3">
        <v>2.2434795449</v>
      </c>
      <c r="I1115" s="3">
        <v>6.8345711376000002</v>
      </c>
      <c r="J1115" s="3">
        <v>6.9230963363999996</v>
      </c>
      <c r="K1115" s="3">
        <v>7.1487467133000004</v>
      </c>
      <c r="L1115" s="3">
        <v>9.9812866849000006</v>
      </c>
      <c r="M1115" s="3">
        <v>10.36747091</v>
      </c>
      <c r="N1115" s="3">
        <v>9.0251076873000002</v>
      </c>
    </row>
    <row r="1116" spans="1:14" x14ac:dyDescent="0.2">
      <c r="A1116" s="3" t="s">
        <v>2228</v>
      </c>
      <c r="B1116" s="3" t="s">
        <v>2229</v>
      </c>
      <c r="C1116" s="4">
        <v>40984</v>
      </c>
      <c r="D1116" s="11">
        <f t="shared" si="17"/>
        <v>2012</v>
      </c>
      <c r="E1116" s="3">
        <v>0.8210767256</v>
      </c>
      <c r="F1116" s="3">
        <v>1.1510046784999999</v>
      </c>
      <c r="G1116" s="3">
        <v>1.6024633825999999</v>
      </c>
      <c r="H1116" s="3">
        <v>2.2596653441999996</v>
      </c>
      <c r="I1116" s="3">
        <v>6.6705826885000006</v>
      </c>
      <c r="J1116" s="3">
        <v>7.1658311599999998</v>
      </c>
      <c r="K1116" s="3">
        <v>7.5645162216999999</v>
      </c>
      <c r="L1116" s="3">
        <v>19.9940616445</v>
      </c>
      <c r="M1116" s="3">
        <v>20.9895475366</v>
      </c>
      <c r="N1116" s="3">
        <v>21.5697783012</v>
      </c>
    </row>
    <row r="1117" spans="1:14" x14ac:dyDescent="0.2">
      <c r="A1117" s="3" t="s">
        <v>2230</v>
      </c>
      <c r="B1117" s="3" t="s">
        <v>2231</v>
      </c>
      <c r="C1117" s="4">
        <v>40977</v>
      </c>
      <c r="D1117" s="11">
        <f t="shared" si="17"/>
        <v>2012</v>
      </c>
      <c r="E1117" s="3">
        <v>3.9605662874000003</v>
      </c>
      <c r="F1117" s="3">
        <v>5.4500359563999998</v>
      </c>
      <c r="G1117" s="3">
        <v>7.4605872573000003</v>
      </c>
      <c r="H1117" s="3">
        <v>9.7681332848999993</v>
      </c>
      <c r="I1117" s="3">
        <v>26.229687753699999</v>
      </c>
      <c r="J1117" s="3">
        <v>28.201478529199999</v>
      </c>
      <c r="K1117" s="3">
        <v>41.830418238200004</v>
      </c>
      <c r="L1117" s="3">
        <v>44.213461461599998</v>
      </c>
      <c r="M1117" s="3">
        <v>48.420740441999996</v>
      </c>
      <c r="N1117" s="3">
        <v>51.8770083597</v>
      </c>
    </row>
    <row r="1118" spans="1:14" x14ac:dyDescent="0.2">
      <c r="A1118" s="3" t="s">
        <v>2232</v>
      </c>
      <c r="B1118" s="3" t="s">
        <v>2233</v>
      </c>
      <c r="C1118" s="4">
        <v>40984</v>
      </c>
      <c r="D1118" s="11">
        <f t="shared" si="17"/>
        <v>2012</v>
      </c>
      <c r="E1118" s="3">
        <v>1.0580260282</v>
      </c>
      <c r="F1118" s="3">
        <v>1.5793446484</v>
      </c>
      <c r="G1118" s="3">
        <v>2.8310384177999999</v>
      </c>
      <c r="H1118" s="3">
        <v>4.5123958100000001</v>
      </c>
      <c r="I1118" s="3">
        <v>19.052754606099999</v>
      </c>
      <c r="J1118" s="3">
        <v>21.797085168800002</v>
      </c>
      <c r="K1118" s="3">
        <v>36.157212987199998</v>
      </c>
      <c r="L1118" s="3">
        <v>42.440382103200001</v>
      </c>
      <c r="M1118" s="3">
        <v>44.921774733199996</v>
      </c>
      <c r="N1118" s="3">
        <v>52.007753068500001</v>
      </c>
    </row>
    <row r="1119" spans="1:14" x14ac:dyDescent="0.2">
      <c r="A1119" s="3" t="s">
        <v>2234</v>
      </c>
      <c r="B1119" s="3" t="s">
        <v>2235</v>
      </c>
      <c r="C1119" s="4">
        <v>40984</v>
      </c>
      <c r="D1119" s="11">
        <f t="shared" si="17"/>
        <v>2012</v>
      </c>
      <c r="E1119" s="3">
        <v>1.0689795925000001</v>
      </c>
      <c r="F1119" s="3">
        <v>1.4018989544999998</v>
      </c>
      <c r="G1119" s="3">
        <v>4.0124911112000001</v>
      </c>
      <c r="H1119" s="3">
        <v>4.7314163992000005</v>
      </c>
      <c r="I1119" s="3">
        <v>10.627669796699999</v>
      </c>
      <c r="J1119" s="3">
        <v>11.811787493699999</v>
      </c>
      <c r="K1119" s="3">
        <v>13.383751649400001</v>
      </c>
      <c r="L1119" s="3">
        <v>15.3074964456</v>
      </c>
      <c r="M1119" s="3">
        <v>17.367538055699999</v>
      </c>
      <c r="N1119" s="3">
        <v>20.499594518399999</v>
      </c>
    </row>
    <row r="1120" spans="1:14" x14ac:dyDescent="0.2">
      <c r="A1120" s="3" t="s">
        <v>2236</v>
      </c>
      <c r="B1120" s="3" t="s">
        <v>2237</v>
      </c>
      <c r="C1120" s="4">
        <v>40995</v>
      </c>
      <c r="D1120" s="11">
        <f t="shared" si="17"/>
        <v>2012</v>
      </c>
      <c r="E1120" s="3">
        <v>0.73919495609999997</v>
      </c>
      <c r="F1120" s="3">
        <v>1.4296371954</v>
      </c>
      <c r="G1120" s="3">
        <v>3.7300513982000001</v>
      </c>
      <c r="H1120" s="3">
        <v>4.9831720861999997</v>
      </c>
      <c r="I1120" s="3">
        <v>16.902682492100002</v>
      </c>
      <c r="J1120" s="3">
        <v>18.124250432899998</v>
      </c>
      <c r="K1120" s="3">
        <v>19.942197227299999</v>
      </c>
      <c r="L1120" s="3">
        <v>29.6698417283</v>
      </c>
      <c r="M1120" s="3">
        <v>30.8780133496</v>
      </c>
      <c r="N1120" s="3">
        <v>75.910544758200004</v>
      </c>
    </row>
    <row r="1121" spans="1:14" x14ac:dyDescent="0.2">
      <c r="A1121" s="3" t="s">
        <v>2238</v>
      </c>
      <c r="B1121" s="3" t="s">
        <v>2239</v>
      </c>
      <c r="C1121" s="4">
        <v>40995</v>
      </c>
      <c r="D1121" s="11">
        <f t="shared" si="17"/>
        <v>2012</v>
      </c>
      <c r="E1121" s="3">
        <v>3.3262695260999999</v>
      </c>
      <c r="F1121" s="3">
        <v>4.2707701306999999</v>
      </c>
      <c r="G1121" s="3">
        <v>5.2644050243000002</v>
      </c>
      <c r="H1121" s="3">
        <v>6.4455431430999992</v>
      </c>
      <c r="I1121" s="3">
        <v>13.899596976400002</v>
      </c>
      <c r="J1121" s="3">
        <v>15.042141958399998</v>
      </c>
      <c r="K1121" s="3">
        <v>16.188015688299998</v>
      </c>
      <c r="L1121" s="3">
        <v>26.526616181599998</v>
      </c>
      <c r="M1121" s="3">
        <v>27.5398793916</v>
      </c>
      <c r="N1121" s="3">
        <v>28.641556323899998</v>
      </c>
    </row>
    <row r="1122" spans="1:14" x14ac:dyDescent="0.2">
      <c r="A1122" s="3" t="s">
        <v>2240</v>
      </c>
      <c r="B1122" s="3" t="s">
        <v>2241</v>
      </c>
      <c r="C1122" s="4">
        <v>40997</v>
      </c>
      <c r="D1122" s="11">
        <f t="shared" si="17"/>
        <v>2012</v>
      </c>
      <c r="E1122" s="3">
        <v>0.54893082049999997</v>
      </c>
      <c r="F1122" s="3">
        <v>0.77464221769999997</v>
      </c>
      <c r="G1122" s="3">
        <v>1.6465965672</v>
      </c>
      <c r="H1122" s="3">
        <v>2.2538729594999998</v>
      </c>
      <c r="I1122" s="3">
        <v>6.6581781375000002</v>
      </c>
      <c r="J1122" s="3">
        <v>7.1718572429999998</v>
      </c>
      <c r="K1122" s="3">
        <v>7.5877897117999993</v>
      </c>
      <c r="L1122" s="3">
        <v>7.6090025453999992</v>
      </c>
      <c r="M1122" s="3">
        <v>7.3591742037000003</v>
      </c>
      <c r="N1122" s="3">
        <v>7.6082905664</v>
      </c>
    </row>
    <row r="1123" spans="1:14" x14ac:dyDescent="0.2">
      <c r="A1123" s="3" t="s">
        <v>2242</v>
      </c>
      <c r="B1123" s="3" t="s">
        <v>2243</v>
      </c>
      <c r="C1123" s="4">
        <v>41015</v>
      </c>
      <c r="D1123" s="11">
        <f t="shared" si="17"/>
        <v>2012</v>
      </c>
      <c r="E1123" s="3">
        <v>2.4531290000000001</v>
      </c>
      <c r="F1123" s="3">
        <v>3.1585567425000001</v>
      </c>
      <c r="G1123" s="3">
        <v>4.4734117891</v>
      </c>
      <c r="H1123" s="3">
        <v>5.9303230232000006</v>
      </c>
      <c r="I1123" s="3">
        <v>11.718625313399999</v>
      </c>
      <c r="J1123" s="3">
        <v>13.510307662799999</v>
      </c>
      <c r="K1123" s="3">
        <v>15.1614830599</v>
      </c>
      <c r="L1123" s="3">
        <v>17.985212409399999</v>
      </c>
      <c r="M1123" s="3">
        <v>22.2315782041</v>
      </c>
      <c r="N1123" s="3">
        <v>34.629288405100006</v>
      </c>
    </row>
    <row r="1124" spans="1:14" x14ac:dyDescent="0.2">
      <c r="A1124" s="3" t="s">
        <v>2244</v>
      </c>
      <c r="B1124" s="3" t="s">
        <v>2245</v>
      </c>
      <c r="C1124" s="4">
        <v>41015</v>
      </c>
      <c r="D1124" s="11">
        <f t="shared" si="17"/>
        <v>2012</v>
      </c>
      <c r="E1124" s="3">
        <v>0.74056341250000002</v>
      </c>
      <c r="F1124" s="3">
        <v>1.1350404048</v>
      </c>
      <c r="G1124" s="3">
        <v>1.9552772409000001</v>
      </c>
      <c r="H1124" s="3">
        <v>2.5489254786000002</v>
      </c>
      <c r="I1124" s="3">
        <v>5.5313779874</v>
      </c>
      <c r="J1124" s="3">
        <v>5.6428405836</v>
      </c>
      <c r="K1124" s="3">
        <v>6.2219231699000002</v>
      </c>
      <c r="L1124" s="3">
        <v>7.2073650598999999</v>
      </c>
      <c r="M1124" s="3">
        <v>16.0920010285</v>
      </c>
      <c r="N1124" s="3">
        <v>16.3701958772</v>
      </c>
    </row>
    <row r="1125" spans="1:14" x14ac:dyDescent="0.2">
      <c r="A1125" s="3" t="s">
        <v>2246</v>
      </c>
      <c r="B1125" s="3" t="s">
        <v>2247</v>
      </c>
      <c r="C1125" s="4">
        <v>41015</v>
      </c>
      <c r="D1125" s="11">
        <f t="shared" si="17"/>
        <v>2012</v>
      </c>
      <c r="E1125" s="3">
        <v>2.9442295323000001</v>
      </c>
      <c r="F1125" s="3">
        <v>2.9108494467999999</v>
      </c>
      <c r="G1125" s="3">
        <v>3.3523333511</v>
      </c>
      <c r="H1125" s="3">
        <v>3.9221901977</v>
      </c>
      <c r="I1125" s="3">
        <v>7.5244048955999991</v>
      </c>
      <c r="J1125" s="3">
        <v>7.9306553159000002</v>
      </c>
      <c r="K1125" s="3">
        <v>8.2642469763999991</v>
      </c>
      <c r="L1125" s="3">
        <v>7.7846989773999997</v>
      </c>
      <c r="M1125" s="3">
        <v>115.7288565505</v>
      </c>
      <c r="N1125" s="3">
        <v>128.7690321218</v>
      </c>
    </row>
    <row r="1126" spans="1:14" x14ac:dyDescent="0.2">
      <c r="A1126" s="3" t="s">
        <v>2248</v>
      </c>
      <c r="B1126" s="3" t="s">
        <v>2249</v>
      </c>
      <c r="C1126" s="4">
        <v>41025</v>
      </c>
      <c r="D1126" s="11">
        <f t="shared" si="17"/>
        <v>2012</v>
      </c>
      <c r="E1126" s="3">
        <v>0.633826636</v>
      </c>
      <c r="F1126" s="3">
        <v>1.4070173671999999</v>
      </c>
      <c r="G1126" s="3">
        <v>1.8703712596000002</v>
      </c>
      <c r="H1126" s="3">
        <v>2.0976824453999998</v>
      </c>
      <c r="I1126" s="3">
        <v>7.5619305944000006</v>
      </c>
      <c r="J1126" s="3">
        <v>12.944561225499999</v>
      </c>
      <c r="K1126" s="3">
        <v>15.139897391300002</v>
      </c>
      <c r="L1126" s="3">
        <v>14.711318318699998</v>
      </c>
      <c r="M1126" s="3">
        <v>20.7242691742</v>
      </c>
      <c r="N1126" s="3">
        <v>21.092781821500001</v>
      </c>
    </row>
    <row r="1127" spans="1:14" x14ac:dyDescent="0.2">
      <c r="A1127" s="3" t="s">
        <v>2250</v>
      </c>
      <c r="B1127" s="3" t="s">
        <v>2251</v>
      </c>
      <c r="C1127" s="4">
        <v>41025</v>
      </c>
      <c r="D1127" s="11">
        <f t="shared" si="17"/>
        <v>2012</v>
      </c>
      <c r="E1127" s="3">
        <v>6.4495075392999999</v>
      </c>
      <c r="F1127" s="3">
        <v>7.6083537527000002</v>
      </c>
      <c r="G1127" s="3">
        <v>8.3883020532000003</v>
      </c>
      <c r="H1127" s="3">
        <v>10.4968320663</v>
      </c>
      <c r="I1127" s="3">
        <v>22.7294602154</v>
      </c>
      <c r="J1127" s="3">
        <v>24.499634937700002</v>
      </c>
      <c r="K1127" s="3">
        <v>28.3857594863</v>
      </c>
      <c r="L1127" s="3">
        <v>32.1953554177</v>
      </c>
      <c r="M1127" s="3">
        <v>38.656929497</v>
      </c>
      <c r="N1127" s="3">
        <v>43.218475259999998</v>
      </c>
    </row>
    <row r="1128" spans="1:14" x14ac:dyDescent="0.2">
      <c r="A1128" s="3" t="s">
        <v>2252</v>
      </c>
      <c r="B1128" s="3" t="s">
        <v>2253</v>
      </c>
      <c r="C1128" s="4">
        <v>41032</v>
      </c>
      <c r="D1128" s="11">
        <f t="shared" si="17"/>
        <v>2012</v>
      </c>
      <c r="E1128" s="3">
        <v>19.996379453100001</v>
      </c>
      <c r="F1128" s="3">
        <v>28.385851289600001</v>
      </c>
      <c r="G1128" s="3">
        <v>31.238606175500003</v>
      </c>
      <c r="H1128" s="3">
        <v>31.775634839899997</v>
      </c>
      <c r="I1128" s="3">
        <v>44.560730383699998</v>
      </c>
      <c r="J1128" s="3">
        <v>46.464828832700007</v>
      </c>
      <c r="K1128" s="3">
        <v>54.125349802799995</v>
      </c>
      <c r="L1128" s="3">
        <v>121.93747100770001</v>
      </c>
      <c r="M1128" s="3">
        <v>124.7616966042</v>
      </c>
      <c r="N1128" s="3">
        <v>176.56619383</v>
      </c>
    </row>
    <row r="1129" spans="1:14" x14ac:dyDescent="0.2">
      <c r="A1129" s="3" t="s">
        <v>2254</v>
      </c>
      <c r="B1129" s="3" t="s">
        <v>2255</v>
      </c>
      <c r="C1129" s="4">
        <v>41036</v>
      </c>
      <c r="D1129" s="11">
        <f t="shared" si="17"/>
        <v>2012</v>
      </c>
      <c r="E1129" s="3">
        <v>3.6775933623000001</v>
      </c>
      <c r="F1129" s="3">
        <v>3.9423309269</v>
      </c>
      <c r="G1129" s="3">
        <v>5.0079273912</v>
      </c>
      <c r="H1129" s="3">
        <v>5.8778577585000003</v>
      </c>
      <c r="I1129" s="3">
        <v>14.056084526500001</v>
      </c>
      <c r="J1129" s="3">
        <v>15.517711646099999</v>
      </c>
      <c r="K1129" s="3">
        <v>16.165376370200001</v>
      </c>
      <c r="L1129" s="3">
        <v>15.9015419241</v>
      </c>
      <c r="M1129" s="3">
        <v>23.512578463400001</v>
      </c>
      <c r="N1129" s="3">
        <v>23.508164684899999</v>
      </c>
    </row>
    <row r="1130" spans="1:14" x14ac:dyDescent="0.2">
      <c r="A1130" s="3" t="s">
        <v>2256</v>
      </c>
      <c r="B1130" s="3" t="s">
        <v>2257</v>
      </c>
      <c r="C1130" s="4">
        <v>41054</v>
      </c>
      <c r="D1130" s="11">
        <f t="shared" si="17"/>
        <v>2012</v>
      </c>
      <c r="E1130" s="3">
        <v>0.79344749370000001</v>
      </c>
      <c r="F1130" s="3">
        <v>1.4043191105000001</v>
      </c>
      <c r="G1130" s="3">
        <v>1.9105955629</v>
      </c>
      <c r="H1130" s="3">
        <v>3.0441842169000002</v>
      </c>
      <c r="I1130" s="3">
        <v>10.155138733099999</v>
      </c>
      <c r="J1130" s="3">
        <v>11.0132208374</v>
      </c>
      <c r="K1130" s="3">
        <v>11.8428972273</v>
      </c>
      <c r="L1130" s="3">
        <v>22.359716915300002</v>
      </c>
      <c r="M1130" s="3">
        <v>30.839915139000002</v>
      </c>
      <c r="N1130" s="3">
        <v>32.887711485799997</v>
      </c>
    </row>
    <row r="1131" spans="1:14" x14ac:dyDescent="0.2">
      <c r="A1131" s="3" t="s">
        <v>2258</v>
      </c>
      <c r="B1131" s="3" t="s">
        <v>2259</v>
      </c>
      <c r="C1131" s="4">
        <v>41054</v>
      </c>
      <c r="D1131" s="11">
        <f t="shared" si="17"/>
        <v>2012</v>
      </c>
      <c r="E1131" s="3">
        <v>1.2691472857999999</v>
      </c>
      <c r="F1131" s="3">
        <v>3.1516809895</v>
      </c>
      <c r="G1131" s="3">
        <v>3.6942375242000001</v>
      </c>
      <c r="H1131" s="3">
        <v>4.1836640075</v>
      </c>
      <c r="I1131" s="3">
        <v>10.3315754437</v>
      </c>
      <c r="J1131" s="3">
        <v>10.476952781900001</v>
      </c>
      <c r="K1131" s="3">
        <v>10.8737316317</v>
      </c>
      <c r="L1131" s="3">
        <v>10.7522984566</v>
      </c>
      <c r="M1131" s="3">
        <v>11.043681924400001</v>
      </c>
      <c r="N1131" s="3">
        <v>10.4809532813</v>
      </c>
    </row>
    <row r="1132" spans="1:14" x14ac:dyDescent="0.2">
      <c r="A1132" s="3" t="s">
        <v>2260</v>
      </c>
      <c r="B1132" s="3" t="s">
        <v>2261</v>
      </c>
      <c r="C1132" s="4">
        <v>41054</v>
      </c>
      <c r="D1132" s="11">
        <f t="shared" si="17"/>
        <v>2012</v>
      </c>
      <c r="E1132" s="3">
        <v>2.1061241986000003</v>
      </c>
      <c r="F1132" s="3">
        <v>2.9472518308999995</v>
      </c>
      <c r="G1132" s="3">
        <v>2.6523334136000001</v>
      </c>
      <c r="H1132" s="3">
        <v>3.2806131299999999</v>
      </c>
      <c r="I1132" s="3">
        <v>8.6241990282000014</v>
      </c>
      <c r="J1132" s="3">
        <v>9.2009717469000005</v>
      </c>
      <c r="K1132" s="3">
        <v>9.8783087969000007</v>
      </c>
      <c r="L1132" s="3">
        <v>10.434720583999999</v>
      </c>
      <c r="M1132" s="3">
        <v>11.510533991400001</v>
      </c>
      <c r="N1132" s="3">
        <v>13.0841251229</v>
      </c>
    </row>
    <row r="1133" spans="1:14" x14ac:dyDescent="0.2">
      <c r="A1133" s="3" t="s">
        <v>2262</v>
      </c>
      <c r="B1133" s="3" t="s">
        <v>2263</v>
      </c>
      <c r="C1133" s="4">
        <v>41059</v>
      </c>
      <c r="D1133" s="11">
        <f t="shared" si="17"/>
        <v>2012</v>
      </c>
      <c r="F1133" s="3">
        <v>7.9312061405999996</v>
      </c>
      <c r="G1133" s="3">
        <v>8.3071555794999998</v>
      </c>
      <c r="H1133" s="3">
        <v>9.2984059300999995</v>
      </c>
      <c r="I1133" s="3">
        <v>16.616100015000001</v>
      </c>
      <c r="J1133" s="3">
        <v>18.061129708999999</v>
      </c>
      <c r="K1133" s="3">
        <v>18.502582049299999</v>
      </c>
      <c r="L1133" s="3">
        <v>19.3106731759</v>
      </c>
      <c r="M1133" s="3">
        <v>20.270096483099998</v>
      </c>
      <c r="N1133" s="3">
        <v>32.305304557100001</v>
      </c>
    </row>
    <row r="1134" spans="1:14" x14ac:dyDescent="0.2">
      <c r="A1134" s="3" t="s">
        <v>2264</v>
      </c>
      <c r="B1134" s="3" t="s">
        <v>2265</v>
      </c>
      <c r="C1134" s="4">
        <v>41065</v>
      </c>
      <c r="D1134" s="11">
        <f t="shared" si="17"/>
        <v>2012</v>
      </c>
      <c r="F1134" s="3">
        <v>1.1446075625000001</v>
      </c>
      <c r="G1134" s="3">
        <v>1.5893781779</v>
      </c>
      <c r="H1134" s="3">
        <v>2.0559514692</v>
      </c>
      <c r="I1134" s="3">
        <v>6.3279237969000004</v>
      </c>
      <c r="J1134" s="3">
        <v>6.6582262767999998</v>
      </c>
      <c r="K1134" s="3">
        <v>6.9957392713999997</v>
      </c>
      <c r="L1134" s="3">
        <v>7.2406884766999999</v>
      </c>
      <c r="M1134" s="3">
        <v>7.3763137264000003</v>
      </c>
      <c r="N1134" s="3">
        <v>7.8250581961000005</v>
      </c>
    </row>
    <row r="1135" spans="1:14" x14ac:dyDescent="0.2">
      <c r="A1135" s="3" t="s">
        <v>2266</v>
      </c>
      <c r="B1135" s="3" t="s">
        <v>2267</v>
      </c>
      <c r="C1135" s="4">
        <v>41065</v>
      </c>
      <c r="D1135" s="11">
        <f t="shared" si="17"/>
        <v>2012</v>
      </c>
      <c r="F1135" s="3">
        <v>3.1903010969999999</v>
      </c>
      <c r="G1135" s="3">
        <v>3.5572490047000005</v>
      </c>
      <c r="H1135" s="3">
        <v>4.1361425935999998</v>
      </c>
      <c r="I1135" s="3">
        <v>8.9278364614000001</v>
      </c>
      <c r="J1135" s="3">
        <v>9.9354226310999998</v>
      </c>
      <c r="K1135" s="3">
        <v>10.9840268807</v>
      </c>
      <c r="L1135" s="3">
        <v>24.863056064499997</v>
      </c>
      <c r="M1135" s="3">
        <v>28.403656566999999</v>
      </c>
      <c r="N1135" s="3">
        <v>61.626055087099999</v>
      </c>
    </row>
    <row r="1136" spans="1:14" x14ac:dyDescent="0.2">
      <c r="A1136" s="3" t="s">
        <v>2268</v>
      </c>
      <c r="B1136" s="3" t="s">
        <v>2269</v>
      </c>
      <c r="C1136" s="4">
        <v>41072</v>
      </c>
      <c r="D1136" s="11">
        <f t="shared" si="17"/>
        <v>2012</v>
      </c>
      <c r="E1136" s="3">
        <v>3.5099693605</v>
      </c>
      <c r="F1136" s="3">
        <v>4.2384226418999997</v>
      </c>
      <c r="G1136" s="3">
        <v>5.1580314613000002</v>
      </c>
      <c r="H1136" s="3">
        <v>7.1187652136999997</v>
      </c>
      <c r="I1136" s="3">
        <v>11.7456662962</v>
      </c>
      <c r="J1136" s="3">
        <v>12.399314866600001</v>
      </c>
      <c r="K1136" s="3">
        <v>12.688409874400001</v>
      </c>
      <c r="L1136" s="3">
        <v>16.3915304117</v>
      </c>
      <c r="M1136" s="3">
        <v>17.6686956661</v>
      </c>
      <c r="N1136" s="3">
        <v>31.2258000667</v>
      </c>
    </row>
    <row r="1137" spans="1:14" x14ac:dyDescent="0.2">
      <c r="A1137" s="3" t="s">
        <v>2270</v>
      </c>
      <c r="B1137" s="3" t="s">
        <v>2271</v>
      </c>
      <c r="C1137" s="4">
        <v>41072</v>
      </c>
      <c r="D1137" s="11">
        <f t="shared" si="17"/>
        <v>2012</v>
      </c>
      <c r="F1137" s="3">
        <v>3.5126892198999999</v>
      </c>
      <c r="G1137" s="3">
        <v>3.2273331127999998</v>
      </c>
      <c r="H1137" s="3">
        <v>4.1984806122</v>
      </c>
      <c r="I1137" s="3">
        <v>12.1965347934</v>
      </c>
      <c r="J1137" s="3">
        <v>15.4872613464</v>
      </c>
      <c r="K1137" s="3">
        <v>23.729693746599999</v>
      </c>
      <c r="L1137" s="3">
        <v>23.904233483600002</v>
      </c>
      <c r="M1137" s="3">
        <v>30.947241612900001</v>
      </c>
      <c r="N1137" s="3">
        <v>32.779969977900002</v>
      </c>
    </row>
    <row r="1138" spans="1:14" x14ac:dyDescent="0.2">
      <c r="A1138" s="3" t="s">
        <v>2272</v>
      </c>
      <c r="B1138" s="3" t="s">
        <v>2273</v>
      </c>
      <c r="C1138" s="4">
        <v>41072</v>
      </c>
      <c r="D1138" s="11">
        <f t="shared" si="17"/>
        <v>2012</v>
      </c>
      <c r="F1138" s="3">
        <v>1.6123343458000001</v>
      </c>
      <c r="G1138" s="3">
        <v>1.9869562140000001</v>
      </c>
      <c r="H1138" s="3">
        <v>2.4034673071000001</v>
      </c>
      <c r="I1138" s="3">
        <v>5.3611422381000002</v>
      </c>
      <c r="J1138" s="3">
        <v>5.1571339479000002</v>
      </c>
      <c r="K1138" s="3">
        <v>5.2622949192000004</v>
      </c>
      <c r="L1138" s="3">
        <v>8.6860117928000005</v>
      </c>
      <c r="M1138" s="3">
        <v>16.894040238500001</v>
      </c>
      <c r="N1138" s="3">
        <v>27.786766540199999</v>
      </c>
    </row>
    <row r="1139" spans="1:14" x14ac:dyDescent="0.2">
      <c r="A1139" s="3" t="s">
        <v>2274</v>
      </c>
      <c r="B1139" s="3" t="s">
        <v>2275</v>
      </c>
      <c r="C1139" s="4">
        <v>41072</v>
      </c>
      <c r="D1139" s="11">
        <f t="shared" si="17"/>
        <v>2012</v>
      </c>
      <c r="E1139" s="3">
        <v>0.95480012940000003</v>
      </c>
      <c r="F1139" s="3">
        <v>1.3847494184</v>
      </c>
      <c r="G1139" s="3">
        <v>2.0366357837</v>
      </c>
      <c r="H1139" s="3">
        <v>2.8205451180000001</v>
      </c>
      <c r="I1139" s="3">
        <v>7.8477543251999995</v>
      </c>
      <c r="J1139" s="3">
        <v>7.8660359711999996</v>
      </c>
      <c r="K1139" s="3">
        <v>8.1201262321000005</v>
      </c>
      <c r="L1139" s="3">
        <v>8.4319842732000012</v>
      </c>
      <c r="M1139" s="3">
        <v>13.604533058499999</v>
      </c>
      <c r="N1139" s="3">
        <v>44.314279803399998</v>
      </c>
    </row>
    <row r="1140" spans="1:14" x14ac:dyDescent="0.2">
      <c r="A1140" s="3" t="s">
        <v>2276</v>
      </c>
      <c r="B1140" s="3" t="s">
        <v>2277</v>
      </c>
      <c r="C1140" s="4">
        <v>41093</v>
      </c>
      <c r="D1140" s="11">
        <f t="shared" si="17"/>
        <v>2012</v>
      </c>
      <c r="F1140" s="3">
        <v>1.6349652324999999</v>
      </c>
      <c r="G1140" s="3">
        <v>2.2710471029999999</v>
      </c>
      <c r="H1140" s="3">
        <v>2.6236712853999999</v>
      </c>
      <c r="I1140" s="3">
        <v>6.7809406601999997</v>
      </c>
      <c r="J1140" s="3">
        <v>7.5397617350999999</v>
      </c>
      <c r="K1140" s="3">
        <v>8.4583336549000006</v>
      </c>
      <c r="L1140" s="3">
        <v>9.5037609197999995</v>
      </c>
      <c r="M1140" s="3">
        <v>11.1923537182</v>
      </c>
      <c r="N1140" s="3">
        <v>16.816391641799999</v>
      </c>
    </row>
    <row r="1141" spans="1:14" x14ac:dyDescent="0.2">
      <c r="A1141" s="3" t="s">
        <v>2278</v>
      </c>
      <c r="B1141" s="3" t="s">
        <v>2279</v>
      </c>
      <c r="C1141" s="4">
        <v>41103</v>
      </c>
      <c r="D1141" s="11">
        <f t="shared" si="17"/>
        <v>2012</v>
      </c>
      <c r="F1141" s="3">
        <v>2.3694839343999998</v>
      </c>
      <c r="G1141" s="3">
        <v>2.8131258031000002</v>
      </c>
      <c r="H1141" s="3">
        <v>3.4746376475999998</v>
      </c>
      <c r="I1141" s="3">
        <v>9.4916265849000006</v>
      </c>
      <c r="J1141" s="3">
        <v>9.6534707942999987</v>
      </c>
      <c r="K1141" s="3">
        <v>10.178893136799999</v>
      </c>
      <c r="L1141" s="3">
        <v>10.4048755354</v>
      </c>
      <c r="M1141" s="3">
        <v>10.697721275800001</v>
      </c>
      <c r="N1141" s="3">
        <v>10.459195832999999</v>
      </c>
    </row>
    <row r="1142" spans="1:14" x14ac:dyDescent="0.2">
      <c r="A1142" s="3" t="s">
        <v>2280</v>
      </c>
      <c r="B1142" s="3" t="s">
        <v>2281</v>
      </c>
      <c r="C1142" s="4">
        <v>41103</v>
      </c>
      <c r="D1142" s="11">
        <f t="shared" si="17"/>
        <v>2012</v>
      </c>
      <c r="E1142" s="3">
        <v>1.7782260202000002</v>
      </c>
      <c r="F1142" s="3">
        <v>1.9602944804</v>
      </c>
      <c r="G1142" s="3">
        <v>2.5482922384999998</v>
      </c>
      <c r="H1142" s="3">
        <v>3.3440087405000001</v>
      </c>
      <c r="I1142" s="3">
        <v>8.6354699110999995</v>
      </c>
      <c r="J1142" s="3">
        <v>9.0006771048999994</v>
      </c>
      <c r="K1142" s="3">
        <v>9.5612725090000001</v>
      </c>
      <c r="L1142" s="3">
        <v>10.545255063300001</v>
      </c>
      <c r="M1142" s="3">
        <v>15.841314374300001</v>
      </c>
      <c r="N1142" s="3">
        <v>16.373186037699998</v>
      </c>
    </row>
    <row r="1143" spans="1:14" x14ac:dyDescent="0.2">
      <c r="A1143" s="3" t="s">
        <v>2282</v>
      </c>
      <c r="B1143" s="3" t="s">
        <v>2283</v>
      </c>
      <c r="C1143" s="4">
        <v>41107</v>
      </c>
      <c r="D1143" s="11">
        <f t="shared" si="17"/>
        <v>2012</v>
      </c>
      <c r="F1143" s="3">
        <v>3.8823344047000004</v>
      </c>
      <c r="G1143" s="3">
        <v>4.1925451883999996</v>
      </c>
      <c r="H1143" s="3">
        <v>5.4112282211</v>
      </c>
      <c r="I1143" s="3">
        <v>12.504804440199999</v>
      </c>
      <c r="J1143" s="3">
        <v>13.1039216894</v>
      </c>
      <c r="K1143" s="3">
        <v>13.837553865899999</v>
      </c>
      <c r="L1143" s="3">
        <v>13.596678623800001</v>
      </c>
      <c r="M1143" s="3">
        <v>14.2867026496</v>
      </c>
      <c r="N1143" s="3">
        <v>14.656677323399999</v>
      </c>
    </row>
    <row r="1144" spans="1:14" x14ac:dyDescent="0.2">
      <c r="A1144" s="3" t="s">
        <v>2284</v>
      </c>
      <c r="B1144" s="3" t="s">
        <v>2285</v>
      </c>
      <c r="C1144" s="4">
        <v>41121</v>
      </c>
      <c r="D1144" s="11">
        <f t="shared" si="17"/>
        <v>2012</v>
      </c>
      <c r="E1144" s="3">
        <v>4.8764942083999996</v>
      </c>
      <c r="F1144" s="3">
        <v>5.5126576988</v>
      </c>
      <c r="G1144" s="3">
        <v>3.0086247530000003</v>
      </c>
      <c r="H1144" s="3">
        <v>3.9878541262000002</v>
      </c>
      <c r="I1144" s="3">
        <v>13.746661405199999</v>
      </c>
      <c r="J1144" s="3">
        <v>15.2447844345</v>
      </c>
      <c r="K1144" s="3">
        <v>17.035269017499999</v>
      </c>
      <c r="L1144" s="3">
        <v>19.259097324999999</v>
      </c>
      <c r="M1144" s="3">
        <v>20.346877341300001</v>
      </c>
      <c r="N1144" s="3">
        <v>21.965460204199999</v>
      </c>
    </row>
    <row r="1145" spans="1:14" x14ac:dyDescent="0.2">
      <c r="A1145" s="3" t="s">
        <v>2286</v>
      </c>
      <c r="B1145" s="3" t="s">
        <v>2287</v>
      </c>
      <c r="C1145" s="4">
        <v>41121</v>
      </c>
      <c r="D1145" s="11">
        <f t="shared" si="17"/>
        <v>2012</v>
      </c>
      <c r="E1145" s="3">
        <v>1.176709389</v>
      </c>
      <c r="F1145" s="3">
        <v>1.5385951225000001</v>
      </c>
      <c r="G1145" s="3">
        <v>2.5427118779</v>
      </c>
      <c r="H1145" s="3">
        <v>3.4416865587999999</v>
      </c>
      <c r="I1145" s="3">
        <v>7.5829002557000003</v>
      </c>
      <c r="J1145" s="3">
        <v>7.9006483233000004</v>
      </c>
      <c r="K1145" s="3">
        <v>8.2388514067000003</v>
      </c>
      <c r="L1145" s="3">
        <v>8.4696058365999995</v>
      </c>
      <c r="M1145" s="3">
        <v>8.5575098315999991</v>
      </c>
      <c r="N1145" s="3">
        <v>8.6119549192999987</v>
      </c>
    </row>
    <row r="1146" spans="1:14" x14ac:dyDescent="0.2">
      <c r="A1146" s="3" t="s">
        <v>2288</v>
      </c>
      <c r="B1146" s="3" t="s">
        <v>2289</v>
      </c>
      <c r="C1146" s="4">
        <v>41129</v>
      </c>
      <c r="D1146" s="11">
        <f t="shared" si="17"/>
        <v>2012</v>
      </c>
      <c r="F1146" s="3">
        <v>1.5983544600999999</v>
      </c>
      <c r="G1146" s="3">
        <v>2.4779089689</v>
      </c>
      <c r="H1146" s="3">
        <v>3.7012726501</v>
      </c>
      <c r="I1146" s="3">
        <v>11.393167569600001</v>
      </c>
      <c r="J1146" s="3">
        <v>12.6035634096</v>
      </c>
      <c r="K1146" s="3">
        <v>13.882359282100001</v>
      </c>
      <c r="L1146" s="3">
        <v>15.2089180353</v>
      </c>
      <c r="M1146" s="3">
        <v>14.8465273881</v>
      </c>
      <c r="N1146" s="3">
        <v>14.967566964100001</v>
      </c>
    </row>
    <row r="1147" spans="1:14" x14ac:dyDescent="0.2">
      <c r="A1147" s="3" t="s">
        <v>2290</v>
      </c>
      <c r="B1147" s="3" t="s">
        <v>2291</v>
      </c>
      <c r="C1147" s="4">
        <v>41129</v>
      </c>
      <c r="D1147" s="11">
        <f t="shared" si="17"/>
        <v>2012</v>
      </c>
      <c r="F1147" s="3">
        <v>0.77946146680000006</v>
      </c>
      <c r="G1147" s="3">
        <v>1.5781864486000001</v>
      </c>
      <c r="H1147" s="3">
        <v>2.2823057029</v>
      </c>
      <c r="I1147" s="3">
        <v>8.4584891197999994</v>
      </c>
      <c r="J1147" s="3">
        <v>8.7062083144000013</v>
      </c>
      <c r="K1147" s="3">
        <v>8.9355363448000009</v>
      </c>
      <c r="L1147" s="3">
        <v>9.2760521665999995</v>
      </c>
      <c r="M1147" s="3">
        <v>5.5312762750999998</v>
      </c>
      <c r="N1147" s="3">
        <v>7.6170567092999999</v>
      </c>
    </row>
    <row r="1148" spans="1:14" x14ac:dyDescent="0.2">
      <c r="A1148" s="3" t="s">
        <v>2292</v>
      </c>
      <c r="B1148" s="3" t="s">
        <v>2293</v>
      </c>
      <c r="C1148" s="4">
        <v>41137</v>
      </c>
      <c r="D1148" s="11">
        <f t="shared" si="17"/>
        <v>2012</v>
      </c>
      <c r="F1148" s="3">
        <v>2.4405793165</v>
      </c>
      <c r="G1148" s="3">
        <v>3.9609678571</v>
      </c>
      <c r="H1148" s="3">
        <v>5.0064311253999998</v>
      </c>
      <c r="I1148" s="3">
        <v>10.5082598481</v>
      </c>
      <c r="J1148" s="3">
        <v>10.581182611100001</v>
      </c>
      <c r="K1148" s="3">
        <v>10.7238900763</v>
      </c>
      <c r="L1148" s="3">
        <v>9.7464900822999994</v>
      </c>
      <c r="M1148" s="3">
        <v>10.4564610121</v>
      </c>
      <c r="N1148" s="3">
        <v>12.383081539600001</v>
      </c>
    </row>
    <row r="1149" spans="1:14" x14ac:dyDescent="0.2">
      <c r="A1149" s="3" t="s">
        <v>2294</v>
      </c>
      <c r="B1149" s="3" t="s">
        <v>2295</v>
      </c>
      <c r="C1149" s="4">
        <v>41157</v>
      </c>
      <c r="D1149" s="11">
        <f t="shared" si="17"/>
        <v>2012</v>
      </c>
      <c r="F1149" s="3">
        <v>2.1718559185999999</v>
      </c>
      <c r="G1149" s="3">
        <v>2.9244335975000002</v>
      </c>
      <c r="H1149" s="3">
        <v>3.7354150656999998</v>
      </c>
      <c r="I1149" s="3">
        <v>13.167283338299999</v>
      </c>
      <c r="J1149" s="3">
        <v>14.1066816703</v>
      </c>
      <c r="K1149" s="3">
        <v>14.8190677713</v>
      </c>
      <c r="L1149" s="3">
        <v>15.484537057899999</v>
      </c>
      <c r="M1149" s="3">
        <v>16.1231552462</v>
      </c>
      <c r="N1149" s="3">
        <v>17.5413073866</v>
      </c>
    </row>
    <row r="1150" spans="1:14" x14ac:dyDescent="0.2">
      <c r="A1150" s="3" t="s">
        <v>2296</v>
      </c>
      <c r="B1150" s="3" t="s">
        <v>2297</v>
      </c>
      <c r="C1150" s="4">
        <v>41157</v>
      </c>
      <c r="D1150" s="11">
        <f t="shared" si="17"/>
        <v>2012</v>
      </c>
      <c r="E1150" s="3">
        <v>1.0615463345</v>
      </c>
      <c r="F1150" s="3">
        <v>1.7525049653</v>
      </c>
      <c r="G1150" s="3">
        <v>2.9725006076999998</v>
      </c>
      <c r="H1150" s="3">
        <v>3.4370283055000002</v>
      </c>
      <c r="I1150" s="3">
        <v>9.1305558846999997</v>
      </c>
      <c r="J1150" s="3">
        <v>9.4262801177999993</v>
      </c>
      <c r="K1150" s="3">
        <v>9.9510488413000004</v>
      </c>
      <c r="L1150" s="3">
        <v>10.6969260304</v>
      </c>
      <c r="M1150" s="3">
        <v>11.215977356199998</v>
      </c>
      <c r="N1150" s="3">
        <v>23.012497160199999</v>
      </c>
    </row>
    <row r="1151" spans="1:14" x14ac:dyDescent="0.2">
      <c r="A1151" s="3" t="s">
        <v>2298</v>
      </c>
      <c r="B1151" s="3" t="s">
        <v>2299</v>
      </c>
      <c r="C1151" s="4">
        <v>41157</v>
      </c>
      <c r="D1151" s="11">
        <f t="shared" si="17"/>
        <v>2012</v>
      </c>
      <c r="F1151" s="3">
        <v>1.561715366</v>
      </c>
      <c r="G1151" s="3">
        <v>4.9244225247999998</v>
      </c>
      <c r="H1151" s="3">
        <v>6.2405545429999991</v>
      </c>
      <c r="I1151" s="3">
        <v>16.866118203399999</v>
      </c>
      <c r="J1151" s="3">
        <v>17.816362953300001</v>
      </c>
      <c r="K1151" s="3">
        <v>19.103712755499998</v>
      </c>
      <c r="L1151" s="3">
        <v>20.356381105299999</v>
      </c>
      <c r="M1151" s="3">
        <v>21.797048596100002</v>
      </c>
      <c r="N1151" s="3">
        <v>23.188748459599999</v>
      </c>
    </row>
    <row r="1152" spans="1:14" x14ac:dyDescent="0.2">
      <c r="A1152" s="3" t="s">
        <v>2300</v>
      </c>
      <c r="B1152" s="3" t="s">
        <v>2301</v>
      </c>
      <c r="C1152" s="4">
        <v>41163</v>
      </c>
      <c r="D1152" s="11">
        <f t="shared" si="17"/>
        <v>2012</v>
      </c>
      <c r="F1152" s="3">
        <v>3.7871020718000001</v>
      </c>
      <c r="G1152" s="3">
        <v>5.0652287735000003</v>
      </c>
      <c r="H1152" s="3">
        <v>6.3374320689000001</v>
      </c>
      <c r="I1152" s="3">
        <v>13.0331527753</v>
      </c>
      <c r="J1152" s="3">
        <v>14.733462559000001</v>
      </c>
      <c r="K1152" s="3">
        <v>16.426321415299999</v>
      </c>
      <c r="L1152" s="3">
        <v>17.717825593699999</v>
      </c>
      <c r="M1152" s="3">
        <v>19.099936570299999</v>
      </c>
      <c r="N1152" s="3">
        <v>20.1124747593</v>
      </c>
    </row>
    <row r="1153" spans="1:14" x14ac:dyDescent="0.2">
      <c r="A1153" s="3" t="s">
        <v>2302</v>
      </c>
      <c r="B1153" s="3" t="s">
        <v>2303</v>
      </c>
      <c r="C1153" s="4">
        <v>41163</v>
      </c>
      <c r="D1153" s="11">
        <f t="shared" si="17"/>
        <v>2012</v>
      </c>
      <c r="E1153" s="3">
        <v>0.28966020649999996</v>
      </c>
      <c r="F1153" s="3">
        <v>0.75139186260000002</v>
      </c>
      <c r="G1153" s="3">
        <v>1.2192644145</v>
      </c>
      <c r="H1153" s="3">
        <v>1.7452551938</v>
      </c>
      <c r="I1153" s="3">
        <v>6.5107263176999997</v>
      </c>
      <c r="J1153" s="3">
        <v>6.6228873370000008</v>
      </c>
      <c r="K1153" s="3">
        <v>7.4414177104999997</v>
      </c>
      <c r="L1153" s="3">
        <v>11.7063667004</v>
      </c>
      <c r="M1153" s="3">
        <v>34.828895041199999</v>
      </c>
      <c r="N1153" s="3">
        <v>35.204929467600003</v>
      </c>
    </row>
    <row r="1154" spans="1:14" x14ac:dyDescent="0.2">
      <c r="A1154" s="3" t="s">
        <v>2304</v>
      </c>
      <c r="B1154" s="3" t="s">
        <v>2305</v>
      </c>
      <c r="C1154" s="4">
        <v>41173</v>
      </c>
      <c r="D1154" s="11">
        <f t="shared" si="17"/>
        <v>2012</v>
      </c>
      <c r="F1154" s="3">
        <v>0.48534574840000005</v>
      </c>
      <c r="G1154" s="3">
        <v>0.97821512769999996</v>
      </c>
      <c r="H1154" s="3">
        <v>1.4790200544000001</v>
      </c>
      <c r="I1154" s="3">
        <v>5.8733678803</v>
      </c>
      <c r="J1154" s="3">
        <v>6.5743671801000003</v>
      </c>
      <c r="K1154" s="3">
        <v>7.6325800175999996</v>
      </c>
      <c r="L1154" s="3">
        <v>8.5028567423000005</v>
      </c>
      <c r="M1154" s="3">
        <v>9.1167593844999999</v>
      </c>
      <c r="N1154" s="3">
        <v>9.7253253710000003</v>
      </c>
    </row>
    <row r="1155" spans="1:14" x14ac:dyDescent="0.2">
      <c r="A1155" s="3" t="s">
        <v>2306</v>
      </c>
      <c r="B1155" s="3" t="s">
        <v>2307</v>
      </c>
      <c r="C1155" s="4">
        <v>41193</v>
      </c>
      <c r="D1155" s="11">
        <f t="shared" ref="D1155:D1218" si="18">YEAR(C1155)</f>
        <v>2012</v>
      </c>
      <c r="E1155" s="3">
        <v>5.8031413699999996</v>
      </c>
      <c r="F1155" s="3">
        <v>6.3629382200000002</v>
      </c>
      <c r="G1155" s="3">
        <v>7.2942975299999997</v>
      </c>
      <c r="H1155" s="3">
        <v>9.9855248999999997</v>
      </c>
      <c r="I1155" s="3">
        <v>29.705056989999999</v>
      </c>
      <c r="J1155" s="3">
        <v>33.214292139999998</v>
      </c>
      <c r="K1155" s="3">
        <v>38.595390729999998</v>
      </c>
      <c r="L1155" s="3">
        <v>45.122138710000002</v>
      </c>
      <c r="M1155" s="3">
        <v>52.90546835</v>
      </c>
      <c r="N1155" s="3">
        <v>58.582236940000001</v>
      </c>
    </row>
    <row r="1156" spans="1:14" x14ac:dyDescent="0.2">
      <c r="A1156" s="3" t="s">
        <v>2308</v>
      </c>
      <c r="B1156" s="3" t="s">
        <v>2309</v>
      </c>
      <c r="C1156" s="4">
        <v>41193</v>
      </c>
      <c r="D1156" s="11">
        <f t="shared" si="18"/>
        <v>2012</v>
      </c>
      <c r="E1156" s="3">
        <v>1.1745476628</v>
      </c>
      <c r="F1156" s="3">
        <v>1.581042684</v>
      </c>
      <c r="G1156" s="3">
        <v>2.0310931299999999</v>
      </c>
      <c r="H1156" s="3">
        <v>2.5099015490999999</v>
      </c>
      <c r="I1156" s="3">
        <v>7.8331634497999998</v>
      </c>
      <c r="J1156" s="3">
        <v>7.9727424774999998</v>
      </c>
      <c r="K1156" s="3">
        <v>8.0152753361000002</v>
      </c>
      <c r="L1156" s="3">
        <v>7.4787341584</v>
      </c>
      <c r="M1156" s="3">
        <v>7.8272456524000003</v>
      </c>
      <c r="N1156" s="3">
        <v>7.7019394167999993</v>
      </c>
    </row>
    <row r="1157" spans="1:14" x14ac:dyDescent="0.2">
      <c r="A1157" s="3" t="s">
        <v>2310</v>
      </c>
      <c r="B1157" s="3" t="s">
        <v>2311</v>
      </c>
      <c r="C1157" s="4">
        <v>41215</v>
      </c>
      <c r="D1157" s="11">
        <f t="shared" si="18"/>
        <v>2012</v>
      </c>
      <c r="F1157" s="3">
        <v>4.7049926638999997</v>
      </c>
      <c r="G1157" s="3">
        <v>5.7677606821000005</v>
      </c>
      <c r="H1157" s="3">
        <v>6.6198485853999998</v>
      </c>
      <c r="I1157" s="3">
        <v>7.3382586027999999</v>
      </c>
      <c r="J1157" s="3">
        <v>7.7543251817999996</v>
      </c>
      <c r="K1157" s="3">
        <v>14.421110777300001</v>
      </c>
      <c r="L1157" s="3">
        <v>14.6246172495</v>
      </c>
      <c r="M1157" s="3">
        <v>14.938675072999999</v>
      </c>
      <c r="N1157" s="3">
        <v>14.890155250699999</v>
      </c>
    </row>
    <row r="1158" spans="1:14" x14ac:dyDescent="0.2">
      <c r="A1158" s="3" t="s">
        <v>2312</v>
      </c>
      <c r="B1158" s="3" t="s">
        <v>2313</v>
      </c>
      <c r="C1158" s="4">
        <v>41660</v>
      </c>
      <c r="D1158" s="11">
        <f t="shared" si="18"/>
        <v>2014</v>
      </c>
      <c r="F1158" s="3">
        <v>8.4421124931999998</v>
      </c>
      <c r="G1158" s="3">
        <v>9.4808963538000004</v>
      </c>
      <c r="H1158" s="3">
        <v>10.588148521499999</v>
      </c>
      <c r="I1158" s="3">
        <v>11.8368811991</v>
      </c>
      <c r="J1158" s="3">
        <v>13.2102897193</v>
      </c>
      <c r="K1158" s="3">
        <v>21.828615095100002</v>
      </c>
      <c r="L1158" s="3">
        <v>23.7362038461</v>
      </c>
      <c r="M1158" s="3">
        <v>26.650069993800003</v>
      </c>
      <c r="N1158" s="3">
        <v>37.406531341799997</v>
      </c>
    </row>
    <row r="1159" spans="1:14" x14ac:dyDescent="0.2">
      <c r="A1159" s="3" t="s">
        <v>2314</v>
      </c>
      <c r="B1159" s="3" t="s">
        <v>2315</v>
      </c>
      <c r="C1159" s="4">
        <v>41660</v>
      </c>
      <c r="D1159" s="11">
        <f t="shared" si="18"/>
        <v>2014</v>
      </c>
      <c r="E1159" s="3">
        <v>0.56114355640000002</v>
      </c>
      <c r="F1159" s="3">
        <v>1.1751499736</v>
      </c>
      <c r="G1159" s="3">
        <v>1.8007007766000001</v>
      </c>
      <c r="H1159" s="3">
        <v>2.2261422501000001</v>
      </c>
      <c r="I1159" s="3">
        <v>2.9587904813999999</v>
      </c>
      <c r="J1159" s="3">
        <v>3.7691418793999998</v>
      </c>
      <c r="K1159" s="3">
        <v>7.8673910505999993</v>
      </c>
      <c r="L1159" s="3">
        <v>9.1111079471000007</v>
      </c>
      <c r="M1159" s="3">
        <v>15.5348890633</v>
      </c>
      <c r="N1159" s="3">
        <v>16.891633194800001</v>
      </c>
    </row>
    <row r="1160" spans="1:14" x14ac:dyDescent="0.2">
      <c r="A1160" s="3" t="s">
        <v>2316</v>
      </c>
      <c r="B1160" s="3" t="s">
        <v>2317</v>
      </c>
      <c r="C1160" s="4">
        <v>41662</v>
      </c>
      <c r="D1160" s="11">
        <f t="shared" si="18"/>
        <v>2014</v>
      </c>
      <c r="F1160" s="3">
        <v>0.66819677420000001</v>
      </c>
      <c r="G1160" s="3">
        <v>1.0740080063999999</v>
      </c>
      <c r="H1160" s="3">
        <v>1.4158144912999999</v>
      </c>
      <c r="I1160" s="3">
        <v>2.0338516605999999</v>
      </c>
      <c r="J1160" s="3">
        <v>2.9085394524999999</v>
      </c>
      <c r="K1160" s="3">
        <v>5.8191515179</v>
      </c>
      <c r="L1160" s="3">
        <v>16.752222314800001</v>
      </c>
      <c r="M1160" s="3">
        <v>19.624439061500002</v>
      </c>
      <c r="N1160" s="3">
        <v>24.391411825399999</v>
      </c>
    </row>
    <row r="1161" spans="1:14" x14ac:dyDescent="0.2">
      <c r="A1161" s="3" t="s">
        <v>2318</v>
      </c>
      <c r="B1161" s="3" t="s">
        <v>2319</v>
      </c>
      <c r="C1161" s="4">
        <v>41660</v>
      </c>
      <c r="D1161" s="11">
        <f t="shared" si="18"/>
        <v>2014</v>
      </c>
      <c r="F1161" s="3">
        <v>2.4084884848999999</v>
      </c>
      <c r="G1161" s="3">
        <v>3.4426424262999999</v>
      </c>
      <c r="H1161" s="3">
        <v>3.9739900531000001</v>
      </c>
      <c r="I1161" s="3">
        <v>4.4821392122999999</v>
      </c>
      <c r="J1161" s="3">
        <v>5.0159136078</v>
      </c>
      <c r="K1161" s="3">
        <v>9.0211940559000006</v>
      </c>
      <c r="L1161" s="3">
        <v>9.1075895869999997</v>
      </c>
      <c r="M1161" s="3">
        <v>15.1600246872</v>
      </c>
      <c r="N1161" s="3">
        <v>15.087857745599999</v>
      </c>
    </row>
    <row r="1162" spans="1:14" x14ac:dyDescent="0.2">
      <c r="A1162" s="3" t="s">
        <v>2320</v>
      </c>
      <c r="B1162" s="3" t="s">
        <v>2321</v>
      </c>
      <c r="C1162" s="4">
        <v>41662</v>
      </c>
      <c r="D1162" s="11">
        <f t="shared" si="18"/>
        <v>2014</v>
      </c>
      <c r="E1162" s="3">
        <v>2.1089020701000001</v>
      </c>
      <c r="F1162" s="3">
        <v>2.3694270272</v>
      </c>
      <c r="G1162" s="3">
        <v>3.8302299311000003</v>
      </c>
      <c r="H1162" s="3">
        <v>4.3247858633999998</v>
      </c>
      <c r="I1162" s="3">
        <v>4.9539924307999996</v>
      </c>
      <c r="J1162" s="3">
        <v>5.6523211924999996</v>
      </c>
      <c r="K1162" s="3">
        <v>8.4699440272000004</v>
      </c>
      <c r="L1162" s="3">
        <v>11.916581345399999</v>
      </c>
      <c r="M1162" s="3">
        <v>16.341800421800002</v>
      </c>
      <c r="N1162" s="3">
        <v>26.451676160599998</v>
      </c>
    </row>
    <row r="1163" spans="1:14" x14ac:dyDescent="0.2">
      <c r="A1163" s="3" t="s">
        <v>2322</v>
      </c>
      <c r="B1163" s="3" t="s">
        <v>2323</v>
      </c>
      <c r="C1163" s="4">
        <v>41666</v>
      </c>
      <c r="D1163" s="11">
        <f t="shared" si="18"/>
        <v>2014</v>
      </c>
      <c r="F1163" s="3">
        <v>2.1381880012000001</v>
      </c>
      <c r="G1163" s="3">
        <v>2.8787330755</v>
      </c>
      <c r="H1163" s="3">
        <v>3.8518971064</v>
      </c>
      <c r="I1163" s="3">
        <v>5.0463713233999998</v>
      </c>
      <c r="J1163" s="3">
        <v>6.2171796300999995</v>
      </c>
      <c r="K1163" s="3">
        <v>12.439336753599999</v>
      </c>
      <c r="L1163" s="3">
        <v>13.9540817221</v>
      </c>
      <c r="M1163" s="3">
        <v>16.507544402400001</v>
      </c>
      <c r="N1163" s="3">
        <v>17.812219849000002</v>
      </c>
    </row>
    <row r="1164" spans="1:14" x14ac:dyDescent="0.2">
      <c r="A1164" s="3" t="s">
        <v>2324</v>
      </c>
      <c r="B1164" s="3" t="s">
        <v>2325</v>
      </c>
      <c r="C1164" s="4">
        <v>41662</v>
      </c>
      <c r="D1164" s="11">
        <f t="shared" si="18"/>
        <v>2014</v>
      </c>
      <c r="F1164" s="3">
        <v>2.0821114037999999</v>
      </c>
      <c r="G1164" s="3">
        <v>2.6385110421000002</v>
      </c>
      <c r="H1164" s="3">
        <v>3.5410497295999996</v>
      </c>
      <c r="I1164" s="3">
        <v>4.2646745361000002</v>
      </c>
      <c r="J1164" s="3">
        <v>5.1043251620000003</v>
      </c>
      <c r="K1164" s="3">
        <v>8.3190634047999996</v>
      </c>
      <c r="L1164" s="3">
        <v>9.3106762049</v>
      </c>
      <c r="M1164" s="3">
        <v>15.1942441381</v>
      </c>
      <c r="N1164" s="3">
        <v>32.950410727399998</v>
      </c>
    </row>
    <row r="1165" spans="1:14" x14ac:dyDescent="0.2">
      <c r="A1165" s="3" t="s">
        <v>2326</v>
      </c>
      <c r="B1165" s="3" t="s">
        <v>2327</v>
      </c>
      <c r="C1165" s="4">
        <v>41689</v>
      </c>
      <c r="D1165" s="11">
        <f t="shared" si="18"/>
        <v>2014</v>
      </c>
      <c r="F1165" s="3">
        <v>2.3744139471999999</v>
      </c>
      <c r="G1165" s="3">
        <v>2.5838424013999997</v>
      </c>
      <c r="H1165" s="3">
        <v>3.0820946681999999</v>
      </c>
      <c r="I1165" s="3">
        <v>3.4719829743999999</v>
      </c>
      <c r="J1165" s="3">
        <v>4.1553847755</v>
      </c>
      <c r="K1165" s="3">
        <v>9.2977141125999996</v>
      </c>
      <c r="L1165" s="3">
        <v>9.8767412697000001</v>
      </c>
      <c r="M1165" s="3">
        <v>11.2111601095</v>
      </c>
      <c r="N1165" s="3">
        <v>14.444631383699999</v>
      </c>
    </row>
    <row r="1166" spans="1:14" x14ac:dyDescent="0.2">
      <c r="A1166" s="3" t="s">
        <v>2328</v>
      </c>
      <c r="B1166" s="3" t="s">
        <v>2329</v>
      </c>
      <c r="C1166" s="4">
        <v>41667</v>
      </c>
      <c r="D1166" s="11">
        <f t="shared" si="18"/>
        <v>2014</v>
      </c>
      <c r="F1166" s="3">
        <v>2.7848862511000001</v>
      </c>
      <c r="G1166" s="3">
        <v>4.0713810468</v>
      </c>
      <c r="H1166" s="3">
        <v>7.2879393005999997</v>
      </c>
      <c r="I1166" s="3">
        <v>10.2720179454</v>
      </c>
      <c r="J1166" s="3">
        <v>12.568312711500001</v>
      </c>
      <c r="K1166" s="3">
        <v>19.4822248911</v>
      </c>
      <c r="L1166" s="3">
        <v>35.220057550699998</v>
      </c>
      <c r="M1166" s="3">
        <v>56.614482598100004</v>
      </c>
      <c r="N1166" s="3">
        <v>127.3660950416</v>
      </c>
    </row>
    <row r="1167" spans="1:14" x14ac:dyDescent="0.2">
      <c r="A1167" s="3" t="s">
        <v>2330</v>
      </c>
      <c r="B1167" s="3" t="s">
        <v>2331</v>
      </c>
      <c r="C1167" s="4">
        <v>41689</v>
      </c>
      <c r="D1167" s="11">
        <f t="shared" si="18"/>
        <v>2014</v>
      </c>
      <c r="F1167" s="3">
        <v>1.6902527793000002</v>
      </c>
      <c r="G1167" s="3">
        <v>1.9610928450999998</v>
      </c>
      <c r="H1167" s="3">
        <v>2.2639637540000002</v>
      </c>
      <c r="I1167" s="3">
        <v>2.5232892259999997</v>
      </c>
      <c r="J1167" s="3">
        <v>2.7031360042000001</v>
      </c>
      <c r="K1167" s="3">
        <v>4.8066549635999998</v>
      </c>
      <c r="L1167" s="3">
        <v>4.4365046041000005</v>
      </c>
      <c r="M1167" s="3">
        <v>4.6538107893000005</v>
      </c>
      <c r="N1167" s="3">
        <v>4.7658608375</v>
      </c>
    </row>
    <row r="1168" spans="1:14" x14ac:dyDescent="0.2">
      <c r="A1168" s="3" t="s">
        <v>2332</v>
      </c>
      <c r="B1168" s="3" t="s">
        <v>2333</v>
      </c>
      <c r="C1168" s="4">
        <v>41667</v>
      </c>
      <c r="D1168" s="11">
        <f t="shared" si="18"/>
        <v>2014</v>
      </c>
      <c r="F1168" s="3">
        <v>2.8110166285000004</v>
      </c>
      <c r="G1168" s="3">
        <v>5.3422359338999996</v>
      </c>
      <c r="H1168" s="3">
        <v>7.2335673388999995</v>
      </c>
      <c r="I1168" s="3">
        <v>9.0096167635000004</v>
      </c>
      <c r="J1168" s="3">
        <v>10.713826623599999</v>
      </c>
      <c r="K1168" s="3">
        <v>18.600951498699999</v>
      </c>
      <c r="L1168" s="3">
        <v>19.664464302999999</v>
      </c>
      <c r="M1168" s="3">
        <v>23.451935808800002</v>
      </c>
      <c r="N1168" s="3">
        <v>37.864267961899998</v>
      </c>
    </row>
    <row r="1169" spans="1:14" x14ac:dyDescent="0.2">
      <c r="A1169" s="3" t="s">
        <v>2334</v>
      </c>
      <c r="B1169" s="3" t="s">
        <v>2335</v>
      </c>
      <c r="C1169" s="4">
        <v>41689</v>
      </c>
      <c r="D1169" s="11">
        <f t="shared" si="18"/>
        <v>2014</v>
      </c>
      <c r="E1169" s="3">
        <v>0.60075313259999996</v>
      </c>
      <c r="F1169" s="3">
        <v>1.0377865831999999</v>
      </c>
      <c r="G1169" s="3">
        <v>1.7368603505000002</v>
      </c>
      <c r="H1169" s="3">
        <v>2.4697775198</v>
      </c>
      <c r="I1169" s="3">
        <v>3.2950768373999999</v>
      </c>
      <c r="J1169" s="3">
        <v>4.2613772685000004</v>
      </c>
      <c r="K1169" s="3">
        <v>7.5314928445000007</v>
      </c>
      <c r="L1169" s="3">
        <v>9.6038612595000004</v>
      </c>
      <c r="M1169" s="3">
        <v>26.6222626715</v>
      </c>
      <c r="N1169" s="3">
        <v>37.281573798300002</v>
      </c>
    </row>
    <row r="1170" spans="1:14" x14ac:dyDescent="0.2">
      <c r="A1170" s="3" t="s">
        <v>2336</v>
      </c>
      <c r="B1170" s="3" t="s">
        <v>2337</v>
      </c>
      <c r="C1170" s="4">
        <v>41667</v>
      </c>
      <c r="D1170" s="11">
        <f t="shared" si="18"/>
        <v>2014</v>
      </c>
      <c r="F1170" s="3">
        <v>0.4665266636</v>
      </c>
      <c r="G1170" s="3">
        <v>1.0622448203000001</v>
      </c>
      <c r="H1170" s="3">
        <v>1.6067685462999999</v>
      </c>
      <c r="I1170" s="3">
        <v>2.0838844382000001</v>
      </c>
      <c r="J1170" s="3">
        <v>2.8093963232999997</v>
      </c>
      <c r="K1170" s="3">
        <v>5.2677795873999997</v>
      </c>
      <c r="L1170" s="3">
        <v>6.2176350327999996</v>
      </c>
      <c r="M1170" s="3">
        <v>10.3338887484</v>
      </c>
      <c r="N1170" s="3">
        <v>11.315374654899999</v>
      </c>
    </row>
    <row r="1171" spans="1:14" x14ac:dyDescent="0.2">
      <c r="A1171" s="3" t="s">
        <v>2338</v>
      </c>
      <c r="B1171" s="3" t="s">
        <v>2339</v>
      </c>
      <c r="C1171" s="4">
        <v>41667</v>
      </c>
      <c r="D1171" s="11">
        <f t="shared" si="18"/>
        <v>2014</v>
      </c>
      <c r="F1171" s="3">
        <v>1.0993234025</v>
      </c>
      <c r="G1171" s="3">
        <v>1.3147713079000001</v>
      </c>
      <c r="H1171" s="3">
        <v>2.0477707608000002</v>
      </c>
      <c r="I1171" s="3">
        <v>2.6486999663000002</v>
      </c>
      <c r="J1171" s="3">
        <v>3.2262243486000002</v>
      </c>
      <c r="K1171" s="3">
        <v>6.4848620324999997</v>
      </c>
      <c r="L1171" s="3">
        <v>11.222314581199999</v>
      </c>
      <c r="M1171" s="3">
        <v>11.4208378479</v>
      </c>
      <c r="N1171" s="3">
        <v>11.5195160321</v>
      </c>
    </row>
    <row r="1172" spans="1:14" x14ac:dyDescent="0.2">
      <c r="A1172" s="3" t="s">
        <v>2340</v>
      </c>
      <c r="B1172" s="3" t="s">
        <v>2341</v>
      </c>
      <c r="C1172" s="4">
        <v>41666</v>
      </c>
      <c r="D1172" s="11">
        <f t="shared" si="18"/>
        <v>2014</v>
      </c>
      <c r="F1172" s="3">
        <v>1.3484038135</v>
      </c>
      <c r="G1172" s="3">
        <v>3.5198198102</v>
      </c>
      <c r="H1172" s="3">
        <v>4.2044303949000001</v>
      </c>
      <c r="I1172" s="3">
        <v>5.0089075505</v>
      </c>
      <c r="J1172" s="3">
        <v>6.1290579821</v>
      </c>
      <c r="K1172" s="3">
        <v>9.0860534429999991</v>
      </c>
      <c r="L1172" s="3">
        <v>23.7157084615</v>
      </c>
      <c r="M1172" s="3">
        <v>29.866166956699999</v>
      </c>
      <c r="N1172" s="3">
        <v>56.243459161600001</v>
      </c>
    </row>
    <row r="1173" spans="1:14" x14ac:dyDescent="0.2">
      <c r="A1173" s="3" t="s">
        <v>2342</v>
      </c>
      <c r="B1173" s="3" t="s">
        <v>2343</v>
      </c>
      <c r="C1173" s="4">
        <v>41667</v>
      </c>
      <c r="D1173" s="11">
        <f t="shared" si="18"/>
        <v>2014</v>
      </c>
      <c r="F1173" s="3">
        <v>1.8741375181</v>
      </c>
      <c r="G1173" s="3">
        <v>2.2885231787999998</v>
      </c>
      <c r="H1173" s="3">
        <v>2.7263191162</v>
      </c>
      <c r="I1173" s="3">
        <v>3.1346733850000001</v>
      </c>
      <c r="J1173" s="3">
        <v>3.5128936596</v>
      </c>
      <c r="K1173" s="3">
        <v>5.5616973333000006</v>
      </c>
      <c r="L1173" s="3">
        <v>11.7550317626</v>
      </c>
      <c r="M1173" s="3">
        <v>16.637024459199999</v>
      </c>
      <c r="N1173" s="3">
        <v>17.3140706294</v>
      </c>
    </row>
    <row r="1174" spans="1:14" x14ac:dyDescent="0.2">
      <c r="A1174" s="3" t="s">
        <v>2344</v>
      </c>
      <c r="B1174" s="3" t="s">
        <v>2345</v>
      </c>
      <c r="C1174" s="4">
        <v>41668</v>
      </c>
      <c r="D1174" s="11">
        <f t="shared" si="18"/>
        <v>2014</v>
      </c>
      <c r="F1174" s="3">
        <v>1.1014274956999999</v>
      </c>
      <c r="G1174" s="3">
        <v>1.9238260575999999</v>
      </c>
      <c r="H1174" s="3">
        <v>2.4792179130000003</v>
      </c>
      <c r="I1174" s="3">
        <v>3.0992054498999999</v>
      </c>
      <c r="J1174" s="3">
        <v>3.5031820825</v>
      </c>
      <c r="K1174" s="3">
        <v>6.2021634439</v>
      </c>
      <c r="L1174" s="3">
        <v>6.5529715763</v>
      </c>
      <c r="M1174" s="3">
        <v>6.4150413938000002</v>
      </c>
      <c r="N1174" s="3">
        <v>6.5388624852000001</v>
      </c>
    </row>
    <row r="1175" spans="1:14" x14ac:dyDescent="0.2">
      <c r="A1175" s="3" t="s">
        <v>2346</v>
      </c>
      <c r="B1175" s="3" t="s">
        <v>2347</v>
      </c>
      <c r="C1175" s="4">
        <v>41947</v>
      </c>
      <c r="D1175" s="11">
        <f t="shared" si="18"/>
        <v>2014</v>
      </c>
      <c r="F1175" s="3">
        <v>5.3045362258999997</v>
      </c>
      <c r="G1175" s="3">
        <v>6.5841524389999995</v>
      </c>
      <c r="H1175" s="3">
        <v>8.0473393777000002</v>
      </c>
      <c r="I1175" s="3">
        <v>9.1297244887999991</v>
      </c>
      <c r="J1175" s="3">
        <v>10.2532987786</v>
      </c>
      <c r="K1175" s="3">
        <v>15.350102401800001</v>
      </c>
      <c r="L1175" s="3">
        <v>15.339448300399999</v>
      </c>
      <c r="M1175" s="3">
        <v>16.312243755999997</v>
      </c>
      <c r="N1175" s="3">
        <v>17.638287410899999</v>
      </c>
    </row>
    <row r="1176" spans="1:14" x14ac:dyDescent="0.2">
      <c r="A1176" s="3" t="s">
        <v>2348</v>
      </c>
      <c r="B1176" s="3" t="s">
        <v>2349</v>
      </c>
      <c r="C1176" s="4">
        <v>41668</v>
      </c>
      <c r="D1176" s="11">
        <f t="shared" si="18"/>
        <v>2014</v>
      </c>
      <c r="F1176" s="3">
        <v>1.4079550619000001</v>
      </c>
      <c r="G1176" s="3">
        <v>1.7294751922999998</v>
      </c>
      <c r="H1176" s="3">
        <v>3.222396126</v>
      </c>
      <c r="I1176" s="3">
        <v>4.0303044687999998</v>
      </c>
      <c r="J1176" s="3">
        <v>4.7722078194000002</v>
      </c>
      <c r="K1176" s="3">
        <v>8.7071936477000005</v>
      </c>
      <c r="L1176" s="3">
        <v>8.8790437162</v>
      </c>
      <c r="M1176" s="3">
        <v>9.0921337594000011</v>
      </c>
      <c r="N1176" s="3">
        <v>9.0904335461999999</v>
      </c>
    </row>
    <row r="1177" spans="1:14" x14ac:dyDescent="0.2">
      <c r="A1177" s="3" t="s">
        <v>2350</v>
      </c>
      <c r="B1177" s="3" t="s">
        <v>2351</v>
      </c>
      <c r="C1177" s="4">
        <v>41816</v>
      </c>
      <c r="D1177" s="11">
        <f t="shared" si="18"/>
        <v>2014</v>
      </c>
      <c r="F1177" s="3">
        <v>5.2593549664000001</v>
      </c>
      <c r="G1177" s="3">
        <v>7.0544637327999995</v>
      </c>
      <c r="H1177" s="3">
        <v>8.2178179679000003</v>
      </c>
      <c r="I1177" s="3">
        <v>8.4962237921000003</v>
      </c>
      <c r="J1177" s="3">
        <v>9.3322732858000013</v>
      </c>
      <c r="K1177" s="3">
        <v>15.1467436108</v>
      </c>
      <c r="L1177" s="3">
        <v>16.262164990199999</v>
      </c>
      <c r="M1177" s="3">
        <v>18.473997885699998</v>
      </c>
      <c r="N1177" s="3">
        <v>20.313488830499999</v>
      </c>
    </row>
    <row r="1178" spans="1:14" x14ac:dyDescent="0.2">
      <c r="A1178" s="3" t="s">
        <v>2352</v>
      </c>
      <c r="B1178" s="3" t="s">
        <v>2353</v>
      </c>
      <c r="C1178" s="4">
        <v>41822</v>
      </c>
      <c r="D1178" s="11">
        <f t="shared" si="18"/>
        <v>2014</v>
      </c>
      <c r="F1178" s="3">
        <v>2.6277969262999998</v>
      </c>
      <c r="G1178" s="3">
        <v>4.9743443779000005</v>
      </c>
      <c r="H1178" s="3">
        <v>6.2879945796000003</v>
      </c>
      <c r="I1178" s="3">
        <v>8.1076870045000007</v>
      </c>
      <c r="J1178" s="3">
        <v>10.501286243699999</v>
      </c>
      <c r="K1178" s="3">
        <v>20.827222898900001</v>
      </c>
      <c r="L1178" s="3">
        <v>22.729809336700001</v>
      </c>
      <c r="M1178" s="3">
        <v>24.981269408800003</v>
      </c>
      <c r="N1178" s="3">
        <v>36.939386495999997</v>
      </c>
    </row>
    <row r="1179" spans="1:14" x14ac:dyDescent="0.2">
      <c r="A1179" s="3" t="s">
        <v>2354</v>
      </c>
      <c r="B1179" s="3" t="s">
        <v>2355</v>
      </c>
      <c r="C1179" s="4">
        <v>41851</v>
      </c>
      <c r="D1179" s="11">
        <f t="shared" si="18"/>
        <v>2014</v>
      </c>
      <c r="F1179" s="3">
        <v>1.0317740609999999</v>
      </c>
      <c r="G1179" s="3">
        <v>1.7081215787000001</v>
      </c>
      <c r="H1179" s="3">
        <v>2.2550709224999999</v>
      </c>
      <c r="I1179" s="3">
        <v>2.8533519704000003</v>
      </c>
      <c r="J1179" s="3">
        <v>3.5013987585000002</v>
      </c>
      <c r="K1179" s="3">
        <v>7.3564044262000001</v>
      </c>
      <c r="L1179" s="3">
        <v>8.042988298600001</v>
      </c>
      <c r="M1179" s="3">
        <v>8.8657391440999991</v>
      </c>
      <c r="N1179" s="3">
        <v>10.4284013591</v>
      </c>
    </row>
    <row r="1180" spans="1:14" x14ac:dyDescent="0.2">
      <c r="A1180" s="3" t="s">
        <v>2356</v>
      </c>
      <c r="B1180" s="3" t="s">
        <v>2357</v>
      </c>
      <c r="C1180" s="4">
        <v>41894</v>
      </c>
      <c r="D1180" s="11">
        <f t="shared" si="18"/>
        <v>2014</v>
      </c>
      <c r="H1180" s="3">
        <v>1.2824844647</v>
      </c>
      <c r="I1180" s="3">
        <v>1.5618882803999998</v>
      </c>
      <c r="J1180" s="3">
        <v>1.8245995422999999</v>
      </c>
      <c r="K1180" s="3">
        <v>3.7034483200999997</v>
      </c>
      <c r="L1180" s="3">
        <v>3.8798871207999999</v>
      </c>
      <c r="M1180" s="3">
        <v>4.0389934795000002</v>
      </c>
      <c r="N1180" s="3">
        <v>4.1867388102999996</v>
      </c>
    </row>
    <row r="1181" spans="1:14" x14ac:dyDescent="0.2">
      <c r="A1181" s="3" t="s">
        <v>2358</v>
      </c>
      <c r="B1181" s="3" t="s">
        <v>2359</v>
      </c>
      <c r="C1181" s="4">
        <v>41921</v>
      </c>
      <c r="D1181" s="11">
        <f t="shared" si="18"/>
        <v>2014</v>
      </c>
      <c r="H1181" s="3">
        <v>3.3170883943000002</v>
      </c>
      <c r="I1181" s="3">
        <v>4.0914065166000002</v>
      </c>
      <c r="J1181" s="3">
        <v>4.7194694921</v>
      </c>
      <c r="K1181" s="3">
        <v>7.8937675498999997</v>
      </c>
      <c r="L1181" s="3">
        <v>8.5825416279999995</v>
      </c>
      <c r="M1181" s="3">
        <v>9.0204021620999999</v>
      </c>
      <c r="N1181" s="3">
        <v>9.5557511483000006</v>
      </c>
    </row>
    <row r="1182" spans="1:14" x14ac:dyDescent="0.2">
      <c r="A1182" s="3" t="s">
        <v>2360</v>
      </c>
      <c r="B1182" s="3" t="s">
        <v>2361</v>
      </c>
      <c r="C1182" s="4">
        <v>41947</v>
      </c>
      <c r="D1182" s="11">
        <f t="shared" si="18"/>
        <v>2014</v>
      </c>
      <c r="H1182" s="3">
        <v>3.2964542497000004</v>
      </c>
      <c r="I1182" s="3">
        <v>4.1337578930000003</v>
      </c>
      <c r="J1182" s="3">
        <v>5.2545157941000005</v>
      </c>
      <c r="K1182" s="3">
        <v>10.321389825199999</v>
      </c>
      <c r="L1182" s="3">
        <v>10.804570788800001</v>
      </c>
      <c r="M1182" s="3">
        <v>11.171291718099999</v>
      </c>
      <c r="N1182" s="3">
        <v>11.59984845</v>
      </c>
    </row>
    <row r="1183" spans="1:14" x14ac:dyDescent="0.2">
      <c r="A1183" s="3" t="s">
        <v>2362</v>
      </c>
      <c r="B1183" s="3" t="s">
        <v>2363</v>
      </c>
      <c r="C1183" s="4">
        <v>41978</v>
      </c>
      <c r="D1183" s="11">
        <f t="shared" si="18"/>
        <v>2014</v>
      </c>
      <c r="H1183" s="3">
        <v>2.0086034134999999</v>
      </c>
      <c r="I1183" s="3">
        <v>2.6615171756000002</v>
      </c>
      <c r="J1183" s="3">
        <v>3.5179288407999998</v>
      </c>
      <c r="K1183" s="3">
        <v>7.3982411353999993</v>
      </c>
      <c r="L1183" s="3">
        <v>8.0319099388000001</v>
      </c>
      <c r="M1183" s="3">
        <v>8.6697241268000003</v>
      </c>
      <c r="N1183" s="3">
        <v>9.6654339383999996</v>
      </c>
    </row>
    <row r="1184" spans="1:14" x14ac:dyDescent="0.2">
      <c r="A1184" s="3" t="s">
        <v>2364</v>
      </c>
      <c r="B1184" s="3" t="s">
        <v>2365</v>
      </c>
      <c r="C1184" s="4">
        <v>41976</v>
      </c>
      <c r="D1184" s="11">
        <f t="shared" si="18"/>
        <v>2014</v>
      </c>
      <c r="H1184" s="3">
        <v>4.9376149996000001</v>
      </c>
      <c r="I1184" s="3">
        <v>5.5643929326999997</v>
      </c>
      <c r="J1184" s="3">
        <v>6.3514128051999998</v>
      </c>
      <c r="K1184" s="3">
        <v>11.1376212264</v>
      </c>
      <c r="L1184" s="3">
        <v>12.252890562300001</v>
      </c>
      <c r="M1184" s="3">
        <v>22.349496319499998</v>
      </c>
      <c r="N1184" s="3">
        <v>21.874754746000001</v>
      </c>
    </row>
    <row r="1185" spans="1:14" x14ac:dyDescent="0.2">
      <c r="A1185" s="3" t="s">
        <v>2366</v>
      </c>
      <c r="B1185" s="3" t="s">
        <v>2367</v>
      </c>
      <c r="C1185" s="4">
        <v>42031</v>
      </c>
      <c r="D1185" s="11">
        <f t="shared" si="18"/>
        <v>2015</v>
      </c>
      <c r="E1185" s="3">
        <v>1.229811</v>
      </c>
      <c r="F1185" s="3">
        <v>2.4899610000000001</v>
      </c>
      <c r="G1185" s="3">
        <v>3.3472970000000002</v>
      </c>
      <c r="H1185" s="3">
        <v>3.7501589885000004</v>
      </c>
      <c r="I1185" s="3">
        <v>4.2926527306999995</v>
      </c>
      <c r="J1185" s="3">
        <v>4.4807556863000002</v>
      </c>
      <c r="K1185" s="3">
        <v>5.0774393677999994</v>
      </c>
      <c r="L1185" s="3">
        <v>7.7313124233000003</v>
      </c>
      <c r="M1185" s="3">
        <v>15.902891074799999</v>
      </c>
      <c r="N1185" s="3">
        <v>17.298259597200001</v>
      </c>
    </row>
    <row r="1186" spans="1:14" x14ac:dyDescent="0.2">
      <c r="A1186" s="3" t="s">
        <v>2368</v>
      </c>
      <c r="B1186" s="3" t="s">
        <v>2369</v>
      </c>
      <c r="C1186" s="4">
        <v>41976</v>
      </c>
      <c r="D1186" s="11">
        <f t="shared" si="18"/>
        <v>2014</v>
      </c>
      <c r="H1186" s="3">
        <v>1.8573866369999998</v>
      </c>
      <c r="I1186" s="3">
        <v>2.2682973340000001</v>
      </c>
      <c r="J1186" s="3">
        <v>2.6061915437000001</v>
      </c>
      <c r="K1186" s="3">
        <v>4.4063915945999996</v>
      </c>
      <c r="L1186" s="3">
        <v>4.6122986582000003</v>
      </c>
      <c r="M1186" s="3">
        <v>4.9360558132999994</v>
      </c>
      <c r="N1186" s="3">
        <v>5.3687573209000004</v>
      </c>
    </row>
    <row r="1187" spans="1:14" x14ac:dyDescent="0.2">
      <c r="A1187" s="3" t="s">
        <v>2370</v>
      </c>
      <c r="B1187" s="3" t="s">
        <v>2371</v>
      </c>
      <c r="C1187" s="4">
        <v>42002</v>
      </c>
      <c r="D1187" s="11">
        <f t="shared" si="18"/>
        <v>2014</v>
      </c>
      <c r="E1187" s="3">
        <v>112.47163430299999</v>
      </c>
      <c r="F1187" s="3">
        <v>158.55296208269999</v>
      </c>
      <c r="G1187" s="3">
        <v>173.75024451279998</v>
      </c>
      <c r="H1187" s="3">
        <v>177.70752656830001</v>
      </c>
      <c r="I1187" s="3">
        <v>192.0151347584</v>
      </c>
      <c r="J1187" s="3">
        <v>205.97485960259999</v>
      </c>
      <c r="K1187" s="3">
        <v>327.83217085349997</v>
      </c>
      <c r="L1187" s="3">
        <v>498.87506596739996</v>
      </c>
      <c r="M1187" s="3">
        <v>484.44658629180003</v>
      </c>
      <c r="N1187" s="3">
        <v>521.43206463230001</v>
      </c>
    </row>
    <row r="1188" spans="1:14" x14ac:dyDescent="0.2">
      <c r="A1188" s="3" t="s">
        <v>2372</v>
      </c>
      <c r="B1188" s="3" t="s">
        <v>2373</v>
      </c>
      <c r="C1188" s="4">
        <v>42003</v>
      </c>
      <c r="D1188" s="11">
        <f t="shared" si="18"/>
        <v>2014</v>
      </c>
      <c r="H1188" s="3">
        <v>5.4347033447999999</v>
      </c>
      <c r="I1188" s="3">
        <v>7.5838647300000002</v>
      </c>
      <c r="J1188" s="3">
        <v>8.6902460559000012</v>
      </c>
      <c r="K1188" s="3">
        <v>22.796826580999998</v>
      </c>
      <c r="L1188" s="3">
        <v>26.104718492899998</v>
      </c>
      <c r="M1188" s="3">
        <v>28.044256641799997</v>
      </c>
      <c r="N1188" s="3">
        <v>31.615871575100002</v>
      </c>
    </row>
    <row r="1189" spans="1:14" x14ac:dyDescent="0.2">
      <c r="A1189" s="3" t="s">
        <v>2374</v>
      </c>
      <c r="B1189" s="3" t="s">
        <v>2375</v>
      </c>
      <c r="C1189" s="4">
        <v>42003</v>
      </c>
      <c r="D1189" s="11">
        <f t="shared" si="18"/>
        <v>2014</v>
      </c>
      <c r="E1189" s="3">
        <v>1.1268629999999999</v>
      </c>
      <c r="F1189" s="3">
        <v>1.5637380000000001</v>
      </c>
      <c r="H1189" s="3">
        <v>3.4407205262000002</v>
      </c>
      <c r="I1189" s="3">
        <v>4.1477507831000002</v>
      </c>
      <c r="J1189" s="3">
        <v>4.3409214058999996</v>
      </c>
      <c r="K1189" s="3">
        <v>6.2206039332000005</v>
      </c>
      <c r="L1189" s="3">
        <v>5.6263149064999993</v>
      </c>
      <c r="M1189" s="3">
        <v>6.7319786416999996</v>
      </c>
      <c r="N1189" s="3">
        <v>6.8697490761999997</v>
      </c>
    </row>
    <row r="1190" spans="1:14" x14ac:dyDescent="0.2">
      <c r="A1190" s="3" t="s">
        <v>2376</v>
      </c>
      <c r="B1190" s="3" t="s">
        <v>2377</v>
      </c>
      <c r="C1190" s="4">
        <v>42026</v>
      </c>
      <c r="D1190" s="11">
        <f t="shared" si="18"/>
        <v>2015</v>
      </c>
      <c r="H1190" s="3">
        <v>12.118904690499999</v>
      </c>
      <c r="I1190" s="3">
        <v>16.0006507284</v>
      </c>
      <c r="J1190" s="3">
        <v>22.030536796900002</v>
      </c>
      <c r="K1190" s="3">
        <v>30.033681824400002</v>
      </c>
      <c r="L1190" s="3">
        <v>91.153280812099993</v>
      </c>
      <c r="M1190" s="3">
        <v>103.91911562120001</v>
      </c>
      <c r="N1190" s="3">
        <v>117.08978141850001</v>
      </c>
    </row>
    <row r="1191" spans="1:14" x14ac:dyDescent="0.2">
      <c r="A1191" s="3" t="s">
        <v>2378</v>
      </c>
      <c r="B1191" s="3" t="s">
        <v>2379</v>
      </c>
      <c r="C1191" s="4">
        <v>42026</v>
      </c>
      <c r="D1191" s="11">
        <f t="shared" si="18"/>
        <v>2015</v>
      </c>
      <c r="H1191" s="3">
        <v>2.8514704343999999</v>
      </c>
      <c r="I1191" s="3">
        <v>3.5850056312</v>
      </c>
      <c r="J1191" s="3">
        <v>4.4948087315</v>
      </c>
      <c r="K1191" s="3">
        <v>5.3685456792000004</v>
      </c>
      <c r="L1191" s="3">
        <v>9.4920966408999998</v>
      </c>
      <c r="M1191" s="3">
        <v>13.9554417031</v>
      </c>
      <c r="N1191" s="3">
        <v>15.61417221</v>
      </c>
    </row>
    <row r="1192" spans="1:14" x14ac:dyDescent="0.2">
      <c r="A1192" s="3" t="s">
        <v>2380</v>
      </c>
      <c r="B1192" s="3" t="s">
        <v>2381</v>
      </c>
      <c r="C1192" s="4">
        <v>42051</v>
      </c>
      <c r="D1192" s="11">
        <f t="shared" si="18"/>
        <v>2015</v>
      </c>
      <c r="H1192" s="3">
        <v>2.0431664540000001</v>
      </c>
      <c r="I1192" s="3">
        <v>2.6206658415000001</v>
      </c>
      <c r="J1192" s="3">
        <v>3.1293136617999999</v>
      </c>
      <c r="K1192" s="3">
        <v>3.6697951913</v>
      </c>
      <c r="L1192" s="3">
        <v>7.2872529807000008</v>
      </c>
      <c r="M1192" s="3">
        <v>7.9208234110999998</v>
      </c>
      <c r="N1192" s="3">
        <v>11.176856559600001</v>
      </c>
    </row>
    <row r="1193" spans="1:14" x14ac:dyDescent="0.2">
      <c r="A1193" s="3" t="s">
        <v>2382</v>
      </c>
      <c r="B1193" s="3" t="s">
        <v>2383</v>
      </c>
      <c r="C1193" s="4">
        <v>42052</v>
      </c>
      <c r="D1193" s="11">
        <f t="shared" si="18"/>
        <v>2015</v>
      </c>
      <c r="H1193" s="3">
        <v>3.9907829461</v>
      </c>
      <c r="I1193" s="3">
        <v>5.0396445125999998</v>
      </c>
      <c r="J1193" s="3">
        <v>5.9533876489999997</v>
      </c>
      <c r="K1193" s="3">
        <v>6.8815460544000002</v>
      </c>
      <c r="L1193" s="3">
        <v>12.3102804025</v>
      </c>
      <c r="M1193" s="3">
        <v>13.533455675799999</v>
      </c>
      <c r="N1193" s="3">
        <v>16.342770828399999</v>
      </c>
    </row>
    <row r="1194" spans="1:14" x14ac:dyDescent="0.2">
      <c r="A1194" s="3" t="s">
        <v>2384</v>
      </c>
      <c r="B1194" s="3" t="s">
        <v>2385</v>
      </c>
      <c r="C1194" s="4">
        <v>42052</v>
      </c>
      <c r="D1194" s="11">
        <f t="shared" si="18"/>
        <v>2015</v>
      </c>
      <c r="E1194" s="3">
        <v>2.0877325958999999</v>
      </c>
      <c r="F1194" s="3">
        <v>2.4235065989</v>
      </c>
      <c r="G1194" s="3">
        <v>3.5014685382000001</v>
      </c>
      <c r="H1194" s="3">
        <v>4.0941156320000003</v>
      </c>
      <c r="I1194" s="3">
        <v>4.6392371886000001</v>
      </c>
      <c r="J1194" s="3">
        <v>5.0492587419000001</v>
      </c>
      <c r="K1194" s="3">
        <v>5.4430635819000006</v>
      </c>
      <c r="L1194" s="3">
        <v>7.6347451610000006</v>
      </c>
      <c r="M1194" s="3">
        <v>19.3184656303</v>
      </c>
      <c r="N1194" s="3">
        <v>20.222480100999999</v>
      </c>
    </row>
    <row r="1195" spans="1:14" x14ac:dyDescent="0.2">
      <c r="A1195" s="3" t="s">
        <v>2386</v>
      </c>
      <c r="B1195" s="3" t="s">
        <v>2387</v>
      </c>
      <c r="C1195" s="4">
        <v>42052</v>
      </c>
      <c r="D1195" s="11">
        <f t="shared" si="18"/>
        <v>2015</v>
      </c>
      <c r="E1195" s="3">
        <v>1.5700678109999999</v>
      </c>
      <c r="F1195" s="3">
        <v>2.007960507</v>
      </c>
      <c r="G1195" s="3">
        <v>4.2069079285000006</v>
      </c>
      <c r="H1195" s="3">
        <v>5.3169512060999997</v>
      </c>
      <c r="I1195" s="3">
        <v>6.9633681439999995</v>
      </c>
      <c r="J1195" s="3">
        <v>10.5553573372</v>
      </c>
      <c r="K1195" s="3">
        <v>14.967022070200001</v>
      </c>
      <c r="L1195" s="3">
        <v>25.4318086848</v>
      </c>
      <c r="M1195" s="3">
        <v>53.753311916499996</v>
      </c>
      <c r="N1195" s="3">
        <v>59.261763033800001</v>
      </c>
    </row>
    <row r="1196" spans="1:14" x14ac:dyDescent="0.2">
      <c r="A1196" s="3" t="s">
        <v>2388</v>
      </c>
      <c r="B1196" s="3" t="s">
        <v>2389</v>
      </c>
      <c r="C1196" s="4">
        <v>42051</v>
      </c>
      <c r="D1196" s="11">
        <f t="shared" si="18"/>
        <v>2015</v>
      </c>
      <c r="F1196" s="3">
        <v>2.1456586958000003</v>
      </c>
      <c r="G1196" s="3">
        <v>4.2812099099000003</v>
      </c>
      <c r="H1196" s="3">
        <v>6.2902904959000008</v>
      </c>
      <c r="I1196" s="3">
        <v>7.0548188390999993</v>
      </c>
      <c r="J1196" s="3">
        <v>7.5839670391</v>
      </c>
      <c r="K1196" s="3">
        <v>8.0273757430000003</v>
      </c>
      <c r="L1196" s="3">
        <v>9.9834085718000001</v>
      </c>
      <c r="M1196" s="3">
        <v>20.5488987112</v>
      </c>
      <c r="N1196" s="3">
        <v>21.188262600000002</v>
      </c>
    </row>
    <row r="1197" spans="1:14" x14ac:dyDescent="0.2">
      <c r="A1197" s="3" t="s">
        <v>2390</v>
      </c>
      <c r="B1197" s="3" t="s">
        <v>2391</v>
      </c>
      <c r="C1197" s="4">
        <v>42083</v>
      </c>
      <c r="D1197" s="11">
        <f t="shared" si="18"/>
        <v>2015</v>
      </c>
      <c r="H1197" s="3">
        <v>1.9316172818999999</v>
      </c>
      <c r="I1197" s="3">
        <v>2.2738707821999999</v>
      </c>
      <c r="J1197" s="3">
        <v>2.6123779718</v>
      </c>
      <c r="K1197" s="3">
        <v>2.8885043579</v>
      </c>
      <c r="L1197" s="3">
        <v>5.0008646079000005</v>
      </c>
      <c r="M1197" s="3">
        <v>14.6977284365</v>
      </c>
      <c r="N1197" s="3">
        <v>16.289685443699998</v>
      </c>
    </row>
    <row r="1198" spans="1:14" x14ac:dyDescent="0.2">
      <c r="A1198" s="3" t="s">
        <v>2392</v>
      </c>
      <c r="B1198" s="3" t="s">
        <v>2393</v>
      </c>
      <c r="C1198" s="4">
        <v>42082</v>
      </c>
      <c r="D1198" s="11">
        <f t="shared" si="18"/>
        <v>2015</v>
      </c>
      <c r="F1198" s="3">
        <v>2.256680894</v>
      </c>
      <c r="G1198" s="3">
        <v>2.2734441483000003</v>
      </c>
      <c r="H1198" s="3">
        <v>3.1912427852999996</v>
      </c>
      <c r="I1198" s="3">
        <v>3.9897248655999999</v>
      </c>
      <c r="J1198" s="3">
        <v>4.8240521788999997</v>
      </c>
      <c r="K1198" s="3">
        <v>5.2337820888</v>
      </c>
      <c r="L1198" s="3">
        <v>9.4641267001999996</v>
      </c>
      <c r="M1198" s="3">
        <v>10.431274504899999</v>
      </c>
      <c r="N1198" s="3">
        <v>11.599231985199999</v>
      </c>
    </row>
    <row r="1199" spans="1:14" x14ac:dyDescent="0.2">
      <c r="A1199" s="3" t="s">
        <v>2394</v>
      </c>
      <c r="B1199" s="3" t="s">
        <v>2395</v>
      </c>
      <c r="C1199" s="4">
        <v>42083</v>
      </c>
      <c r="D1199" s="11">
        <f t="shared" si="18"/>
        <v>2015</v>
      </c>
      <c r="H1199" s="3">
        <v>1.4605774972000001</v>
      </c>
      <c r="I1199" s="3">
        <v>2.6131016688999997</v>
      </c>
      <c r="J1199" s="3">
        <v>3.3934667567000001</v>
      </c>
      <c r="K1199" s="3">
        <v>4.1293348227999997</v>
      </c>
      <c r="L1199" s="3">
        <v>8.3166739894999999</v>
      </c>
      <c r="M1199" s="3">
        <v>8.9591399500000009</v>
      </c>
      <c r="N1199" s="3">
        <v>8.5621143000999993</v>
      </c>
    </row>
    <row r="1200" spans="1:14" x14ac:dyDescent="0.2">
      <c r="A1200" s="3" t="s">
        <v>2396</v>
      </c>
      <c r="B1200" s="3" t="s">
        <v>2397</v>
      </c>
      <c r="C1200" s="4">
        <v>42087</v>
      </c>
      <c r="D1200" s="11">
        <f t="shared" si="18"/>
        <v>2015</v>
      </c>
      <c r="H1200" s="3">
        <v>1.8674093798</v>
      </c>
      <c r="I1200" s="3">
        <v>2.2694132199000001</v>
      </c>
      <c r="J1200" s="3">
        <v>3.0199720146</v>
      </c>
      <c r="K1200" s="3">
        <v>2.8557016889</v>
      </c>
      <c r="L1200" s="3">
        <v>5.9940800475999998</v>
      </c>
      <c r="M1200" s="3">
        <v>6.7045567808000008</v>
      </c>
      <c r="N1200" s="3">
        <v>6.4554020628999993</v>
      </c>
    </row>
    <row r="1201" spans="1:14" x14ac:dyDescent="0.2">
      <c r="A1201" s="3" t="s">
        <v>2398</v>
      </c>
      <c r="B1201" s="3" t="s">
        <v>2399</v>
      </c>
      <c r="C1201" s="4">
        <v>42118</v>
      </c>
      <c r="D1201" s="11">
        <f t="shared" si="18"/>
        <v>2015</v>
      </c>
      <c r="H1201" s="3">
        <v>1.4900360727999999</v>
      </c>
      <c r="I1201" s="3">
        <v>1.9519057752000002</v>
      </c>
      <c r="J1201" s="3">
        <v>2.3484748744999999</v>
      </c>
      <c r="K1201" s="3">
        <v>2.4901900729999999</v>
      </c>
      <c r="L1201" s="3">
        <v>4.5949121752999993</v>
      </c>
      <c r="M1201" s="3">
        <v>4.3788016507999998</v>
      </c>
      <c r="N1201" s="3">
        <v>4.6888515223000002</v>
      </c>
    </row>
    <row r="1202" spans="1:14" x14ac:dyDescent="0.2">
      <c r="A1202" s="3" t="s">
        <v>2400</v>
      </c>
      <c r="B1202" s="3" t="s">
        <v>2401</v>
      </c>
      <c r="C1202" s="4">
        <v>42116</v>
      </c>
      <c r="D1202" s="11">
        <f t="shared" si="18"/>
        <v>2015</v>
      </c>
      <c r="F1202" s="3">
        <v>3.5332029339999997</v>
      </c>
      <c r="G1202" s="3">
        <v>4.9528161246</v>
      </c>
      <c r="H1202" s="3">
        <v>6.3870916314999997</v>
      </c>
      <c r="I1202" s="3">
        <v>7.4891102016</v>
      </c>
      <c r="J1202" s="3">
        <v>8.6278832702999999</v>
      </c>
      <c r="K1202" s="3">
        <v>9.7236279188000001</v>
      </c>
      <c r="L1202" s="3">
        <v>14.1642716293</v>
      </c>
      <c r="M1202" s="3">
        <v>15.664102733599998</v>
      </c>
      <c r="N1202" s="3">
        <v>18.680223982800001</v>
      </c>
    </row>
    <row r="1203" spans="1:14" x14ac:dyDescent="0.2">
      <c r="A1203" s="3" t="s">
        <v>2402</v>
      </c>
      <c r="B1203" s="3" t="s">
        <v>2403</v>
      </c>
      <c r="C1203" s="4">
        <v>42143</v>
      </c>
      <c r="D1203" s="11">
        <f t="shared" si="18"/>
        <v>2015</v>
      </c>
      <c r="H1203" s="3">
        <v>3.3273475811000002</v>
      </c>
      <c r="I1203" s="3">
        <v>3.9916573738999999</v>
      </c>
      <c r="J1203" s="3">
        <v>4.5015646302999999</v>
      </c>
      <c r="K1203" s="3">
        <v>5.1103634905000002</v>
      </c>
      <c r="L1203" s="3">
        <v>8.5520961173999996</v>
      </c>
      <c r="M1203" s="3">
        <v>9.1701578673000004</v>
      </c>
      <c r="N1203" s="3">
        <v>12.2375251295</v>
      </c>
    </row>
    <row r="1204" spans="1:14" x14ac:dyDescent="0.2">
      <c r="A1204" s="3" t="s">
        <v>2404</v>
      </c>
      <c r="B1204" s="3" t="s">
        <v>2405</v>
      </c>
      <c r="C1204" s="4">
        <v>42139</v>
      </c>
      <c r="D1204" s="11">
        <f t="shared" si="18"/>
        <v>2015</v>
      </c>
      <c r="H1204" s="3">
        <v>2.1483280736000001</v>
      </c>
      <c r="I1204" s="3">
        <v>2.6338692008</v>
      </c>
      <c r="J1204" s="3">
        <v>3.0750794561000001</v>
      </c>
      <c r="K1204" s="3">
        <v>3.3361217288999998</v>
      </c>
      <c r="L1204" s="3">
        <v>5.0834597532999997</v>
      </c>
      <c r="M1204" s="3">
        <v>5.0940372211999998</v>
      </c>
      <c r="N1204" s="3">
        <v>5.8502603573999998</v>
      </c>
    </row>
    <row r="1205" spans="1:14" x14ac:dyDescent="0.2">
      <c r="A1205" s="3" t="s">
        <v>2406</v>
      </c>
      <c r="B1205" s="3" t="s">
        <v>2407</v>
      </c>
      <c r="C1205" s="4">
        <v>42139</v>
      </c>
      <c r="D1205" s="11">
        <f t="shared" si="18"/>
        <v>2015</v>
      </c>
      <c r="E1205" s="3">
        <v>5.5156312435000006</v>
      </c>
      <c r="F1205" s="3">
        <v>7.1992496308000007</v>
      </c>
      <c r="G1205" s="3">
        <v>8.8291202680999987</v>
      </c>
      <c r="H1205" s="3">
        <v>10.7708099869</v>
      </c>
      <c r="I1205" s="3">
        <v>12.7276425812</v>
      </c>
      <c r="J1205" s="3">
        <v>14.766374022000001</v>
      </c>
      <c r="K1205" s="3">
        <v>17.0351371382</v>
      </c>
      <c r="L1205" s="3">
        <v>28.779862284499998</v>
      </c>
      <c r="M1205" s="3">
        <v>30.694263795900003</v>
      </c>
      <c r="N1205" s="3">
        <v>33.735376759499999</v>
      </c>
    </row>
    <row r="1206" spans="1:14" x14ac:dyDescent="0.2">
      <c r="A1206" s="3" t="s">
        <v>2408</v>
      </c>
      <c r="B1206" s="3" t="s">
        <v>2409</v>
      </c>
      <c r="C1206" s="4">
        <v>42151</v>
      </c>
      <c r="D1206" s="11">
        <f t="shared" si="18"/>
        <v>2015</v>
      </c>
      <c r="H1206" s="3">
        <v>1.9258345703999999</v>
      </c>
      <c r="I1206" s="3">
        <v>2.3377963544</v>
      </c>
      <c r="J1206" s="3">
        <v>2.8381528627999999</v>
      </c>
      <c r="K1206" s="3">
        <v>3.4722988187000001</v>
      </c>
      <c r="L1206" s="3">
        <v>7.1837095719000006</v>
      </c>
      <c r="M1206" s="3">
        <v>7.7384079050999999</v>
      </c>
      <c r="N1206" s="3">
        <v>8.7393604531999998</v>
      </c>
    </row>
    <row r="1207" spans="1:14" x14ac:dyDescent="0.2">
      <c r="A1207" s="3" t="s">
        <v>2410</v>
      </c>
      <c r="B1207" s="3" t="s">
        <v>2411</v>
      </c>
      <c r="C1207" s="4">
        <v>42151</v>
      </c>
      <c r="D1207" s="11">
        <f t="shared" si="18"/>
        <v>2015</v>
      </c>
      <c r="H1207" s="3">
        <v>1.7909781803</v>
      </c>
      <c r="I1207" s="3">
        <v>2.2145710311000002</v>
      </c>
      <c r="J1207" s="3">
        <v>2.5216869968000002</v>
      </c>
      <c r="K1207" s="3">
        <v>2.7917353161</v>
      </c>
      <c r="L1207" s="3">
        <v>5.3030100566999998</v>
      </c>
      <c r="M1207" s="3">
        <v>5.5483478290999999</v>
      </c>
      <c r="N1207" s="3">
        <v>5.7954019482000003</v>
      </c>
    </row>
    <row r="1208" spans="1:14" x14ac:dyDescent="0.2">
      <c r="A1208" s="3" t="s">
        <v>2412</v>
      </c>
      <c r="B1208" s="3" t="s">
        <v>2413</v>
      </c>
      <c r="C1208" s="4">
        <v>42152</v>
      </c>
      <c r="D1208" s="11">
        <f t="shared" si="18"/>
        <v>2015</v>
      </c>
      <c r="H1208" s="3">
        <v>1.4817042934</v>
      </c>
      <c r="I1208" s="3">
        <v>1.9107195706</v>
      </c>
      <c r="J1208" s="3">
        <v>2.4735242450000001</v>
      </c>
      <c r="K1208" s="3">
        <v>2.7220384225999998</v>
      </c>
      <c r="L1208" s="3">
        <v>5.6450593567999992</v>
      </c>
      <c r="M1208" s="3">
        <v>33.394382953300003</v>
      </c>
      <c r="N1208" s="3">
        <v>33.480555039800002</v>
      </c>
    </row>
    <row r="1209" spans="1:14" x14ac:dyDescent="0.2">
      <c r="A1209" s="3" t="s">
        <v>2414</v>
      </c>
      <c r="B1209" s="3" t="s">
        <v>2415</v>
      </c>
      <c r="C1209" s="4">
        <v>42166</v>
      </c>
      <c r="D1209" s="11">
        <f t="shared" si="18"/>
        <v>2015</v>
      </c>
      <c r="H1209" s="3">
        <v>3.2451090469999997</v>
      </c>
      <c r="I1209" s="3">
        <v>3.5128513781000001</v>
      </c>
      <c r="J1209" s="3">
        <v>3.5756040375999998</v>
      </c>
      <c r="K1209" s="3">
        <v>3.9471928037000001</v>
      </c>
      <c r="L1209" s="3">
        <v>5.7176349558000004</v>
      </c>
      <c r="M1209" s="3">
        <v>5.7099327567999998</v>
      </c>
      <c r="N1209" s="3">
        <v>4.8237758347000002</v>
      </c>
    </row>
    <row r="1210" spans="1:14" x14ac:dyDescent="0.2">
      <c r="A1210" s="3" t="s">
        <v>2416</v>
      </c>
      <c r="B1210" s="3" t="s">
        <v>2417</v>
      </c>
      <c r="C1210" s="4">
        <v>42165</v>
      </c>
      <c r="D1210" s="11">
        <f t="shared" si="18"/>
        <v>2015</v>
      </c>
      <c r="H1210" s="3">
        <v>2.2355117979000001</v>
      </c>
      <c r="I1210" s="3">
        <v>3.0422791961</v>
      </c>
      <c r="J1210" s="3">
        <v>3.6464078302999998</v>
      </c>
      <c r="K1210" s="3">
        <v>4.0984566805</v>
      </c>
      <c r="L1210" s="3">
        <v>6.3252935663000001</v>
      </c>
      <c r="M1210" s="3">
        <v>6.4897225576999995</v>
      </c>
      <c r="N1210" s="3">
        <v>6.6934961938999997</v>
      </c>
    </row>
    <row r="1211" spans="1:14" x14ac:dyDescent="0.2">
      <c r="A1211" s="3" t="s">
        <v>2418</v>
      </c>
      <c r="B1211" s="3" t="s">
        <v>2419</v>
      </c>
      <c r="C1211" s="4">
        <v>42165</v>
      </c>
      <c r="D1211" s="11">
        <f t="shared" si="18"/>
        <v>2015</v>
      </c>
      <c r="H1211" s="3">
        <v>1.6199290631000001</v>
      </c>
      <c r="I1211" s="3">
        <v>2.3101010077000002</v>
      </c>
      <c r="J1211" s="3">
        <v>3.0665197845000001</v>
      </c>
      <c r="K1211" s="3">
        <v>3.8515868310000001</v>
      </c>
      <c r="L1211" s="3">
        <v>8.3343235021000002</v>
      </c>
      <c r="M1211" s="3">
        <v>8.8714837954999997</v>
      </c>
      <c r="N1211" s="3">
        <v>9.6173566862999991</v>
      </c>
    </row>
    <row r="1212" spans="1:14" x14ac:dyDescent="0.2">
      <c r="A1212" s="3" t="s">
        <v>2420</v>
      </c>
      <c r="B1212" s="3" t="s">
        <v>2421</v>
      </c>
      <c r="C1212" s="4">
        <v>42165</v>
      </c>
      <c r="D1212" s="11">
        <f t="shared" si="18"/>
        <v>2015</v>
      </c>
      <c r="H1212" s="3">
        <v>4.3311769304999999</v>
      </c>
      <c r="I1212" s="3">
        <v>5.3368144837000004</v>
      </c>
      <c r="J1212" s="3">
        <v>6.1832260133000005</v>
      </c>
      <c r="K1212" s="3">
        <v>7.1872021966999995</v>
      </c>
      <c r="L1212" s="3">
        <v>15.154645907000001</v>
      </c>
      <c r="M1212" s="3">
        <v>16.5576042593</v>
      </c>
      <c r="N1212" s="3">
        <v>18.0943012187</v>
      </c>
    </row>
    <row r="1213" spans="1:14" x14ac:dyDescent="0.2">
      <c r="A1213" s="3" t="s">
        <v>2422</v>
      </c>
      <c r="B1213" s="3" t="s">
        <v>2423</v>
      </c>
      <c r="C1213" s="4">
        <v>42167</v>
      </c>
      <c r="D1213" s="11">
        <f t="shared" si="18"/>
        <v>2015</v>
      </c>
      <c r="H1213" s="3">
        <v>3.8920045679000004</v>
      </c>
      <c r="I1213" s="3">
        <v>4.8295495786</v>
      </c>
      <c r="J1213" s="3">
        <v>5.2267803648000006</v>
      </c>
      <c r="K1213" s="3">
        <v>5.9533649828999993</v>
      </c>
      <c r="L1213" s="3">
        <v>10.2047448181</v>
      </c>
      <c r="M1213" s="3">
        <v>10.721002195900001</v>
      </c>
      <c r="N1213" s="3">
        <v>12.352116586400001</v>
      </c>
    </row>
    <row r="1214" spans="1:14" x14ac:dyDescent="0.2">
      <c r="A1214" s="3" t="s">
        <v>2424</v>
      </c>
      <c r="B1214" s="3" t="s">
        <v>2425</v>
      </c>
      <c r="C1214" s="4">
        <v>42166</v>
      </c>
      <c r="D1214" s="11">
        <f t="shared" si="18"/>
        <v>2015</v>
      </c>
      <c r="H1214" s="3">
        <v>4.0774294522000005</v>
      </c>
      <c r="I1214" s="3">
        <v>4.6459660165000001</v>
      </c>
      <c r="J1214" s="3">
        <v>5.2086275814</v>
      </c>
      <c r="K1214" s="3">
        <v>5.8694309298</v>
      </c>
      <c r="L1214" s="3">
        <v>9.6335678702000003</v>
      </c>
      <c r="M1214" s="3">
        <v>10.2154305656</v>
      </c>
      <c r="N1214" s="3">
        <v>19.0049446033</v>
      </c>
    </row>
    <row r="1215" spans="1:14" x14ac:dyDescent="0.2">
      <c r="A1215" s="3" t="s">
        <v>2426</v>
      </c>
      <c r="B1215" s="3" t="s">
        <v>2427</v>
      </c>
      <c r="C1215" s="4">
        <v>42167</v>
      </c>
      <c r="D1215" s="11">
        <f t="shared" si="18"/>
        <v>2015</v>
      </c>
      <c r="H1215" s="3">
        <v>2.0802275605</v>
      </c>
      <c r="I1215" s="3">
        <v>2.2795079546000001</v>
      </c>
      <c r="J1215" s="3">
        <v>2.6560994075000002</v>
      </c>
      <c r="K1215" s="3">
        <v>2.9223423500000001</v>
      </c>
      <c r="L1215" s="3">
        <v>6.1542253554999995</v>
      </c>
      <c r="M1215" s="3">
        <v>6.6609460599999997</v>
      </c>
      <c r="N1215" s="3">
        <v>6.9509272742999997</v>
      </c>
    </row>
    <row r="1216" spans="1:14" x14ac:dyDescent="0.2">
      <c r="A1216" s="3" t="s">
        <v>2428</v>
      </c>
      <c r="B1216" s="3" t="s">
        <v>2429</v>
      </c>
      <c r="C1216" s="4">
        <v>42185</v>
      </c>
      <c r="D1216" s="11">
        <f t="shared" si="18"/>
        <v>2015</v>
      </c>
      <c r="H1216" s="3">
        <v>1.6092447233000002</v>
      </c>
      <c r="I1216" s="3">
        <v>2.0642035283000002</v>
      </c>
      <c r="J1216" s="3">
        <v>2.5830642338000001</v>
      </c>
      <c r="K1216" s="3">
        <v>3.2111361780000003</v>
      </c>
      <c r="L1216" s="3">
        <v>7.1476444766999991</v>
      </c>
      <c r="M1216" s="3">
        <v>8.7967878353</v>
      </c>
      <c r="N1216" s="3">
        <v>10.689920961799999</v>
      </c>
    </row>
    <row r="1217" spans="1:14" x14ac:dyDescent="0.2">
      <c r="A1217" s="3" t="s">
        <v>2430</v>
      </c>
      <c r="B1217" s="3" t="s">
        <v>2431</v>
      </c>
      <c r="C1217" s="4">
        <v>42184</v>
      </c>
      <c r="D1217" s="11">
        <f t="shared" si="18"/>
        <v>2015</v>
      </c>
      <c r="E1217" s="3">
        <v>0.75599694989999999</v>
      </c>
      <c r="F1217" s="3">
        <v>1.0785542993999999</v>
      </c>
      <c r="H1217" s="3">
        <v>2.2398991656999998</v>
      </c>
      <c r="I1217" s="3">
        <v>2.6285697786000002</v>
      </c>
      <c r="J1217" s="3">
        <v>3.0498553172000005</v>
      </c>
      <c r="K1217" s="3">
        <v>4.0180191401999998</v>
      </c>
      <c r="L1217" s="3">
        <v>10.165808333300001</v>
      </c>
      <c r="M1217" s="3">
        <v>11.8815683051</v>
      </c>
      <c r="N1217" s="3">
        <v>12.608479602799999</v>
      </c>
    </row>
    <row r="1218" spans="1:14" x14ac:dyDescent="0.2">
      <c r="A1218" s="3" t="s">
        <v>2432</v>
      </c>
      <c r="B1218" s="3" t="s">
        <v>2433</v>
      </c>
      <c r="C1218" s="4">
        <v>42185</v>
      </c>
      <c r="D1218" s="11">
        <f t="shared" si="18"/>
        <v>2015</v>
      </c>
      <c r="H1218" s="3">
        <v>3.7696774061</v>
      </c>
      <c r="I1218" s="3">
        <v>4.5891942506000003</v>
      </c>
      <c r="J1218" s="3">
        <v>5.2538050831999996</v>
      </c>
      <c r="K1218" s="3">
        <v>6.0824357425000004</v>
      </c>
      <c r="L1218" s="3">
        <v>10.9620068672</v>
      </c>
      <c r="M1218" s="3">
        <v>15.5049054451</v>
      </c>
      <c r="N1218" s="3">
        <v>16.633558620399999</v>
      </c>
    </row>
    <row r="1219" spans="1:14" x14ac:dyDescent="0.2">
      <c r="A1219" s="3" t="s">
        <v>2434</v>
      </c>
      <c r="B1219" s="3" t="s">
        <v>2435</v>
      </c>
      <c r="C1219" s="4">
        <v>42184</v>
      </c>
      <c r="D1219" s="11">
        <f t="shared" ref="D1219:D1282" si="19">YEAR(C1219)</f>
        <v>2015</v>
      </c>
      <c r="H1219" s="3">
        <v>1.3939857057</v>
      </c>
      <c r="I1219" s="3">
        <v>1.8751635553999999</v>
      </c>
      <c r="J1219" s="3">
        <v>2.3490521102000002</v>
      </c>
      <c r="K1219" s="3">
        <v>2.6962545497000003</v>
      </c>
      <c r="L1219" s="3">
        <v>5.4341156862000002</v>
      </c>
      <c r="M1219" s="3">
        <v>5.9021978353</v>
      </c>
      <c r="N1219" s="3">
        <v>6.4445964366999995</v>
      </c>
    </row>
    <row r="1220" spans="1:14" x14ac:dyDescent="0.2">
      <c r="A1220" s="3" t="s">
        <v>2436</v>
      </c>
      <c r="B1220" s="3" t="s">
        <v>2437</v>
      </c>
      <c r="C1220" s="4">
        <v>42181</v>
      </c>
      <c r="D1220" s="11">
        <f t="shared" si="19"/>
        <v>2015</v>
      </c>
      <c r="H1220" s="3">
        <v>1.8149041971000002</v>
      </c>
      <c r="I1220" s="3">
        <v>3.5129559844</v>
      </c>
      <c r="J1220" s="3">
        <v>4.0724685344999996</v>
      </c>
      <c r="K1220" s="3">
        <v>4.9805360257000002</v>
      </c>
      <c r="L1220" s="3">
        <v>10.379240772899999</v>
      </c>
      <c r="M1220" s="3">
        <v>22.9247122158</v>
      </c>
      <c r="N1220" s="3">
        <v>26.347277917100001</v>
      </c>
    </row>
    <row r="1221" spans="1:14" x14ac:dyDescent="0.2">
      <c r="A1221" s="3" t="s">
        <v>2438</v>
      </c>
      <c r="B1221" s="3" t="s">
        <v>2439</v>
      </c>
      <c r="C1221" s="4">
        <v>42181</v>
      </c>
      <c r="D1221" s="11">
        <f t="shared" si="19"/>
        <v>2015</v>
      </c>
      <c r="F1221" s="3">
        <v>5.397532</v>
      </c>
      <c r="G1221" s="3">
        <v>6.2485439999999999</v>
      </c>
      <c r="H1221" s="3">
        <v>9.363918</v>
      </c>
      <c r="I1221" s="3">
        <v>11.0616962238</v>
      </c>
      <c r="J1221" s="3">
        <v>13.8930004401</v>
      </c>
      <c r="K1221" s="3">
        <v>16.117654952500001</v>
      </c>
      <c r="L1221" s="3">
        <v>25.249997134400001</v>
      </c>
      <c r="M1221" s="3">
        <v>29.0488569752</v>
      </c>
      <c r="N1221" s="3">
        <v>35.434499416999998</v>
      </c>
    </row>
    <row r="1222" spans="1:14" x14ac:dyDescent="0.2">
      <c r="A1222" s="3" t="s">
        <v>2440</v>
      </c>
      <c r="B1222" s="3" t="s">
        <v>2441</v>
      </c>
      <c r="C1222" s="4">
        <v>42818</v>
      </c>
      <c r="D1222" s="11">
        <f t="shared" si="19"/>
        <v>2017</v>
      </c>
      <c r="I1222" s="3">
        <v>2.5104350000000002</v>
      </c>
      <c r="J1222" s="3">
        <v>3.3306300000000002</v>
      </c>
      <c r="K1222" s="3">
        <v>3.8515224407999997</v>
      </c>
      <c r="L1222" s="3">
        <v>4.0367432789999995</v>
      </c>
      <c r="M1222" s="3">
        <v>4.584463843</v>
      </c>
      <c r="N1222" s="3">
        <v>10.011059337699999</v>
      </c>
    </row>
    <row r="1223" spans="1:14" x14ac:dyDescent="0.2">
      <c r="A1223" s="3" t="s">
        <v>2442</v>
      </c>
      <c r="B1223" s="3" t="s">
        <v>2443</v>
      </c>
      <c r="C1223" s="4">
        <v>42184</v>
      </c>
      <c r="D1223" s="11">
        <f t="shared" si="19"/>
        <v>2015</v>
      </c>
      <c r="H1223" s="3">
        <v>2.8172635525</v>
      </c>
      <c r="I1223" s="3">
        <v>3.6892421022000002</v>
      </c>
      <c r="J1223" s="3">
        <v>4.5899765332999998</v>
      </c>
      <c r="K1223" s="3">
        <v>5.4033154638000003</v>
      </c>
      <c r="L1223" s="3">
        <v>11.018033817899999</v>
      </c>
      <c r="M1223" s="3">
        <v>12.253060361099999</v>
      </c>
      <c r="N1223" s="3">
        <v>14.970449716300001</v>
      </c>
    </row>
    <row r="1224" spans="1:14" x14ac:dyDescent="0.2">
      <c r="A1224" s="3" t="s">
        <v>2444</v>
      </c>
      <c r="B1224" s="3" t="s">
        <v>2445</v>
      </c>
      <c r="C1224" s="4">
        <v>42181</v>
      </c>
      <c r="D1224" s="11">
        <f t="shared" si="19"/>
        <v>2015</v>
      </c>
      <c r="H1224" s="3">
        <v>2.0518722387000001</v>
      </c>
      <c r="I1224" s="3">
        <v>2.9552159970999998</v>
      </c>
      <c r="J1224" s="3">
        <v>2.9751092480999999</v>
      </c>
      <c r="K1224" s="3">
        <v>4.0489158886999999</v>
      </c>
      <c r="L1224" s="3">
        <v>9.9357231544999998</v>
      </c>
      <c r="M1224" s="3">
        <v>20.7064375854</v>
      </c>
      <c r="N1224" s="3">
        <v>21.831190299299998</v>
      </c>
    </row>
    <row r="1225" spans="1:14" x14ac:dyDescent="0.2">
      <c r="A1225" s="3" t="s">
        <v>2446</v>
      </c>
      <c r="B1225" s="3" t="s">
        <v>2447</v>
      </c>
      <c r="C1225" s="4">
        <v>42369</v>
      </c>
      <c r="D1225" s="11">
        <f t="shared" si="19"/>
        <v>2015</v>
      </c>
      <c r="H1225" s="3">
        <v>1.8501216006000001</v>
      </c>
      <c r="I1225" s="3">
        <v>2.2414115496</v>
      </c>
      <c r="J1225" s="3">
        <v>2.6396969664999999</v>
      </c>
      <c r="K1225" s="3">
        <v>2.8304786856000002</v>
      </c>
      <c r="L1225" s="3">
        <v>4.7527366773999997</v>
      </c>
      <c r="M1225" s="3">
        <v>5.1903479198999998</v>
      </c>
      <c r="N1225" s="3">
        <v>5.7787777644000009</v>
      </c>
    </row>
    <row r="1226" spans="1:14" x14ac:dyDescent="0.2">
      <c r="A1226" s="3" t="s">
        <v>2448</v>
      </c>
      <c r="B1226" s="3" t="s">
        <v>2449</v>
      </c>
      <c r="C1226" s="4">
        <v>42375</v>
      </c>
      <c r="D1226" s="11">
        <f t="shared" si="19"/>
        <v>2016</v>
      </c>
      <c r="E1226" s="3">
        <v>0.71035808569999992</v>
      </c>
      <c r="F1226" s="3">
        <v>0.96024690049999994</v>
      </c>
      <c r="G1226" s="3">
        <v>1.3357799087</v>
      </c>
      <c r="H1226" s="3">
        <v>2.5501495163999999</v>
      </c>
      <c r="I1226" s="3">
        <v>3.0069523929000002</v>
      </c>
      <c r="J1226" s="3">
        <v>3.3184411858999998</v>
      </c>
      <c r="K1226" s="3">
        <v>3.6687493420999999</v>
      </c>
      <c r="L1226" s="3">
        <v>5.6828744704999998</v>
      </c>
      <c r="M1226" s="3">
        <v>5.9518084927999997</v>
      </c>
      <c r="N1226" s="3">
        <v>6.1872248434000001</v>
      </c>
    </row>
    <row r="1227" spans="1:14" x14ac:dyDescent="0.2">
      <c r="A1227" s="3" t="s">
        <v>2450</v>
      </c>
      <c r="B1227" s="3" t="s">
        <v>2451</v>
      </c>
      <c r="C1227" s="4">
        <v>42347</v>
      </c>
      <c r="D1227" s="11">
        <f t="shared" si="19"/>
        <v>2015</v>
      </c>
      <c r="H1227" s="3">
        <v>1.7209322184</v>
      </c>
      <c r="I1227" s="3">
        <v>2.1982188199000001</v>
      </c>
      <c r="J1227" s="3">
        <v>2.6577766039999999</v>
      </c>
      <c r="K1227" s="3">
        <v>3.2281157142999999</v>
      </c>
      <c r="L1227" s="3">
        <v>5.8923209913000001</v>
      </c>
      <c r="M1227" s="3">
        <v>6.1456696741999997</v>
      </c>
      <c r="N1227" s="3">
        <v>6.3100279647000006</v>
      </c>
    </row>
    <row r="1228" spans="1:14" x14ac:dyDescent="0.2">
      <c r="A1228" s="3" t="s">
        <v>2452</v>
      </c>
      <c r="B1228" s="3" t="s">
        <v>2453</v>
      </c>
      <c r="C1228" s="4">
        <v>42347</v>
      </c>
      <c r="D1228" s="11">
        <f t="shared" si="19"/>
        <v>2015</v>
      </c>
      <c r="H1228" s="3">
        <v>1.2206587101000002</v>
      </c>
      <c r="I1228" s="3">
        <v>1.498495492</v>
      </c>
      <c r="J1228" s="3">
        <v>1.7893508238999998</v>
      </c>
      <c r="K1228" s="3">
        <v>1.9768761796000001</v>
      </c>
      <c r="L1228" s="3">
        <v>3.6021378993000002</v>
      </c>
      <c r="M1228" s="3">
        <v>3.9194921577999997</v>
      </c>
      <c r="N1228" s="3">
        <v>6.3491080716999999</v>
      </c>
    </row>
    <row r="1229" spans="1:14" x14ac:dyDescent="0.2">
      <c r="A1229" s="3" t="s">
        <v>2454</v>
      </c>
      <c r="B1229" s="3" t="s">
        <v>2455</v>
      </c>
      <c r="C1229" s="4">
        <v>42360</v>
      </c>
      <c r="D1229" s="11">
        <f t="shared" si="19"/>
        <v>2015</v>
      </c>
      <c r="H1229" s="3">
        <v>4.6831209999999999</v>
      </c>
      <c r="I1229" s="3">
        <v>5.8917804291999998</v>
      </c>
      <c r="J1229" s="3">
        <v>7.1592723487000001</v>
      </c>
      <c r="K1229" s="3">
        <v>8.6487375531000001</v>
      </c>
      <c r="L1229" s="3">
        <v>15.2635418959</v>
      </c>
      <c r="M1229" s="3">
        <v>16.313963808699999</v>
      </c>
      <c r="N1229" s="3">
        <v>18.2453690858</v>
      </c>
    </row>
    <row r="1230" spans="1:14" x14ac:dyDescent="0.2">
      <c r="A1230" s="3" t="s">
        <v>2456</v>
      </c>
      <c r="B1230" s="3" t="s">
        <v>2457</v>
      </c>
      <c r="C1230" s="4">
        <v>42360</v>
      </c>
      <c r="D1230" s="11">
        <f t="shared" si="19"/>
        <v>2015</v>
      </c>
      <c r="F1230" s="3">
        <v>1.3044575074</v>
      </c>
      <c r="G1230" s="3">
        <v>2.00494824</v>
      </c>
      <c r="H1230" s="3">
        <v>2.9106768633</v>
      </c>
      <c r="I1230" s="3">
        <v>3.5851921826999997</v>
      </c>
      <c r="J1230" s="3">
        <v>3.9364234574000001</v>
      </c>
      <c r="K1230" s="3">
        <v>4.4124778012999997</v>
      </c>
      <c r="L1230" s="3">
        <v>7.7568687888000003</v>
      </c>
      <c r="M1230" s="3">
        <v>8.1754255713999999</v>
      </c>
      <c r="N1230" s="3">
        <v>8.3236394091000001</v>
      </c>
    </row>
    <row r="1231" spans="1:14" x14ac:dyDescent="0.2">
      <c r="A1231" s="3" t="s">
        <v>2458</v>
      </c>
      <c r="B1231" s="3" t="s">
        <v>2459</v>
      </c>
      <c r="C1231" s="4">
        <v>42347</v>
      </c>
      <c r="D1231" s="11">
        <f t="shared" si="19"/>
        <v>2015</v>
      </c>
      <c r="E1231" s="3">
        <v>2.7579112766000002</v>
      </c>
      <c r="F1231" s="3">
        <v>3.5924363130000003</v>
      </c>
      <c r="G1231" s="3">
        <v>4.2571506147000004</v>
      </c>
      <c r="H1231" s="3">
        <v>5.1033746326999996</v>
      </c>
      <c r="I1231" s="3">
        <v>5.9627108355999994</v>
      </c>
      <c r="J1231" s="3">
        <v>6.8881895508000008</v>
      </c>
      <c r="K1231" s="3">
        <v>7.6751207073000005</v>
      </c>
      <c r="L1231" s="3">
        <v>13.5322052812</v>
      </c>
      <c r="M1231" s="3">
        <v>15.591043777000001</v>
      </c>
      <c r="N1231" s="3">
        <v>16.576842915099999</v>
      </c>
    </row>
    <row r="1232" spans="1:14" x14ac:dyDescent="0.2">
      <c r="A1232" s="3" t="s">
        <v>2460</v>
      </c>
      <c r="B1232" s="3" t="s">
        <v>2461</v>
      </c>
      <c r="C1232" s="4">
        <v>42361</v>
      </c>
      <c r="D1232" s="11">
        <f t="shared" si="19"/>
        <v>2015</v>
      </c>
      <c r="H1232" s="3">
        <v>4.5730391930999996</v>
      </c>
      <c r="I1232" s="3">
        <v>4.8570345940999999</v>
      </c>
      <c r="J1232" s="3">
        <v>5.238648188</v>
      </c>
      <c r="K1232" s="3">
        <v>5.4255749040999994</v>
      </c>
      <c r="L1232" s="3">
        <v>6.5580419572000004</v>
      </c>
      <c r="M1232" s="3">
        <v>6.8747245891999995</v>
      </c>
      <c r="N1232" s="3">
        <v>6.8025593880999997</v>
      </c>
    </row>
    <row r="1233" spans="1:14" x14ac:dyDescent="0.2">
      <c r="A1233" s="3" t="s">
        <v>2462</v>
      </c>
      <c r="B1233" s="3" t="s">
        <v>2463</v>
      </c>
      <c r="C1233" s="4">
        <v>42361</v>
      </c>
      <c r="D1233" s="11">
        <f t="shared" si="19"/>
        <v>2015</v>
      </c>
      <c r="H1233" s="3">
        <v>4.3088427425999996</v>
      </c>
      <c r="I1233" s="3">
        <v>4.8253526213999995</v>
      </c>
      <c r="J1233" s="3">
        <v>5.5335035589999997</v>
      </c>
      <c r="K1233" s="3">
        <v>6.0587832001999997</v>
      </c>
      <c r="L1233" s="3">
        <v>9.7485297125999999</v>
      </c>
      <c r="M1233" s="3">
        <v>10.667655487299999</v>
      </c>
      <c r="N1233" s="3">
        <v>11.597152851700001</v>
      </c>
    </row>
    <row r="1234" spans="1:14" x14ac:dyDescent="0.2">
      <c r="A1234" s="3" t="s">
        <v>2464</v>
      </c>
      <c r="B1234" s="3" t="s">
        <v>2465</v>
      </c>
      <c r="C1234" s="4">
        <v>42369</v>
      </c>
      <c r="D1234" s="11">
        <f t="shared" si="19"/>
        <v>2015</v>
      </c>
      <c r="H1234" s="3">
        <v>2.8526132748000004</v>
      </c>
      <c r="I1234" s="3">
        <v>3.3147663439999997</v>
      </c>
      <c r="J1234" s="3">
        <v>4.0080189089999996</v>
      </c>
      <c r="K1234" s="3">
        <v>4.7352354193000004</v>
      </c>
      <c r="L1234" s="3">
        <v>9.0940119905000003</v>
      </c>
      <c r="M1234" s="3">
        <v>9.4900070453999987</v>
      </c>
      <c r="N1234" s="3">
        <v>10.054895501900001</v>
      </c>
    </row>
    <row r="1235" spans="1:14" x14ac:dyDescent="0.2">
      <c r="A1235" s="3" t="s">
        <v>2466</v>
      </c>
      <c r="B1235" s="3" t="s">
        <v>2467</v>
      </c>
      <c r="C1235" s="4">
        <v>42418</v>
      </c>
      <c r="D1235" s="11">
        <f t="shared" si="19"/>
        <v>2016</v>
      </c>
      <c r="H1235" s="3">
        <v>3.5491185869999997</v>
      </c>
      <c r="I1235" s="3">
        <v>4.4815236720999998</v>
      </c>
      <c r="J1235" s="3">
        <v>5.5787140673</v>
      </c>
      <c r="K1235" s="3">
        <v>6.4930473805999993</v>
      </c>
      <c r="L1235" s="3">
        <v>7.4600050958000006</v>
      </c>
      <c r="M1235" s="3">
        <v>13.7818136969</v>
      </c>
      <c r="N1235" s="3">
        <v>15.663601094200001</v>
      </c>
    </row>
    <row r="1236" spans="1:14" x14ac:dyDescent="0.2">
      <c r="A1236" s="3" t="s">
        <v>2468</v>
      </c>
      <c r="B1236" s="3" t="s">
        <v>2469</v>
      </c>
      <c r="C1236" s="4">
        <v>42440</v>
      </c>
      <c r="D1236" s="11">
        <f t="shared" si="19"/>
        <v>2016</v>
      </c>
      <c r="H1236" s="3">
        <v>1.6497031614</v>
      </c>
      <c r="I1236" s="3">
        <v>3.3123247562999998</v>
      </c>
      <c r="J1236" s="3">
        <v>4.2180505163999999</v>
      </c>
      <c r="K1236" s="3">
        <v>5.0745185213999999</v>
      </c>
      <c r="L1236" s="3">
        <v>5.8589192230999991</v>
      </c>
      <c r="M1236" s="3">
        <v>10.799438565999999</v>
      </c>
      <c r="N1236" s="3">
        <v>11.618906686800001</v>
      </c>
    </row>
    <row r="1237" spans="1:14" x14ac:dyDescent="0.2">
      <c r="A1237" s="3" t="s">
        <v>2470</v>
      </c>
      <c r="B1237" s="3" t="s">
        <v>2471</v>
      </c>
      <c r="C1237" s="4">
        <v>42437</v>
      </c>
      <c r="D1237" s="11">
        <f t="shared" si="19"/>
        <v>2016</v>
      </c>
      <c r="H1237" s="3">
        <v>1.9595770361000002</v>
      </c>
      <c r="I1237" s="3">
        <v>2.9360799966000002</v>
      </c>
      <c r="J1237" s="3">
        <v>3.6783134356000002</v>
      </c>
      <c r="K1237" s="3">
        <v>4.8337860971</v>
      </c>
      <c r="L1237" s="3">
        <v>6.1434968522000002</v>
      </c>
      <c r="M1237" s="3">
        <v>13.580042034000002</v>
      </c>
      <c r="N1237" s="3">
        <v>14.5441811943</v>
      </c>
    </row>
    <row r="1238" spans="1:14" x14ac:dyDescent="0.2">
      <c r="A1238" s="3" t="s">
        <v>2472</v>
      </c>
      <c r="B1238" s="3" t="s">
        <v>2473</v>
      </c>
      <c r="C1238" s="4">
        <v>42458</v>
      </c>
      <c r="D1238" s="11">
        <f t="shared" si="19"/>
        <v>2016</v>
      </c>
      <c r="H1238" s="3">
        <v>5.3249125475000003</v>
      </c>
      <c r="I1238" s="3">
        <v>7.3278238320000009</v>
      </c>
      <c r="J1238" s="3">
        <v>9.6222894419000013</v>
      </c>
      <c r="K1238" s="3">
        <v>11.781056406800001</v>
      </c>
      <c r="L1238" s="3">
        <v>13.894573464900001</v>
      </c>
      <c r="M1238" s="3">
        <v>25.015944921100001</v>
      </c>
      <c r="N1238" s="3">
        <v>26.954963236499999</v>
      </c>
    </row>
    <row r="1239" spans="1:14" x14ac:dyDescent="0.2">
      <c r="A1239" s="3" t="s">
        <v>2474</v>
      </c>
      <c r="B1239" s="3" t="s">
        <v>2475</v>
      </c>
      <c r="C1239" s="4">
        <v>42457</v>
      </c>
      <c r="D1239" s="11">
        <f t="shared" si="19"/>
        <v>2016</v>
      </c>
      <c r="F1239" s="3">
        <v>3.7663901524000001</v>
      </c>
      <c r="G1239" s="3">
        <v>4.4033553603</v>
      </c>
      <c r="H1239" s="3">
        <v>4.7891282419000003</v>
      </c>
      <c r="I1239" s="3">
        <v>4.8506605645</v>
      </c>
      <c r="J1239" s="3">
        <v>5.3851493447000003</v>
      </c>
      <c r="K1239" s="3">
        <v>8.4738525367999991</v>
      </c>
      <c r="L1239" s="3">
        <v>10.663252114600001</v>
      </c>
      <c r="M1239" s="3">
        <v>18.522547314100002</v>
      </c>
      <c r="N1239" s="3">
        <v>19.748513954700002</v>
      </c>
    </row>
    <row r="1240" spans="1:14" x14ac:dyDescent="0.2">
      <c r="A1240" s="3" t="s">
        <v>2476</v>
      </c>
      <c r="B1240" s="3" t="s">
        <v>2477</v>
      </c>
      <c r="C1240" s="4">
        <v>42475</v>
      </c>
      <c r="D1240" s="11">
        <f t="shared" si="19"/>
        <v>2016</v>
      </c>
      <c r="H1240" s="3">
        <v>1.5186929672</v>
      </c>
      <c r="I1240" s="3">
        <v>2.0553551220999999</v>
      </c>
      <c r="J1240" s="3">
        <v>2.5149964706999999</v>
      </c>
      <c r="K1240" s="3">
        <v>3.1545899981000001</v>
      </c>
      <c r="L1240" s="3">
        <v>3.3949638219999998</v>
      </c>
      <c r="M1240" s="3">
        <v>6.9833356976000003</v>
      </c>
      <c r="N1240" s="3">
        <v>7.5418528950999999</v>
      </c>
    </row>
    <row r="1241" spans="1:14" x14ac:dyDescent="0.2">
      <c r="A1241" s="3" t="s">
        <v>2478</v>
      </c>
      <c r="B1241" s="3" t="s">
        <v>2479</v>
      </c>
      <c r="C1241" s="4">
        <v>42488</v>
      </c>
      <c r="D1241" s="11">
        <f t="shared" si="19"/>
        <v>2016</v>
      </c>
      <c r="H1241" s="3">
        <v>1.2028785663999999</v>
      </c>
      <c r="I1241" s="3">
        <v>1.6397081409999998</v>
      </c>
      <c r="J1241" s="3">
        <v>1.8594822780000002</v>
      </c>
      <c r="K1241" s="3">
        <v>2.1596614211</v>
      </c>
      <c r="L1241" s="3">
        <v>2.1196791415999998</v>
      </c>
      <c r="M1241" s="3">
        <v>6.0872329150000004</v>
      </c>
      <c r="N1241" s="3">
        <v>6.1675165954999995</v>
      </c>
    </row>
    <row r="1242" spans="1:14" x14ac:dyDescent="0.2">
      <c r="A1242" s="3" t="s">
        <v>2480</v>
      </c>
      <c r="B1242" s="3" t="s">
        <v>2481</v>
      </c>
      <c r="C1242" s="4">
        <v>42500</v>
      </c>
      <c r="D1242" s="11">
        <f t="shared" si="19"/>
        <v>2016</v>
      </c>
      <c r="H1242" s="3">
        <v>1.2770812825</v>
      </c>
      <c r="I1242" s="3">
        <v>1.6795864350999998</v>
      </c>
      <c r="J1242" s="3">
        <v>2.0769263696999998</v>
      </c>
      <c r="K1242" s="3">
        <v>2.4077771484000001</v>
      </c>
      <c r="L1242" s="3">
        <v>2.5866962583999999</v>
      </c>
      <c r="M1242" s="3">
        <v>4.8644992127000002</v>
      </c>
      <c r="N1242" s="3">
        <v>4.9139677489000002</v>
      </c>
    </row>
    <row r="1243" spans="1:14" x14ac:dyDescent="0.2">
      <c r="A1243" s="3" t="s">
        <v>2482</v>
      </c>
      <c r="B1243" s="3" t="s">
        <v>2483</v>
      </c>
      <c r="C1243" s="4">
        <v>42501</v>
      </c>
      <c r="D1243" s="11">
        <f t="shared" si="19"/>
        <v>2016</v>
      </c>
      <c r="E1243" s="3">
        <v>25.081532476300001</v>
      </c>
      <c r="F1243" s="3">
        <v>28.216259956799998</v>
      </c>
      <c r="G1243" s="3">
        <v>31.028695578499999</v>
      </c>
      <c r="H1243" s="3">
        <v>44.813666145399999</v>
      </c>
      <c r="I1243" s="3">
        <v>47.025944811999999</v>
      </c>
      <c r="J1243" s="3">
        <v>48.186628815699997</v>
      </c>
      <c r="K1243" s="3">
        <v>54.6853712789</v>
      </c>
      <c r="L1243" s="3">
        <v>65.749955653100002</v>
      </c>
      <c r="M1243" s="3">
        <v>91.205544596699994</v>
      </c>
      <c r="N1243" s="3">
        <v>91.899043607900012</v>
      </c>
    </row>
    <row r="1244" spans="1:14" x14ac:dyDescent="0.2">
      <c r="A1244" s="3" t="s">
        <v>2484</v>
      </c>
      <c r="B1244" s="3" t="s">
        <v>2485</v>
      </c>
      <c r="C1244" s="4">
        <v>42515</v>
      </c>
      <c r="D1244" s="11">
        <f t="shared" si="19"/>
        <v>2016</v>
      </c>
      <c r="H1244" s="3">
        <v>2.218044629</v>
      </c>
      <c r="I1244" s="3">
        <v>2.7624990789999999</v>
      </c>
      <c r="J1244" s="3">
        <v>3.1545690113</v>
      </c>
      <c r="K1244" s="3">
        <v>3.4705654223</v>
      </c>
      <c r="L1244" s="3">
        <v>3.8752294768</v>
      </c>
      <c r="M1244" s="3">
        <v>5.8579764069000007</v>
      </c>
      <c r="N1244" s="3">
        <v>10.508192452699999</v>
      </c>
    </row>
    <row r="1245" spans="1:14" x14ac:dyDescent="0.2">
      <c r="A1245" s="3" t="s">
        <v>2486</v>
      </c>
      <c r="B1245" s="3" t="s">
        <v>2487</v>
      </c>
      <c r="C1245" s="4">
        <v>42529</v>
      </c>
      <c r="D1245" s="11">
        <f t="shared" si="19"/>
        <v>2016</v>
      </c>
      <c r="E1245" s="3">
        <v>1.1267998392</v>
      </c>
      <c r="F1245" s="3">
        <v>1.0245600437</v>
      </c>
      <c r="G1245" s="3">
        <v>1.3451877285</v>
      </c>
      <c r="H1245" s="3">
        <v>1.6935579822</v>
      </c>
      <c r="I1245" s="3">
        <v>2.0787813098000001</v>
      </c>
      <c r="J1245" s="3">
        <v>2.4389374043000003</v>
      </c>
      <c r="K1245" s="3">
        <v>2.8203600427999995</v>
      </c>
      <c r="L1245" s="3">
        <v>3.1887733326999999</v>
      </c>
      <c r="M1245" s="3">
        <v>5.1609784693999998</v>
      </c>
      <c r="N1245" s="3">
        <v>5.3060271780999999</v>
      </c>
    </row>
    <row r="1246" spans="1:14" x14ac:dyDescent="0.2">
      <c r="A1246" s="3" t="s">
        <v>2488</v>
      </c>
      <c r="B1246" s="3" t="s">
        <v>2489</v>
      </c>
      <c r="C1246" s="4">
        <v>42520</v>
      </c>
      <c r="D1246" s="11">
        <f t="shared" si="19"/>
        <v>2016</v>
      </c>
      <c r="H1246" s="3">
        <v>1.6242207312999999</v>
      </c>
      <c r="I1246" s="3">
        <v>1.9121108115000001</v>
      </c>
      <c r="J1246" s="3">
        <v>2.1730383742999999</v>
      </c>
      <c r="K1246" s="3">
        <v>2.4396076383</v>
      </c>
      <c r="L1246" s="3">
        <v>2.7062505923</v>
      </c>
      <c r="M1246" s="3">
        <v>4.1581417548999999</v>
      </c>
      <c r="N1246" s="3">
        <v>4.5201228203000001</v>
      </c>
    </row>
    <row r="1247" spans="1:14" x14ac:dyDescent="0.2">
      <c r="A1247" s="3" t="s">
        <v>2490</v>
      </c>
      <c r="B1247" s="3" t="s">
        <v>2491</v>
      </c>
      <c r="C1247" s="4">
        <v>42543</v>
      </c>
      <c r="D1247" s="11">
        <f t="shared" si="19"/>
        <v>2016</v>
      </c>
      <c r="H1247" s="3">
        <v>1.7308545200000001</v>
      </c>
      <c r="I1247" s="3">
        <v>2.2040367592000001</v>
      </c>
      <c r="J1247" s="3">
        <v>2.7411682605999999</v>
      </c>
      <c r="K1247" s="3">
        <v>3.3704639038999997</v>
      </c>
      <c r="L1247" s="3">
        <v>4.1043896263999997</v>
      </c>
      <c r="M1247" s="3">
        <v>7.4723234396000002</v>
      </c>
      <c r="N1247" s="3">
        <v>8.3880208046</v>
      </c>
    </row>
    <row r="1248" spans="1:14" x14ac:dyDescent="0.2">
      <c r="A1248" s="3" t="s">
        <v>2492</v>
      </c>
      <c r="B1248" s="3" t="s">
        <v>2493</v>
      </c>
      <c r="C1248" s="4">
        <v>42550</v>
      </c>
      <c r="D1248" s="11">
        <f t="shared" si="19"/>
        <v>2016</v>
      </c>
      <c r="H1248" s="3">
        <v>1.2907242019</v>
      </c>
      <c r="I1248" s="3">
        <v>1.8788697635</v>
      </c>
      <c r="J1248" s="3">
        <v>2.0504581394999999</v>
      </c>
      <c r="K1248" s="3">
        <v>2.3593167211999999</v>
      </c>
      <c r="L1248" s="3">
        <v>2.8130178899000002</v>
      </c>
      <c r="M1248" s="3">
        <v>5.4778987515999997</v>
      </c>
      <c r="N1248" s="3">
        <v>6.0503483535000004</v>
      </c>
    </row>
    <row r="1249" spans="1:14" x14ac:dyDescent="0.2">
      <c r="A1249" s="3" t="s">
        <v>2494</v>
      </c>
      <c r="B1249" s="3" t="s">
        <v>2495</v>
      </c>
      <c r="C1249" s="4">
        <v>42563</v>
      </c>
      <c r="D1249" s="11">
        <f t="shared" si="19"/>
        <v>2016</v>
      </c>
      <c r="H1249" s="3">
        <v>1.3570984534000001</v>
      </c>
      <c r="I1249" s="3">
        <v>1.7959748645</v>
      </c>
      <c r="J1249" s="3">
        <v>2.1295450206000002</v>
      </c>
      <c r="K1249" s="3">
        <v>2.4077242162000001</v>
      </c>
      <c r="L1249" s="3">
        <v>2.6666981108000001</v>
      </c>
      <c r="M1249" s="3">
        <v>4.4687676955000004</v>
      </c>
      <c r="N1249" s="3">
        <v>5.1788358494999995</v>
      </c>
    </row>
    <row r="1250" spans="1:14" x14ac:dyDescent="0.2">
      <c r="A1250" s="3" t="s">
        <v>2496</v>
      </c>
      <c r="B1250" s="3" t="s">
        <v>2497</v>
      </c>
      <c r="C1250" s="4">
        <v>42558</v>
      </c>
      <c r="D1250" s="11">
        <f t="shared" si="19"/>
        <v>2016</v>
      </c>
      <c r="E1250" s="3">
        <v>1.8290865635</v>
      </c>
      <c r="F1250" s="3">
        <v>2.3669697947000001</v>
      </c>
      <c r="H1250" s="3">
        <v>3.4436842838000001</v>
      </c>
      <c r="I1250" s="3">
        <v>3.7657700827999996</v>
      </c>
      <c r="J1250" s="3">
        <v>3.9042773370999999</v>
      </c>
      <c r="K1250" s="3">
        <v>4.1409034351000003</v>
      </c>
      <c r="L1250" s="3">
        <v>4.2936671958999995</v>
      </c>
      <c r="M1250" s="3">
        <v>5.3794486562000001</v>
      </c>
      <c r="N1250" s="3">
        <v>5.7057096189999994</v>
      </c>
    </row>
    <row r="1251" spans="1:14" x14ac:dyDescent="0.2">
      <c r="A1251" s="3" t="s">
        <v>2498</v>
      </c>
      <c r="B1251" s="3" t="s">
        <v>2499</v>
      </c>
      <c r="C1251" s="4">
        <v>42577</v>
      </c>
      <c r="D1251" s="11">
        <f t="shared" si="19"/>
        <v>2016</v>
      </c>
      <c r="H1251" s="3">
        <v>1.2692159489000001</v>
      </c>
      <c r="I1251" s="3">
        <v>1.6204796363</v>
      </c>
      <c r="J1251" s="3">
        <v>1.8455484781</v>
      </c>
      <c r="K1251" s="3">
        <v>2.0075507491</v>
      </c>
      <c r="L1251" s="3">
        <v>2.2639643556000002</v>
      </c>
      <c r="M1251" s="3">
        <v>3.5203188366000004</v>
      </c>
      <c r="N1251" s="3">
        <v>3.7343273818</v>
      </c>
    </row>
    <row r="1252" spans="1:14" x14ac:dyDescent="0.2">
      <c r="A1252" s="3" t="s">
        <v>2500</v>
      </c>
      <c r="B1252" s="3" t="s">
        <v>2501</v>
      </c>
      <c r="C1252" s="4">
        <v>42615</v>
      </c>
      <c r="D1252" s="11">
        <f t="shared" si="19"/>
        <v>2016</v>
      </c>
      <c r="E1252" s="3">
        <v>21.694148951500001</v>
      </c>
      <c r="F1252" s="3">
        <v>27.174749142700001</v>
      </c>
      <c r="G1252" s="3">
        <v>35.562847278900001</v>
      </c>
      <c r="H1252" s="3">
        <v>44.15889</v>
      </c>
      <c r="I1252" s="3">
        <v>50.592480000000002</v>
      </c>
      <c r="J1252" s="3">
        <v>57.102510000000002</v>
      </c>
      <c r="K1252" s="3">
        <v>65.474789999999999</v>
      </c>
      <c r="L1252" s="3">
        <v>75.141710000000003</v>
      </c>
      <c r="M1252" s="3">
        <v>90.129080000000002</v>
      </c>
      <c r="N1252" s="3">
        <v>93.539029999999997</v>
      </c>
    </row>
    <row r="1253" spans="1:14" x14ac:dyDescent="0.2">
      <c r="A1253" s="3" t="s">
        <v>2502</v>
      </c>
      <c r="B1253" s="3" t="s">
        <v>2503</v>
      </c>
      <c r="C1253" s="4">
        <v>42594</v>
      </c>
      <c r="D1253" s="11">
        <f t="shared" si="19"/>
        <v>2016</v>
      </c>
      <c r="E1253" s="3">
        <v>0.65008490109999995</v>
      </c>
      <c r="H1253" s="3">
        <v>1.8898285822999998</v>
      </c>
      <c r="I1253" s="3">
        <v>1.9653186218000001</v>
      </c>
      <c r="J1253" s="3">
        <v>2.2936829239000001</v>
      </c>
      <c r="K1253" s="3">
        <v>2.6449085278999998</v>
      </c>
      <c r="L1253" s="3">
        <v>2.9807553738999997</v>
      </c>
      <c r="M1253" s="3">
        <v>5.2307785002999996</v>
      </c>
      <c r="N1253" s="3">
        <v>5.4095716711000001</v>
      </c>
    </row>
    <row r="1254" spans="1:14" x14ac:dyDescent="0.2">
      <c r="A1254" s="3" t="s">
        <v>2504</v>
      </c>
      <c r="B1254" s="3" t="s">
        <v>2505</v>
      </c>
      <c r="C1254" s="4">
        <v>42605</v>
      </c>
      <c r="D1254" s="11">
        <f t="shared" si="19"/>
        <v>2016</v>
      </c>
      <c r="H1254" s="3">
        <v>1.8056069099000001</v>
      </c>
      <c r="I1254" s="3">
        <v>2.2570378391000001</v>
      </c>
      <c r="J1254" s="3">
        <v>2.7572370075000001</v>
      </c>
      <c r="K1254" s="3">
        <v>3.4986599251000001</v>
      </c>
      <c r="L1254" s="3">
        <v>4.2405019487000004</v>
      </c>
      <c r="M1254" s="3">
        <v>8.859320523600001</v>
      </c>
      <c r="N1254" s="3">
        <v>9.5432028505000002</v>
      </c>
    </row>
    <row r="1255" spans="1:14" x14ac:dyDescent="0.2">
      <c r="A1255" s="3" t="s">
        <v>2506</v>
      </c>
      <c r="B1255" s="3" t="s">
        <v>2507</v>
      </c>
      <c r="C1255" s="4">
        <v>42608</v>
      </c>
      <c r="D1255" s="11">
        <f t="shared" si="19"/>
        <v>2016</v>
      </c>
      <c r="H1255" s="3">
        <v>2.0785189396999999</v>
      </c>
      <c r="I1255" s="3">
        <v>2.6257657387000002</v>
      </c>
      <c r="J1255" s="3">
        <v>3.1045352105999999</v>
      </c>
      <c r="K1255" s="3">
        <v>3.5698184725999997</v>
      </c>
      <c r="L1255" s="3">
        <v>3.9479252714999999</v>
      </c>
      <c r="M1255" s="3">
        <v>6.3505463190999993</v>
      </c>
      <c r="N1255" s="3">
        <v>6.7925196985000005</v>
      </c>
    </row>
    <row r="1256" spans="1:14" x14ac:dyDescent="0.2">
      <c r="A1256" s="3" t="s">
        <v>2508</v>
      </c>
      <c r="B1256" s="3" t="s">
        <v>2509</v>
      </c>
      <c r="C1256" s="4">
        <v>42621</v>
      </c>
      <c r="D1256" s="11">
        <f t="shared" si="19"/>
        <v>2016</v>
      </c>
      <c r="H1256" s="3">
        <v>2.5350051855000002</v>
      </c>
      <c r="I1256" s="3">
        <v>3.3553978506000002</v>
      </c>
      <c r="J1256" s="3">
        <v>4.0701720981999996</v>
      </c>
      <c r="K1256" s="3">
        <v>4.9947418937999997</v>
      </c>
      <c r="L1256" s="3">
        <v>5.8873068779999995</v>
      </c>
      <c r="M1256" s="3">
        <v>12.316677821600001</v>
      </c>
      <c r="N1256" s="3">
        <v>13.082269159800001</v>
      </c>
    </row>
    <row r="1257" spans="1:14" x14ac:dyDescent="0.2">
      <c r="A1257" s="3" t="s">
        <v>2510</v>
      </c>
      <c r="B1257" s="3" t="s">
        <v>2511</v>
      </c>
      <c r="C1257" s="4">
        <v>42627</v>
      </c>
      <c r="D1257" s="11">
        <f t="shared" si="19"/>
        <v>2016</v>
      </c>
      <c r="H1257" s="3">
        <v>4.7781039998999999</v>
      </c>
      <c r="I1257" s="3">
        <v>5.2668747401999996</v>
      </c>
      <c r="J1257" s="3">
        <v>6.2151903254</v>
      </c>
      <c r="K1257" s="3">
        <v>6.8932839119000002</v>
      </c>
      <c r="L1257" s="3">
        <v>7.3938088585999999</v>
      </c>
      <c r="M1257" s="3">
        <v>15.725398270499999</v>
      </c>
      <c r="N1257" s="3">
        <v>16.550272433</v>
      </c>
    </row>
    <row r="1258" spans="1:14" x14ac:dyDescent="0.2">
      <c r="A1258" s="3" t="s">
        <v>2512</v>
      </c>
      <c r="B1258" s="3" t="s">
        <v>2513</v>
      </c>
      <c r="C1258" s="4">
        <v>42655</v>
      </c>
      <c r="D1258" s="11">
        <f t="shared" si="19"/>
        <v>2016</v>
      </c>
      <c r="H1258" s="3">
        <v>1.6637967191</v>
      </c>
      <c r="I1258" s="3">
        <v>2.7001123545999999</v>
      </c>
      <c r="J1258" s="3">
        <v>3.2671459169999997</v>
      </c>
      <c r="K1258" s="3">
        <v>4.0972297314999997</v>
      </c>
      <c r="L1258" s="3">
        <v>4.5591884817999997</v>
      </c>
      <c r="M1258" s="3">
        <v>6.6349175604999999</v>
      </c>
      <c r="N1258" s="3">
        <v>6.6153613191999998</v>
      </c>
    </row>
    <row r="1259" spans="1:14" x14ac:dyDescent="0.2">
      <c r="A1259" s="3" t="s">
        <v>2514</v>
      </c>
      <c r="B1259" s="3" t="s">
        <v>2515</v>
      </c>
      <c r="C1259" s="4">
        <v>42655</v>
      </c>
      <c r="D1259" s="11">
        <f t="shared" si="19"/>
        <v>2016</v>
      </c>
      <c r="F1259" s="3">
        <v>2.2501722579000001</v>
      </c>
      <c r="G1259" s="3">
        <v>3.4871045556000002</v>
      </c>
      <c r="H1259" s="3">
        <v>4.4311840409999999</v>
      </c>
      <c r="I1259" s="3">
        <v>5.3925929772000005</v>
      </c>
      <c r="J1259" s="3">
        <v>6.1959312045000008</v>
      </c>
      <c r="K1259" s="3">
        <v>8.5713203355999994</v>
      </c>
      <c r="L1259" s="3">
        <v>10.375018732200001</v>
      </c>
      <c r="M1259" s="3">
        <v>21.071152713499998</v>
      </c>
      <c r="N1259" s="3">
        <v>25.248332823000002</v>
      </c>
    </row>
    <row r="1260" spans="1:14" x14ac:dyDescent="0.2">
      <c r="A1260" s="3" t="s">
        <v>2516</v>
      </c>
      <c r="B1260" s="3" t="s">
        <v>2517</v>
      </c>
      <c r="C1260" s="4">
        <v>42668</v>
      </c>
      <c r="D1260" s="11">
        <f t="shared" si="19"/>
        <v>2016</v>
      </c>
      <c r="H1260" s="3">
        <v>0.98168442730000005</v>
      </c>
      <c r="I1260" s="3">
        <v>1.9022448678999999</v>
      </c>
      <c r="J1260" s="3">
        <v>2.2968082831999999</v>
      </c>
      <c r="K1260" s="3">
        <v>2.6846869244999998</v>
      </c>
      <c r="L1260" s="3">
        <v>3.0797264293</v>
      </c>
      <c r="M1260" s="3">
        <v>5.1232582288000001</v>
      </c>
      <c r="N1260" s="3">
        <v>5.2349405655999997</v>
      </c>
    </row>
    <row r="1261" spans="1:14" x14ac:dyDescent="0.2">
      <c r="A1261" s="3" t="s">
        <v>2518</v>
      </c>
      <c r="B1261" s="3" t="s">
        <v>2519</v>
      </c>
      <c r="C1261" s="4">
        <v>42668</v>
      </c>
      <c r="D1261" s="11">
        <f t="shared" si="19"/>
        <v>2016</v>
      </c>
      <c r="H1261" s="3">
        <v>1.4942632313999999</v>
      </c>
      <c r="I1261" s="3">
        <v>1.9736300135</v>
      </c>
      <c r="J1261" s="3">
        <v>2.3676629936000002</v>
      </c>
      <c r="K1261" s="3">
        <v>2.7877740501999999</v>
      </c>
      <c r="L1261" s="3">
        <v>3.2391786306000001</v>
      </c>
      <c r="M1261" s="3">
        <v>6.3095027467999998</v>
      </c>
      <c r="N1261" s="3">
        <v>6.6610356538</v>
      </c>
    </row>
    <row r="1262" spans="1:14" x14ac:dyDescent="0.2">
      <c r="A1262" s="3" t="s">
        <v>2520</v>
      </c>
      <c r="B1262" s="3" t="s">
        <v>2521</v>
      </c>
      <c r="C1262" s="4">
        <v>42683</v>
      </c>
      <c r="D1262" s="11">
        <f t="shared" si="19"/>
        <v>2016</v>
      </c>
      <c r="H1262" s="3">
        <v>9.0254857990000001</v>
      </c>
      <c r="I1262" s="3">
        <v>12.3489006549</v>
      </c>
      <c r="J1262" s="3">
        <v>15.394640179400001</v>
      </c>
      <c r="K1262" s="3">
        <v>18.700529517100001</v>
      </c>
      <c r="L1262" s="3">
        <v>22.831244170200002</v>
      </c>
      <c r="M1262" s="3">
        <v>38.111175588000002</v>
      </c>
      <c r="N1262" s="3">
        <v>42.423173385200002</v>
      </c>
    </row>
    <row r="1263" spans="1:14" x14ac:dyDescent="0.2">
      <c r="A1263" s="3" t="s">
        <v>2522</v>
      </c>
      <c r="B1263" s="3" t="s">
        <v>2523</v>
      </c>
      <c r="C1263" s="4">
        <v>42685</v>
      </c>
      <c r="D1263" s="11">
        <f t="shared" si="19"/>
        <v>2016</v>
      </c>
      <c r="H1263" s="3">
        <v>1.5446583444999999</v>
      </c>
      <c r="I1263" s="3">
        <v>2.3425715996000003</v>
      </c>
      <c r="J1263" s="3">
        <v>2.6119995719999998</v>
      </c>
      <c r="K1263" s="3">
        <v>2.7446362775000002</v>
      </c>
      <c r="L1263" s="3">
        <v>2.9911026933999998</v>
      </c>
      <c r="M1263" s="3">
        <v>4.2522590482</v>
      </c>
      <c r="N1263" s="3">
        <v>4.4105157119999996</v>
      </c>
    </row>
    <row r="1264" spans="1:14" x14ac:dyDescent="0.2">
      <c r="A1264" s="3" t="s">
        <v>2524</v>
      </c>
      <c r="B1264" s="3" t="s">
        <v>2525</v>
      </c>
      <c r="C1264" s="4">
        <v>42692</v>
      </c>
      <c r="D1264" s="11">
        <f t="shared" si="19"/>
        <v>2016</v>
      </c>
      <c r="H1264" s="3">
        <v>2.05491161</v>
      </c>
      <c r="I1264" s="3">
        <v>2.2511976499999999</v>
      </c>
      <c r="J1264" s="3">
        <v>2.9036829100000001</v>
      </c>
      <c r="K1264" s="3">
        <v>3.55872878</v>
      </c>
      <c r="L1264" s="3">
        <v>4.3050537000000002</v>
      </c>
      <c r="M1264" s="3">
        <v>9.7787407500000008</v>
      </c>
      <c r="N1264" s="3">
        <v>10.38465575</v>
      </c>
    </row>
    <row r="1265" spans="1:14" x14ac:dyDescent="0.2">
      <c r="A1265" s="3" t="s">
        <v>2526</v>
      </c>
      <c r="B1265" s="3" t="s">
        <v>2527</v>
      </c>
      <c r="C1265" s="4">
        <v>42692</v>
      </c>
      <c r="D1265" s="11">
        <f t="shared" si="19"/>
        <v>2016</v>
      </c>
      <c r="H1265" s="3">
        <v>5.4226359999999998</v>
      </c>
      <c r="I1265" s="3">
        <v>6.0806009999999997</v>
      </c>
      <c r="J1265" s="3">
        <v>6.8609969080999997</v>
      </c>
      <c r="K1265" s="3">
        <v>7.8517071850000004</v>
      </c>
      <c r="L1265" s="3">
        <v>9.3702378591999995</v>
      </c>
      <c r="M1265" s="3">
        <v>18.329913657999999</v>
      </c>
      <c r="N1265" s="3">
        <v>21.550365614499999</v>
      </c>
    </row>
    <row r="1266" spans="1:14" x14ac:dyDescent="0.2">
      <c r="A1266" s="3" t="s">
        <v>2528</v>
      </c>
      <c r="B1266" s="3" t="s">
        <v>2529</v>
      </c>
      <c r="C1266" s="4">
        <v>42703</v>
      </c>
      <c r="D1266" s="11">
        <f t="shared" si="19"/>
        <v>2016</v>
      </c>
      <c r="H1266" s="3">
        <v>3.585299</v>
      </c>
      <c r="I1266" s="3">
        <v>6.9270569999999996</v>
      </c>
      <c r="J1266" s="3">
        <v>8.1784860682999998</v>
      </c>
      <c r="K1266" s="3">
        <v>9.4495946473999997</v>
      </c>
      <c r="L1266" s="3">
        <v>10.985558436700002</v>
      </c>
      <c r="M1266" s="3">
        <v>19.351136992699999</v>
      </c>
      <c r="N1266" s="3">
        <v>20.349138322400002</v>
      </c>
    </row>
    <row r="1267" spans="1:14" x14ac:dyDescent="0.2">
      <c r="A1267" s="3" t="s">
        <v>2530</v>
      </c>
      <c r="B1267" s="3" t="s">
        <v>2531</v>
      </c>
      <c r="C1267" s="4">
        <v>42698</v>
      </c>
      <c r="D1267" s="11">
        <f t="shared" si="19"/>
        <v>2016</v>
      </c>
      <c r="H1267" s="3">
        <v>1.4216189949</v>
      </c>
      <c r="I1267" s="3">
        <v>2.4885387539999999</v>
      </c>
      <c r="J1267" s="3">
        <v>3.1699063912000001</v>
      </c>
      <c r="K1267" s="3">
        <v>3.7477995862999998</v>
      </c>
      <c r="L1267" s="3">
        <v>4.4791618439000001</v>
      </c>
      <c r="M1267" s="3">
        <v>10.045905556699999</v>
      </c>
      <c r="N1267" s="3">
        <v>11.3559446978</v>
      </c>
    </row>
    <row r="1268" spans="1:14" x14ac:dyDescent="0.2">
      <c r="A1268" s="3" t="s">
        <v>2532</v>
      </c>
      <c r="B1268" s="3" t="s">
        <v>2533</v>
      </c>
      <c r="C1268" s="4">
        <v>42747</v>
      </c>
      <c r="D1268" s="11">
        <f t="shared" si="19"/>
        <v>2017</v>
      </c>
      <c r="H1268" s="3">
        <v>2.3513449999999998</v>
      </c>
      <c r="I1268" s="3">
        <v>2.8023009999999999</v>
      </c>
      <c r="J1268" s="3">
        <v>3.1605643580000002</v>
      </c>
      <c r="K1268" s="3">
        <v>3.3905186093999999</v>
      </c>
      <c r="L1268" s="3">
        <v>3.7051702785000002</v>
      </c>
      <c r="M1268" s="3">
        <v>4.2558088866000006</v>
      </c>
      <c r="N1268" s="3">
        <v>7.3695902794000006</v>
      </c>
    </row>
    <row r="1269" spans="1:14" x14ac:dyDescent="0.2">
      <c r="A1269" s="3" t="s">
        <v>2534</v>
      </c>
      <c r="B1269" s="3" t="s">
        <v>2535</v>
      </c>
      <c r="C1269" s="4">
        <v>42703</v>
      </c>
      <c r="D1269" s="11">
        <f t="shared" si="19"/>
        <v>2016</v>
      </c>
      <c r="H1269" s="3">
        <v>1.5394359732</v>
      </c>
      <c r="I1269" s="3">
        <v>1.7602827434999999</v>
      </c>
      <c r="J1269" s="3">
        <v>2.1538220651</v>
      </c>
      <c r="K1269" s="3">
        <v>2.5047297565000002</v>
      </c>
      <c r="L1269" s="3">
        <v>2.9116444741</v>
      </c>
      <c r="M1269" s="3">
        <v>5.5262703779999995</v>
      </c>
      <c r="N1269" s="3">
        <v>5.6896166778999993</v>
      </c>
    </row>
    <row r="1270" spans="1:14" x14ac:dyDescent="0.2">
      <c r="A1270" s="3" t="s">
        <v>2536</v>
      </c>
      <c r="B1270" s="3" t="s">
        <v>2537</v>
      </c>
      <c r="C1270" s="4">
        <v>42713</v>
      </c>
      <c r="D1270" s="11">
        <f t="shared" si="19"/>
        <v>2016</v>
      </c>
      <c r="J1270" s="3">
        <v>0.71664790379999999</v>
      </c>
      <c r="K1270" s="3">
        <v>1.7912162552999999</v>
      </c>
      <c r="L1270" s="3">
        <v>2.4825132990999998</v>
      </c>
      <c r="M1270" s="3">
        <v>5.5543554586999999</v>
      </c>
      <c r="N1270" s="3">
        <v>6.0452897045000009</v>
      </c>
    </row>
    <row r="1271" spans="1:14" x14ac:dyDescent="0.2">
      <c r="A1271" s="3" t="s">
        <v>2538</v>
      </c>
      <c r="B1271" s="3" t="s">
        <v>2539</v>
      </c>
      <c r="C1271" s="4">
        <v>42713</v>
      </c>
      <c r="D1271" s="11">
        <f t="shared" si="19"/>
        <v>2016</v>
      </c>
      <c r="I1271" s="3">
        <v>1.4882632103</v>
      </c>
      <c r="J1271" s="3">
        <v>2.1757048696000001</v>
      </c>
      <c r="K1271" s="3">
        <v>2.9783625586000002</v>
      </c>
      <c r="L1271" s="3">
        <v>3.4352713612999999</v>
      </c>
      <c r="M1271" s="3">
        <v>7.6427500662999996</v>
      </c>
      <c r="N1271" s="3">
        <v>8.2728246999999993</v>
      </c>
    </row>
    <row r="1272" spans="1:14" x14ac:dyDescent="0.2">
      <c r="A1272" s="3" t="s">
        <v>2540</v>
      </c>
      <c r="B1272" s="3" t="s">
        <v>2541</v>
      </c>
      <c r="C1272" s="4">
        <v>42712</v>
      </c>
      <c r="D1272" s="11">
        <f t="shared" si="19"/>
        <v>2016</v>
      </c>
      <c r="H1272" s="3">
        <v>1.9226510466</v>
      </c>
      <c r="I1272" s="3">
        <v>2.7785710020999996</v>
      </c>
      <c r="J1272" s="3">
        <v>3.6893761816000001</v>
      </c>
      <c r="K1272" s="3">
        <v>4.2355515170000002</v>
      </c>
      <c r="L1272" s="3">
        <v>4.7468416579000001</v>
      </c>
      <c r="M1272" s="3">
        <v>8.4034344777999994</v>
      </c>
      <c r="N1272" s="3">
        <v>9.0776593812000002</v>
      </c>
    </row>
    <row r="1273" spans="1:14" x14ac:dyDescent="0.2">
      <c r="A1273" s="3" t="s">
        <v>2542</v>
      </c>
      <c r="B1273" s="3" t="s">
        <v>2543</v>
      </c>
      <c r="C1273" s="4">
        <v>42717</v>
      </c>
      <c r="D1273" s="11">
        <f t="shared" si="19"/>
        <v>2016</v>
      </c>
      <c r="H1273" s="3">
        <v>0.99360175299999998</v>
      </c>
      <c r="I1273" s="3">
        <v>1.3835690786000001</v>
      </c>
      <c r="J1273" s="3">
        <v>2.1844760658000002</v>
      </c>
      <c r="K1273" s="3">
        <v>2.7644413051000001</v>
      </c>
      <c r="L1273" s="3">
        <v>3.2720518598999999</v>
      </c>
      <c r="M1273" s="3">
        <v>7.0905766603</v>
      </c>
      <c r="N1273" s="3">
        <v>8.9565388319000014</v>
      </c>
    </row>
    <row r="1274" spans="1:14" x14ac:dyDescent="0.2">
      <c r="A1274" s="3" t="s">
        <v>2544</v>
      </c>
      <c r="B1274" s="3" t="s">
        <v>2545</v>
      </c>
      <c r="C1274" s="4">
        <v>42717</v>
      </c>
      <c r="D1274" s="11">
        <f t="shared" si="19"/>
        <v>2016</v>
      </c>
      <c r="E1274" s="3">
        <v>0.34605999999999998</v>
      </c>
      <c r="F1274" s="3">
        <v>0.77837800000000001</v>
      </c>
      <c r="G1274" s="3">
        <v>1.1286259999999999</v>
      </c>
      <c r="H1274" s="3">
        <v>1.6665819166</v>
      </c>
      <c r="I1274" s="3">
        <v>1.9953622429</v>
      </c>
      <c r="J1274" s="3">
        <v>2.3532730755000002</v>
      </c>
      <c r="K1274" s="3">
        <v>2.7049748477</v>
      </c>
      <c r="L1274" s="3">
        <v>3.0358437095999999</v>
      </c>
      <c r="M1274" s="3">
        <v>5.6907510197000004</v>
      </c>
      <c r="N1274" s="3">
        <v>6.1305902708000009</v>
      </c>
    </row>
    <row r="1275" spans="1:14" x14ac:dyDescent="0.2">
      <c r="A1275" s="3" t="s">
        <v>2546</v>
      </c>
      <c r="B1275" s="3" t="s">
        <v>2547</v>
      </c>
      <c r="C1275" s="4">
        <v>42720</v>
      </c>
      <c r="D1275" s="11">
        <f t="shared" si="19"/>
        <v>2016</v>
      </c>
      <c r="E1275" s="3">
        <v>4.4945057069000001</v>
      </c>
      <c r="F1275" s="3">
        <v>4.4662322688999998</v>
      </c>
      <c r="G1275" s="3">
        <v>6.0785370120000008</v>
      </c>
      <c r="H1275" s="3">
        <v>7.6809386976999994</v>
      </c>
      <c r="I1275" s="3">
        <v>9.251099675399999</v>
      </c>
      <c r="J1275" s="3">
        <v>11.5740823555</v>
      </c>
      <c r="K1275" s="3">
        <v>16.517504964899999</v>
      </c>
      <c r="L1275" s="3">
        <v>21.7560922125</v>
      </c>
      <c r="M1275" s="3">
        <v>42.8810636917</v>
      </c>
      <c r="N1275" s="3">
        <v>50.210604154399995</v>
      </c>
    </row>
    <row r="1276" spans="1:14" x14ac:dyDescent="0.2">
      <c r="A1276" s="3" t="s">
        <v>2548</v>
      </c>
      <c r="B1276" s="3" t="s">
        <v>2549</v>
      </c>
      <c r="C1276" s="4">
        <v>42727</v>
      </c>
      <c r="D1276" s="11">
        <f t="shared" si="19"/>
        <v>2016</v>
      </c>
      <c r="H1276" s="3">
        <v>1.1840569948999999</v>
      </c>
      <c r="I1276" s="3">
        <v>2.0051672518000001</v>
      </c>
      <c r="J1276" s="3">
        <v>2.9639233366000002</v>
      </c>
      <c r="K1276" s="3">
        <v>4.0389696334999998</v>
      </c>
      <c r="L1276" s="3">
        <v>5.2708712556000004</v>
      </c>
      <c r="M1276" s="3">
        <v>12.837605078900001</v>
      </c>
      <c r="N1276" s="3">
        <v>14.4265046246</v>
      </c>
    </row>
    <row r="1277" spans="1:14" x14ac:dyDescent="0.2">
      <c r="A1277" s="3" t="s">
        <v>2550</v>
      </c>
      <c r="B1277" s="3" t="s">
        <v>2551</v>
      </c>
      <c r="C1277" s="4">
        <v>42732</v>
      </c>
      <c r="D1277" s="11">
        <f t="shared" si="19"/>
        <v>2016</v>
      </c>
      <c r="H1277" s="3">
        <v>1.0223004908</v>
      </c>
      <c r="I1277" s="3">
        <v>1.460426966</v>
      </c>
      <c r="J1277" s="3">
        <v>1.8076598421000001</v>
      </c>
      <c r="K1277" s="3">
        <v>2.6524837610000001</v>
      </c>
      <c r="L1277" s="3">
        <v>3.4753600332999999</v>
      </c>
      <c r="M1277" s="3">
        <v>7.2497811471000002</v>
      </c>
      <c r="N1277" s="3">
        <v>9.5358921117999991</v>
      </c>
    </row>
    <row r="1278" spans="1:14" x14ac:dyDescent="0.2">
      <c r="A1278" s="3" t="s">
        <v>2552</v>
      </c>
      <c r="B1278" s="3" t="s">
        <v>2553</v>
      </c>
      <c r="C1278" s="4">
        <v>42732</v>
      </c>
      <c r="D1278" s="11">
        <f t="shared" si="19"/>
        <v>2016</v>
      </c>
      <c r="H1278" s="3">
        <v>0.90767600000000004</v>
      </c>
      <c r="I1278" s="3">
        <v>1.3726339999999999</v>
      </c>
      <c r="J1278" s="3">
        <v>2.0024581468</v>
      </c>
      <c r="K1278" s="3">
        <v>2.4133112334</v>
      </c>
      <c r="L1278" s="3">
        <v>3.0159821406999998</v>
      </c>
      <c r="M1278" s="3">
        <v>6.4652928638000002</v>
      </c>
      <c r="N1278" s="3">
        <v>6.5073925287999996</v>
      </c>
    </row>
    <row r="1279" spans="1:14" x14ac:dyDescent="0.2">
      <c r="A1279" s="3" t="s">
        <v>2554</v>
      </c>
      <c r="B1279" s="3" t="s">
        <v>2555</v>
      </c>
      <c r="C1279" s="4">
        <v>42733</v>
      </c>
      <c r="D1279" s="11">
        <f t="shared" si="19"/>
        <v>2016</v>
      </c>
      <c r="H1279" s="3">
        <v>1.7705263600000001</v>
      </c>
      <c r="I1279" s="3">
        <v>1.7101757737000001</v>
      </c>
      <c r="J1279" s="3">
        <v>2.4310076511999998</v>
      </c>
      <c r="K1279" s="3">
        <v>2.5299024066999998</v>
      </c>
      <c r="L1279" s="3">
        <v>2.5353094453999998</v>
      </c>
      <c r="M1279" s="3">
        <v>3.9549750292000003</v>
      </c>
      <c r="N1279" s="3">
        <v>4.2709024412999996</v>
      </c>
    </row>
    <row r="1280" spans="1:14" x14ac:dyDescent="0.2">
      <c r="A1280" s="3" t="s">
        <v>2556</v>
      </c>
      <c r="B1280" s="3" t="s">
        <v>2557</v>
      </c>
      <c r="C1280" s="4">
        <v>42733</v>
      </c>
      <c r="D1280" s="11">
        <f t="shared" si="19"/>
        <v>2016</v>
      </c>
      <c r="H1280" s="3">
        <v>0.15038985929999998</v>
      </c>
      <c r="I1280" s="3">
        <v>0.42831786020000001</v>
      </c>
      <c r="J1280" s="3">
        <v>1.0515488225</v>
      </c>
      <c r="K1280" s="3">
        <v>1.4768547487000001</v>
      </c>
      <c r="L1280" s="3">
        <v>2.1696813394999999</v>
      </c>
      <c r="M1280" s="3">
        <v>6.0008885362999997</v>
      </c>
      <c r="N1280" s="3">
        <v>6.7851272558000009</v>
      </c>
    </row>
    <row r="1281" spans="1:14" x14ac:dyDescent="0.2">
      <c r="A1281" s="3" t="s">
        <v>2558</v>
      </c>
      <c r="B1281" s="3" t="s">
        <v>2559</v>
      </c>
      <c r="C1281" s="4">
        <v>42741</v>
      </c>
      <c r="D1281" s="11">
        <f t="shared" si="19"/>
        <v>2017</v>
      </c>
      <c r="F1281" s="3">
        <v>0.65677358450000001</v>
      </c>
      <c r="G1281" s="3">
        <v>1.2315812213999999</v>
      </c>
      <c r="H1281" s="3">
        <v>1.6020689381</v>
      </c>
      <c r="I1281" s="3">
        <v>2.3909833043000002</v>
      </c>
      <c r="J1281" s="3">
        <v>2.9743380202999998</v>
      </c>
      <c r="K1281" s="3">
        <v>3.4658112399000003</v>
      </c>
      <c r="L1281" s="3">
        <v>4.0917073454999997</v>
      </c>
      <c r="M1281" s="3">
        <v>7.8276916838999995</v>
      </c>
      <c r="N1281" s="3">
        <v>8.4250799217000001</v>
      </c>
    </row>
    <row r="1282" spans="1:14" x14ac:dyDescent="0.2">
      <c r="A1282" s="3" t="s">
        <v>2560</v>
      </c>
      <c r="B1282" s="3" t="s">
        <v>2561</v>
      </c>
      <c r="C1282" s="4">
        <v>42759</v>
      </c>
      <c r="D1282" s="11">
        <f t="shared" si="19"/>
        <v>2017</v>
      </c>
      <c r="E1282" s="3">
        <v>28.715845037899999</v>
      </c>
      <c r="F1282" s="3">
        <v>32.4902984625</v>
      </c>
      <c r="G1282" s="3">
        <v>37.561716718200003</v>
      </c>
      <c r="H1282" s="3">
        <v>45.214156000000003</v>
      </c>
      <c r="I1282" s="3">
        <v>50.724165080399999</v>
      </c>
      <c r="J1282" s="3">
        <v>55.938338370799997</v>
      </c>
      <c r="K1282" s="3">
        <v>64.527719344999994</v>
      </c>
      <c r="L1282" s="3">
        <v>71.433759815000002</v>
      </c>
      <c r="M1282" s="3">
        <v>74.488079082599995</v>
      </c>
      <c r="N1282" s="3">
        <v>83.888836797400003</v>
      </c>
    </row>
    <row r="1283" spans="1:14" x14ac:dyDescent="0.2">
      <c r="A1283" s="3" t="s">
        <v>2562</v>
      </c>
      <c r="B1283" s="3" t="s">
        <v>2563</v>
      </c>
      <c r="C1283" s="4">
        <v>42745</v>
      </c>
      <c r="D1283" s="11">
        <f t="shared" ref="D1283:D1346" si="20">YEAR(C1283)</f>
        <v>2017</v>
      </c>
      <c r="H1283" s="3">
        <v>3.2899292831000002</v>
      </c>
      <c r="I1283" s="3">
        <v>3.9713737437000001</v>
      </c>
      <c r="J1283" s="3">
        <v>4.4144026205999998</v>
      </c>
      <c r="K1283" s="3">
        <v>7.0168242104999994</v>
      </c>
      <c r="L1283" s="3">
        <v>7.7669062202000001</v>
      </c>
      <c r="M1283" s="3">
        <v>8.4850091765000002</v>
      </c>
      <c r="N1283" s="3">
        <v>12.336675953599999</v>
      </c>
    </row>
    <row r="1284" spans="1:14" x14ac:dyDescent="0.2">
      <c r="A1284" s="3" t="s">
        <v>2564</v>
      </c>
      <c r="B1284" s="3" t="s">
        <v>2565</v>
      </c>
      <c r="C1284" s="4">
        <v>42754</v>
      </c>
      <c r="D1284" s="11">
        <f t="shared" si="20"/>
        <v>2017</v>
      </c>
      <c r="H1284" s="3">
        <v>1.1035994113000001</v>
      </c>
      <c r="I1284" s="3">
        <v>1.8149820403000001</v>
      </c>
      <c r="J1284" s="3">
        <v>3.4637750631999999</v>
      </c>
      <c r="K1284" s="3">
        <v>5.2517011433</v>
      </c>
      <c r="L1284" s="3">
        <v>8.1158996474000009</v>
      </c>
      <c r="M1284" s="3">
        <v>12.484298703399999</v>
      </c>
      <c r="N1284" s="3">
        <v>25.213784830399998</v>
      </c>
    </row>
    <row r="1285" spans="1:14" x14ac:dyDescent="0.2">
      <c r="A1285" s="3" t="s">
        <v>2566</v>
      </c>
      <c r="B1285" s="3" t="s">
        <v>2567</v>
      </c>
      <c r="C1285" s="4">
        <v>42754</v>
      </c>
      <c r="D1285" s="11">
        <f t="shared" si="20"/>
        <v>2017</v>
      </c>
      <c r="H1285" s="3">
        <v>1.4948424765000001</v>
      </c>
      <c r="I1285" s="3">
        <v>2.8618634735000001</v>
      </c>
      <c r="J1285" s="3">
        <v>3.2895726426</v>
      </c>
      <c r="K1285" s="3">
        <v>3.5945992608999999</v>
      </c>
      <c r="L1285" s="3">
        <v>4.1599973774999999</v>
      </c>
      <c r="M1285" s="3">
        <v>4.6582657047000007</v>
      </c>
      <c r="N1285" s="3">
        <v>8.6244943592999999</v>
      </c>
    </row>
    <row r="1286" spans="1:14" x14ac:dyDescent="0.2">
      <c r="A1286" s="3" t="s">
        <v>2568</v>
      </c>
      <c r="B1286" s="3" t="s">
        <v>2569</v>
      </c>
      <c r="C1286" s="4">
        <v>42755</v>
      </c>
      <c r="D1286" s="11">
        <f t="shared" si="20"/>
        <v>2017</v>
      </c>
      <c r="F1286" s="3">
        <v>1.6684597046</v>
      </c>
      <c r="G1286" s="3">
        <v>1.9284257927000001</v>
      </c>
      <c r="H1286" s="3">
        <v>2.5991550320000001</v>
      </c>
      <c r="I1286" s="3">
        <v>2.8980891712000001</v>
      </c>
      <c r="J1286" s="3">
        <v>3.4206094729000003</v>
      </c>
      <c r="K1286" s="3">
        <v>3.7104993283999996</v>
      </c>
      <c r="L1286" s="3">
        <v>3.8263000781000001</v>
      </c>
      <c r="M1286" s="3">
        <v>4.0278238668000004</v>
      </c>
      <c r="N1286" s="3">
        <v>6.1039932232000007</v>
      </c>
    </row>
    <row r="1287" spans="1:14" x14ac:dyDescent="0.2">
      <c r="A1287" s="3" t="s">
        <v>2570</v>
      </c>
      <c r="B1287" s="3" t="s">
        <v>2571</v>
      </c>
      <c r="C1287" s="4">
        <v>42760</v>
      </c>
      <c r="D1287" s="11">
        <f t="shared" si="20"/>
        <v>2017</v>
      </c>
      <c r="H1287" s="3">
        <v>0.33400099529999999</v>
      </c>
      <c r="I1287" s="3">
        <v>0.72646995349999999</v>
      </c>
      <c r="J1287" s="3">
        <v>1.4236337750999999</v>
      </c>
      <c r="K1287" s="3">
        <v>2.9656317360000002</v>
      </c>
      <c r="L1287" s="3">
        <v>3.6688577957999997</v>
      </c>
      <c r="M1287" s="3">
        <v>4.6452583576999995</v>
      </c>
      <c r="N1287" s="3">
        <v>9.9627629392999992</v>
      </c>
    </row>
    <row r="1288" spans="1:14" x14ac:dyDescent="0.2">
      <c r="A1288" s="3" t="s">
        <v>2572</v>
      </c>
      <c r="B1288" s="3" t="s">
        <v>2573</v>
      </c>
      <c r="C1288" s="4">
        <v>42773</v>
      </c>
      <c r="D1288" s="11">
        <f t="shared" si="20"/>
        <v>2017</v>
      </c>
      <c r="I1288" s="3">
        <v>1.3454927284</v>
      </c>
      <c r="J1288" s="3">
        <v>1.7465546543000001</v>
      </c>
      <c r="K1288" s="3">
        <v>2.1242435555000001</v>
      </c>
      <c r="L1288" s="3">
        <v>2.4407094797000002</v>
      </c>
      <c r="M1288" s="3">
        <v>2.85990871</v>
      </c>
      <c r="N1288" s="3">
        <v>5.3794004228999999</v>
      </c>
    </row>
    <row r="1289" spans="1:14" x14ac:dyDescent="0.2">
      <c r="A1289" s="3" t="s">
        <v>2574</v>
      </c>
      <c r="B1289" s="3" t="s">
        <v>2575</v>
      </c>
      <c r="C1289" s="4">
        <v>42774</v>
      </c>
      <c r="D1289" s="11">
        <f t="shared" si="20"/>
        <v>2017</v>
      </c>
      <c r="I1289" s="3">
        <v>1.3088744692000001</v>
      </c>
      <c r="J1289" s="3">
        <v>1.4859891428000001</v>
      </c>
      <c r="K1289" s="3">
        <v>1.8352784203999999</v>
      </c>
      <c r="L1289" s="3">
        <v>2.4897175403</v>
      </c>
      <c r="M1289" s="3">
        <v>3.0462822719</v>
      </c>
      <c r="N1289" s="3">
        <v>5.9804518200999999</v>
      </c>
    </row>
    <row r="1290" spans="1:14" x14ac:dyDescent="0.2">
      <c r="A1290" s="3" t="s">
        <v>2576</v>
      </c>
      <c r="B1290" s="3" t="s">
        <v>2577</v>
      </c>
      <c r="C1290" s="4">
        <v>42779</v>
      </c>
      <c r="D1290" s="11">
        <f t="shared" si="20"/>
        <v>2017</v>
      </c>
      <c r="H1290" s="3">
        <v>3.4918176510000003</v>
      </c>
      <c r="I1290" s="3">
        <v>4.1433054631999999</v>
      </c>
      <c r="J1290" s="3">
        <v>4.7205956485999998</v>
      </c>
      <c r="K1290" s="3">
        <v>5.0332528286000002</v>
      </c>
      <c r="L1290" s="3">
        <v>5.5354658524999998</v>
      </c>
      <c r="M1290" s="3">
        <v>6.1429055658000005</v>
      </c>
      <c r="N1290" s="3">
        <v>6.4675574258000008</v>
      </c>
    </row>
    <row r="1291" spans="1:14" x14ac:dyDescent="0.2">
      <c r="A1291" s="3" t="s">
        <v>2578</v>
      </c>
      <c r="B1291" s="3" t="s">
        <v>2579</v>
      </c>
      <c r="C1291" s="4">
        <v>42783</v>
      </c>
      <c r="D1291" s="11">
        <f t="shared" si="20"/>
        <v>2017</v>
      </c>
      <c r="I1291" s="3">
        <v>0.88126933069999991</v>
      </c>
      <c r="J1291" s="3">
        <v>1.1449139529000001</v>
      </c>
      <c r="K1291" s="3">
        <v>1.9801649080000001</v>
      </c>
      <c r="L1291" s="3">
        <v>2.3351026861999999</v>
      </c>
      <c r="M1291" s="3">
        <v>2.7761387302</v>
      </c>
      <c r="N1291" s="3">
        <v>5.5528220392999996</v>
      </c>
    </row>
    <row r="1292" spans="1:14" x14ac:dyDescent="0.2">
      <c r="A1292" s="3" t="s">
        <v>2580</v>
      </c>
      <c r="B1292" s="3" t="s">
        <v>2581</v>
      </c>
      <c r="C1292" s="4">
        <v>42796</v>
      </c>
      <c r="D1292" s="11">
        <f t="shared" si="20"/>
        <v>2017</v>
      </c>
      <c r="H1292" s="3">
        <v>2.1622451413999997</v>
      </c>
      <c r="I1292" s="3">
        <v>3.0351566029000003</v>
      </c>
      <c r="J1292" s="3">
        <v>3.6672150037</v>
      </c>
      <c r="K1292" s="3">
        <v>4.9904505051000001</v>
      </c>
      <c r="L1292" s="3">
        <v>6.5353042482000001</v>
      </c>
      <c r="M1292" s="3">
        <v>9.9714732576999996</v>
      </c>
      <c r="N1292" s="3">
        <v>23.254281111399997</v>
      </c>
    </row>
    <row r="1293" spans="1:14" x14ac:dyDescent="0.2">
      <c r="A1293" s="3" t="s">
        <v>2582</v>
      </c>
      <c r="B1293" s="3" t="s">
        <v>2583</v>
      </c>
      <c r="C1293" s="4">
        <v>42800</v>
      </c>
      <c r="D1293" s="11">
        <f t="shared" si="20"/>
        <v>2017</v>
      </c>
      <c r="F1293" s="3">
        <v>1.2399467334999998</v>
      </c>
      <c r="G1293" s="3">
        <v>2.7814778629000001</v>
      </c>
      <c r="H1293" s="3">
        <v>3.9665315912999999</v>
      </c>
      <c r="I1293" s="3">
        <v>4.7393934369000004</v>
      </c>
      <c r="J1293" s="3">
        <v>5.0166323492</v>
      </c>
      <c r="K1293" s="3">
        <v>5.3958693465999996</v>
      </c>
      <c r="L1293" s="3">
        <v>6.1426578762000004</v>
      </c>
      <c r="M1293" s="3">
        <v>7.6342759011000005</v>
      </c>
      <c r="N1293" s="3">
        <v>14.255497118299999</v>
      </c>
    </row>
    <row r="1294" spans="1:14" x14ac:dyDescent="0.2">
      <c r="A1294" s="3" t="s">
        <v>2584</v>
      </c>
      <c r="B1294" s="3" t="s">
        <v>2585</v>
      </c>
      <c r="C1294" s="4">
        <v>42804</v>
      </c>
      <c r="D1294" s="11">
        <f t="shared" si="20"/>
        <v>2017</v>
      </c>
      <c r="I1294" s="3">
        <v>1.2389356979999999</v>
      </c>
      <c r="J1294" s="3">
        <v>1.8599312654</v>
      </c>
      <c r="K1294" s="3">
        <v>3.0900182631000002</v>
      </c>
      <c r="L1294" s="3">
        <v>4.7793307440000001</v>
      </c>
      <c r="M1294" s="3">
        <v>6.6415737223000004</v>
      </c>
      <c r="N1294" s="3">
        <v>19.200453978399999</v>
      </c>
    </row>
    <row r="1295" spans="1:14" x14ac:dyDescent="0.2">
      <c r="A1295" s="3" t="s">
        <v>2586</v>
      </c>
      <c r="B1295" s="3" t="s">
        <v>2587</v>
      </c>
      <c r="C1295" s="4">
        <v>42804</v>
      </c>
      <c r="D1295" s="11">
        <f t="shared" si="20"/>
        <v>2017</v>
      </c>
      <c r="I1295" s="3">
        <v>0.72902069629999999</v>
      </c>
      <c r="J1295" s="3">
        <v>1.2301607606</v>
      </c>
      <c r="K1295" s="3">
        <v>2.4322250365000002</v>
      </c>
      <c r="L1295" s="3">
        <v>3.1175060908999996</v>
      </c>
      <c r="M1295" s="3">
        <v>3.8067591860000003</v>
      </c>
      <c r="N1295" s="3">
        <v>9.5110478878000002</v>
      </c>
    </row>
    <row r="1296" spans="1:14" x14ac:dyDescent="0.2">
      <c r="A1296" s="3" t="s">
        <v>2588</v>
      </c>
      <c r="B1296" s="3" t="s">
        <v>2589</v>
      </c>
      <c r="C1296" s="4">
        <v>42815</v>
      </c>
      <c r="D1296" s="11">
        <f t="shared" si="20"/>
        <v>2017</v>
      </c>
      <c r="H1296" s="3">
        <v>2.4088351878999998</v>
      </c>
      <c r="I1296" s="3">
        <v>4.4742135685999997</v>
      </c>
      <c r="J1296" s="3">
        <v>4.9700055926999998</v>
      </c>
      <c r="K1296" s="3">
        <v>6.5428304626999996</v>
      </c>
      <c r="L1296" s="3">
        <v>7.4176278335000001</v>
      </c>
      <c r="M1296" s="3">
        <v>8.1601397651000003</v>
      </c>
      <c r="N1296" s="3">
        <v>12.009726889400001</v>
      </c>
    </row>
    <row r="1297" spans="1:14" x14ac:dyDescent="0.2">
      <c r="A1297" s="3" t="s">
        <v>2590</v>
      </c>
      <c r="B1297" s="3" t="s">
        <v>2591</v>
      </c>
      <c r="C1297" s="4">
        <v>42814</v>
      </c>
      <c r="D1297" s="11">
        <f t="shared" si="20"/>
        <v>2017</v>
      </c>
      <c r="H1297" s="3">
        <v>1.0008253939</v>
      </c>
      <c r="I1297" s="3">
        <v>1.4386219804</v>
      </c>
      <c r="J1297" s="3">
        <v>2.2048471819</v>
      </c>
      <c r="K1297" s="3">
        <v>2.5444705978999997</v>
      </c>
      <c r="L1297" s="3">
        <v>2.9133627772000001</v>
      </c>
      <c r="M1297" s="3">
        <v>3.4075126186000002</v>
      </c>
      <c r="N1297" s="3">
        <v>6.5270475698000006</v>
      </c>
    </row>
    <row r="1298" spans="1:14" x14ac:dyDescent="0.2">
      <c r="A1298" s="3" t="s">
        <v>2592</v>
      </c>
      <c r="B1298" s="3" t="s">
        <v>2593</v>
      </c>
      <c r="C1298" s="4">
        <v>42817</v>
      </c>
      <c r="D1298" s="11">
        <f t="shared" si="20"/>
        <v>2017</v>
      </c>
      <c r="H1298" s="3">
        <v>0.94708312780000004</v>
      </c>
      <c r="I1298" s="3">
        <v>1.1457239689000001</v>
      </c>
      <c r="J1298" s="3">
        <v>1.3098486183</v>
      </c>
      <c r="K1298" s="3">
        <v>1.6064441647000001</v>
      </c>
      <c r="L1298" s="3">
        <v>1.9918236521000001</v>
      </c>
      <c r="M1298" s="3">
        <v>2.3026042085</v>
      </c>
      <c r="N1298" s="3">
        <v>4.255334607</v>
      </c>
    </row>
    <row r="1299" spans="1:14" x14ac:dyDescent="0.2">
      <c r="A1299" s="3" t="s">
        <v>2594</v>
      </c>
      <c r="B1299" s="3" t="s">
        <v>2595</v>
      </c>
      <c r="C1299" s="4">
        <v>42818</v>
      </c>
      <c r="D1299" s="11">
        <f t="shared" si="20"/>
        <v>2017</v>
      </c>
      <c r="H1299" s="3">
        <v>0.66299704729999998</v>
      </c>
      <c r="I1299" s="3">
        <v>0.91540905189999999</v>
      </c>
      <c r="J1299" s="3">
        <v>1.5518085450000001</v>
      </c>
      <c r="K1299" s="3">
        <v>1.800497394</v>
      </c>
      <c r="L1299" s="3">
        <v>2.0186719172999998</v>
      </c>
      <c r="M1299" s="3">
        <v>2.3097866849000002</v>
      </c>
      <c r="N1299" s="3">
        <v>4.1854063310000003</v>
      </c>
    </row>
    <row r="1300" spans="1:14" x14ac:dyDescent="0.2">
      <c r="A1300" s="3" t="s">
        <v>2596</v>
      </c>
      <c r="B1300" s="3" t="s">
        <v>2597</v>
      </c>
      <c r="C1300" s="4">
        <v>42832</v>
      </c>
      <c r="D1300" s="11">
        <f t="shared" si="20"/>
        <v>2017</v>
      </c>
      <c r="I1300" s="3">
        <v>1.0939392033999999</v>
      </c>
      <c r="J1300" s="3">
        <v>2.4542327400000001</v>
      </c>
      <c r="K1300" s="3">
        <v>3.4707171601</v>
      </c>
      <c r="L1300" s="3">
        <v>4.3659694671000002</v>
      </c>
      <c r="M1300" s="3">
        <v>5.5129230865999999</v>
      </c>
      <c r="N1300" s="3">
        <v>13.4649553043</v>
      </c>
    </row>
    <row r="1301" spans="1:14" x14ac:dyDescent="0.2">
      <c r="A1301" s="3" t="s">
        <v>2598</v>
      </c>
      <c r="B1301" s="3" t="s">
        <v>2599</v>
      </c>
      <c r="C1301" s="4">
        <v>42837</v>
      </c>
      <c r="D1301" s="11">
        <f t="shared" si="20"/>
        <v>2017</v>
      </c>
      <c r="I1301" s="3">
        <v>1.5278481224</v>
      </c>
      <c r="J1301" s="3">
        <v>1.9345136366999998</v>
      </c>
      <c r="K1301" s="3">
        <v>2.3908215655</v>
      </c>
      <c r="L1301" s="3">
        <v>2.8067606831999998</v>
      </c>
      <c r="M1301" s="3">
        <v>3.3617959216000002</v>
      </c>
      <c r="N1301" s="3">
        <v>6.6458082210000002</v>
      </c>
    </row>
    <row r="1302" spans="1:14" x14ac:dyDescent="0.2">
      <c r="A1302" s="3" t="s">
        <v>2600</v>
      </c>
      <c r="B1302" s="3" t="s">
        <v>2601</v>
      </c>
      <c r="C1302" s="4">
        <v>42838</v>
      </c>
      <c r="D1302" s="11">
        <f t="shared" si="20"/>
        <v>2017</v>
      </c>
      <c r="H1302" s="3">
        <v>0.64736576069999996</v>
      </c>
      <c r="I1302" s="3">
        <v>2.0866221433000001</v>
      </c>
      <c r="J1302" s="3">
        <v>3.1856701222000003</v>
      </c>
      <c r="K1302" s="3">
        <v>4.2401832839999996</v>
      </c>
      <c r="L1302" s="3">
        <v>4.8495938780000003</v>
      </c>
      <c r="M1302" s="3">
        <v>5.6221462154999999</v>
      </c>
      <c r="N1302" s="3">
        <v>10.423137606699999</v>
      </c>
    </row>
    <row r="1303" spans="1:14" x14ac:dyDescent="0.2">
      <c r="A1303" s="3" t="s">
        <v>2602</v>
      </c>
      <c r="B1303" s="3" t="s">
        <v>2603</v>
      </c>
      <c r="C1303" s="4">
        <v>42836</v>
      </c>
      <c r="D1303" s="11">
        <f t="shared" si="20"/>
        <v>2017</v>
      </c>
      <c r="I1303" s="3">
        <v>0.79613773349999994</v>
      </c>
      <c r="J1303" s="3">
        <v>1.7937051371000001</v>
      </c>
      <c r="K1303" s="3">
        <v>2.1225495627000002</v>
      </c>
      <c r="L1303" s="3">
        <v>2.5515450097999999</v>
      </c>
      <c r="M1303" s="3">
        <v>2.9533917495999997</v>
      </c>
      <c r="N1303" s="3">
        <v>5.4186023959000007</v>
      </c>
    </row>
    <row r="1304" spans="1:14" x14ac:dyDescent="0.2">
      <c r="A1304" s="3" t="s">
        <v>2604</v>
      </c>
      <c r="B1304" s="3" t="s">
        <v>2605</v>
      </c>
      <c r="C1304" s="4">
        <v>42843</v>
      </c>
      <c r="D1304" s="11">
        <f t="shared" si="20"/>
        <v>2017</v>
      </c>
      <c r="I1304" s="3">
        <v>3.5335493437999999</v>
      </c>
      <c r="J1304" s="3">
        <v>4.1400859285000005</v>
      </c>
      <c r="K1304" s="3">
        <v>4.7018372992000002</v>
      </c>
      <c r="L1304" s="3">
        <v>5.2266275416000001</v>
      </c>
      <c r="M1304" s="3">
        <v>5.9861937352999997</v>
      </c>
      <c r="N1304" s="3">
        <v>9.2086427982999997</v>
      </c>
    </row>
    <row r="1305" spans="1:14" x14ac:dyDescent="0.2">
      <c r="A1305" s="3" t="s">
        <v>2606</v>
      </c>
      <c r="B1305" s="3" t="s">
        <v>2607</v>
      </c>
      <c r="C1305" s="4">
        <v>43055</v>
      </c>
      <c r="D1305" s="11">
        <f t="shared" si="20"/>
        <v>2017</v>
      </c>
      <c r="J1305" s="3">
        <v>2.1084186262999998</v>
      </c>
      <c r="K1305" s="3">
        <v>2.461927389</v>
      </c>
      <c r="L1305" s="3">
        <v>2.8888984393000001</v>
      </c>
      <c r="M1305" s="3">
        <v>3.2781550948000002</v>
      </c>
      <c r="N1305" s="3">
        <v>5.5558269825000002</v>
      </c>
    </row>
    <row r="1306" spans="1:14" x14ac:dyDescent="0.2">
      <c r="A1306" s="3" t="s">
        <v>2608</v>
      </c>
      <c r="B1306" s="3" t="s">
        <v>2609</v>
      </c>
      <c r="C1306" s="4">
        <v>42850</v>
      </c>
      <c r="D1306" s="11">
        <f t="shared" si="20"/>
        <v>2017</v>
      </c>
      <c r="H1306" s="3">
        <v>2.2167080574</v>
      </c>
      <c r="I1306" s="3">
        <v>3.7687392793000001</v>
      </c>
      <c r="J1306" s="3">
        <v>4.2251764890999999</v>
      </c>
      <c r="K1306" s="3">
        <v>4.5769500060000006</v>
      </c>
      <c r="L1306" s="3">
        <v>5.0377993505000003</v>
      </c>
      <c r="M1306" s="3">
        <v>5.5978363236000002</v>
      </c>
      <c r="N1306" s="3">
        <v>8.449111588400001</v>
      </c>
    </row>
    <row r="1307" spans="1:14" x14ac:dyDescent="0.2">
      <c r="A1307" s="3" t="s">
        <v>2610</v>
      </c>
      <c r="B1307" s="3" t="s">
        <v>2611</v>
      </c>
      <c r="C1307" s="4">
        <v>42851</v>
      </c>
      <c r="D1307" s="11">
        <f t="shared" si="20"/>
        <v>2017</v>
      </c>
      <c r="I1307" s="3">
        <v>1.0763259999999999</v>
      </c>
      <c r="J1307" s="3">
        <v>1.357704</v>
      </c>
      <c r="K1307" s="3">
        <v>1.8709753897999999</v>
      </c>
      <c r="L1307" s="3">
        <v>2.9775930019999999</v>
      </c>
      <c r="M1307" s="3">
        <v>3.8432149911</v>
      </c>
      <c r="N1307" s="3">
        <v>8.9168177323000002</v>
      </c>
    </row>
    <row r="1308" spans="1:14" x14ac:dyDescent="0.2">
      <c r="A1308" s="3" t="s">
        <v>2612</v>
      </c>
      <c r="B1308" s="3" t="s">
        <v>2613</v>
      </c>
      <c r="C1308" s="4">
        <v>42852</v>
      </c>
      <c r="D1308" s="11">
        <f t="shared" si="20"/>
        <v>2017</v>
      </c>
      <c r="H1308" s="3">
        <v>7.5170851764000002</v>
      </c>
      <c r="I1308" s="3">
        <v>10.3310148895</v>
      </c>
      <c r="J1308" s="3">
        <v>11.4941669436</v>
      </c>
      <c r="K1308" s="3">
        <v>12.7336291207</v>
      </c>
      <c r="L1308" s="3">
        <v>14.259390119500001</v>
      </c>
      <c r="M1308" s="3">
        <v>16.1201027848</v>
      </c>
      <c r="N1308" s="3">
        <v>33.816368953400001</v>
      </c>
    </row>
    <row r="1309" spans="1:14" x14ac:dyDescent="0.2">
      <c r="A1309" s="3" t="s">
        <v>2614</v>
      </c>
      <c r="B1309" s="3" t="s">
        <v>2615</v>
      </c>
      <c r="C1309" s="4">
        <v>42858</v>
      </c>
      <c r="D1309" s="11">
        <f t="shared" si="20"/>
        <v>2017</v>
      </c>
      <c r="I1309" s="3">
        <v>1.5645321152</v>
      </c>
      <c r="J1309" s="3">
        <v>1.6942344534</v>
      </c>
      <c r="K1309" s="3">
        <v>1.9087281627999999</v>
      </c>
      <c r="L1309" s="3">
        <v>2.3897746196000003</v>
      </c>
      <c r="M1309" s="3">
        <v>2.7133816025999997</v>
      </c>
      <c r="N1309" s="3">
        <v>6.9568012870000002</v>
      </c>
    </row>
    <row r="1310" spans="1:14" x14ac:dyDescent="0.2">
      <c r="A1310" s="3" t="s">
        <v>2616</v>
      </c>
      <c r="B1310" s="3" t="s">
        <v>2617</v>
      </c>
      <c r="C1310" s="4">
        <v>42870</v>
      </c>
      <c r="D1310" s="11">
        <f t="shared" si="20"/>
        <v>2017</v>
      </c>
      <c r="I1310" s="3">
        <v>1.4824443493000001</v>
      </c>
      <c r="J1310" s="3">
        <v>1.7825351674000001</v>
      </c>
      <c r="K1310" s="3">
        <v>2.4837041087</v>
      </c>
      <c r="L1310" s="3">
        <v>3.4723365152999999</v>
      </c>
      <c r="M1310" s="3">
        <v>4.2306142479000002</v>
      </c>
      <c r="N1310" s="3">
        <v>10.1827341565</v>
      </c>
    </row>
    <row r="1311" spans="1:14" x14ac:dyDescent="0.2">
      <c r="A1311" s="3" t="s">
        <v>2618</v>
      </c>
      <c r="B1311" s="3" t="s">
        <v>2619</v>
      </c>
      <c r="C1311" s="4">
        <v>42870</v>
      </c>
      <c r="D1311" s="11">
        <f t="shared" si="20"/>
        <v>2017</v>
      </c>
      <c r="I1311" s="3">
        <v>1.764421595</v>
      </c>
      <c r="J1311" s="3">
        <v>2.1269985606999997</v>
      </c>
      <c r="K1311" s="3">
        <v>2.0711529299999998</v>
      </c>
      <c r="L1311" s="3">
        <v>2.8515220305</v>
      </c>
      <c r="M1311" s="3">
        <v>3.47711572</v>
      </c>
      <c r="N1311" s="3">
        <v>8.0635207084000005</v>
      </c>
    </row>
    <row r="1312" spans="1:14" x14ac:dyDescent="0.2">
      <c r="A1312" s="3" t="s">
        <v>2620</v>
      </c>
      <c r="B1312" s="3" t="s">
        <v>2621</v>
      </c>
      <c r="C1312" s="4">
        <v>42866</v>
      </c>
      <c r="D1312" s="11">
        <f t="shared" si="20"/>
        <v>2017</v>
      </c>
      <c r="I1312" s="3">
        <v>1.9056563262999999</v>
      </c>
      <c r="J1312" s="3">
        <v>2.2381033502000003</v>
      </c>
      <c r="K1312" s="3">
        <v>2.7141391864999997</v>
      </c>
      <c r="L1312" s="3">
        <v>2.6783976862999999</v>
      </c>
      <c r="M1312" s="3">
        <v>3.2023204367</v>
      </c>
      <c r="N1312" s="3">
        <v>5.5185249130999994</v>
      </c>
    </row>
    <row r="1313" spans="1:14" x14ac:dyDescent="0.2">
      <c r="A1313" s="3" t="s">
        <v>2622</v>
      </c>
      <c r="B1313" s="3" t="s">
        <v>2623</v>
      </c>
      <c r="C1313" s="4">
        <v>42874</v>
      </c>
      <c r="D1313" s="11">
        <f t="shared" si="20"/>
        <v>2017</v>
      </c>
      <c r="I1313" s="3">
        <v>9.5165605365000001</v>
      </c>
      <c r="J1313" s="3">
        <v>10.7773549378</v>
      </c>
      <c r="K1313" s="3">
        <v>14.309715543599999</v>
      </c>
      <c r="L1313" s="3">
        <v>16.2894997338</v>
      </c>
      <c r="M1313" s="3">
        <v>18.5894899995</v>
      </c>
      <c r="N1313" s="3">
        <v>31.8929030386</v>
      </c>
    </row>
    <row r="1314" spans="1:14" x14ac:dyDescent="0.2">
      <c r="A1314" s="3" t="s">
        <v>2624</v>
      </c>
      <c r="B1314" s="3" t="s">
        <v>2625</v>
      </c>
      <c r="C1314" s="4">
        <v>42874</v>
      </c>
      <c r="D1314" s="11">
        <f t="shared" si="20"/>
        <v>2017</v>
      </c>
      <c r="I1314" s="3">
        <v>1.7844443363</v>
      </c>
      <c r="J1314" s="3">
        <v>1.5737742607</v>
      </c>
      <c r="K1314" s="3">
        <v>1.9050140737000001</v>
      </c>
      <c r="L1314" s="3">
        <v>2.2631267911999999</v>
      </c>
      <c r="M1314" s="3">
        <v>2.7920651366000002</v>
      </c>
      <c r="N1314" s="3">
        <v>6.2210534444000007</v>
      </c>
    </row>
    <row r="1315" spans="1:14" x14ac:dyDescent="0.2">
      <c r="A1315" s="3" t="s">
        <v>2626</v>
      </c>
      <c r="B1315" s="3" t="s">
        <v>2627</v>
      </c>
      <c r="C1315" s="4">
        <v>42887</v>
      </c>
      <c r="D1315" s="11">
        <f t="shared" si="20"/>
        <v>2017</v>
      </c>
      <c r="I1315" s="3">
        <v>1.3441215316999999</v>
      </c>
      <c r="J1315" s="3">
        <v>1.5052729893000001</v>
      </c>
      <c r="K1315" s="3">
        <v>2.2949615658</v>
      </c>
      <c r="L1315" s="3">
        <v>2.8540475666000003</v>
      </c>
      <c r="M1315" s="3">
        <v>3.6452214391000002</v>
      </c>
      <c r="N1315" s="3">
        <v>7.9316725348999997</v>
      </c>
    </row>
    <row r="1316" spans="1:14" x14ac:dyDescent="0.2">
      <c r="A1316" s="3" t="s">
        <v>2628</v>
      </c>
      <c r="B1316" s="3" t="s">
        <v>2629</v>
      </c>
      <c r="C1316" s="4">
        <v>42880</v>
      </c>
      <c r="D1316" s="11">
        <f t="shared" si="20"/>
        <v>2017</v>
      </c>
      <c r="I1316" s="3">
        <v>1.9264918130000002</v>
      </c>
      <c r="J1316" s="3">
        <v>2.3328367390999998</v>
      </c>
      <c r="K1316" s="3">
        <v>3.0297836312999999</v>
      </c>
      <c r="L1316" s="3">
        <v>3.8247154939999999</v>
      </c>
      <c r="M1316" s="3">
        <v>4.5453049748000005</v>
      </c>
      <c r="N1316" s="3">
        <v>8.8236801832000005</v>
      </c>
    </row>
    <row r="1317" spans="1:14" x14ac:dyDescent="0.2">
      <c r="A1317" s="3" t="s">
        <v>2630</v>
      </c>
      <c r="B1317" s="3" t="s">
        <v>2631</v>
      </c>
      <c r="C1317" s="4">
        <v>42891</v>
      </c>
      <c r="D1317" s="11">
        <f t="shared" si="20"/>
        <v>2017</v>
      </c>
      <c r="I1317" s="3">
        <v>1.5397496958000001</v>
      </c>
      <c r="J1317" s="3">
        <v>2.0882192386000002</v>
      </c>
      <c r="K1317" s="3">
        <v>2.4891085384</v>
      </c>
      <c r="L1317" s="3">
        <v>2.8348859739000001</v>
      </c>
      <c r="M1317" s="3">
        <v>3.2294609808999999</v>
      </c>
      <c r="N1317" s="3">
        <v>5.8532070532000002</v>
      </c>
    </row>
    <row r="1318" spans="1:14" x14ac:dyDescent="0.2">
      <c r="A1318" s="3" t="s">
        <v>2632</v>
      </c>
      <c r="B1318" s="3" t="s">
        <v>2633</v>
      </c>
      <c r="C1318" s="4">
        <v>42892</v>
      </c>
      <c r="D1318" s="11">
        <f t="shared" si="20"/>
        <v>2017</v>
      </c>
      <c r="I1318" s="3">
        <v>1.3307565555</v>
      </c>
      <c r="J1318" s="3">
        <v>1.488678725</v>
      </c>
      <c r="K1318" s="3">
        <v>1.7703272366999998</v>
      </c>
      <c r="L1318" s="3">
        <v>2.0922964217</v>
      </c>
      <c r="M1318" s="3">
        <v>2.4084636640000001</v>
      </c>
      <c r="N1318" s="3">
        <v>5.2368189533999994</v>
      </c>
    </row>
    <row r="1319" spans="1:14" x14ac:dyDescent="0.2">
      <c r="A1319" s="3" t="s">
        <v>2634</v>
      </c>
      <c r="B1319" s="3" t="s">
        <v>2635</v>
      </c>
      <c r="C1319" s="4">
        <v>42923</v>
      </c>
      <c r="D1319" s="11">
        <f t="shared" si="20"/>
        <v>2017</v>
      </c>
      <c r="I1319" s="3">
        <v>3.6734068338999997</v>
      </c>
      <c r="J1319" s="3">
        <v>4.4556067941000004</v>
      </c>
      <c r="K1319" s="3">
        <v>5.1539382870999999</v>
      </c>
      <c r="L1319" s="3">
        <v>6.1330420835000004</v>
      </c>
      <c r="M1319" s="3">
        <v>7.1565264515999996</v>
      </c>
      <c r="N1319" s="3">
        <v>13.964183341099998</v>
      </c>
    </row>
    <row r="1320" spans="1:14" x14ac:dyDescent="0.2">
      <c r="A1320" s="3" t="s">
        <v>2636</v>
      </c>
      <c r="B1320" s="3" t="s">
        <v>2637</v>
      </c>
      <c r="C1320" s="4">
        <v>42902</v>
      </c>
      <c r="D1320" s="11">
        <f t="shared" si="20"/>
        <v>2017</v>
      </c>
      <c r="I1320" s="3">
        <v>1.3500269746</v>
      </c>
      <c r="J1320" s="3">
        <v>2.2388326643000003</v>
      </c>
      <c r="K1320" s="3">
        <v>3.0886076257999999</v>
      </c>
      <c r="L1320" s="3">
        <v>3.9371472061000001</v>
      </c>
      <c r="M1320" s="3">
        <v>5.0644167983999999</v>
      </c>
      <c r="N1320" s="3">
        <v>12.0314791445</v>
      </c>
    </row>
    <row r="1321" spans="1:14" x14ac:dyDescent="0.2">
      <c r="A1321" s="3" t="s">
        <v>2638</v>
      </c>
      <c r="B1321" s="3" t="s">
        <v>2639</v>
      </c>
      <c r="C1321" s="4">
        <v>42908</v>
      </c>
      <c r="D1321" s="11">
        <f t="shared" si="20"/>
        <v>2017</v>
      </c>
      <c r="J1321" s="3">
        <v>1.0169676151</v>
      </c>
      <c r="K1321" s="3">
        <v>1.4532171541999999</v>
      </c>
      <c r="L1321" s="3">
        <v>1.8142923118000001</v>
      </c>
      <c r="M1321" s="3">
        <v>2.2814906287999999</v>
      </c>
      <c r="N1321" s="3">
        <v>4.9318054080999998</v>
      </c>
    </row>
    <row r="1322" spans="1:14" x14ac:dyDescent="0.2">
      <c r="A1322" s="3" t="s">
        <v>2640</v>
      </c>
      <c r="B1322" s="3" t="s">
        <v>2641</v>
      </c>
      <c r="C1322" s="4">
        <v>42933</v>
      </c>
      <c r="D1322" s="11">
        <f t="shared" si="20"/>
        <v>2017</v>
      </c>
      <c r="I1322" s="3">
        <v>4.5430550228</v>
      </c>
      <c r="J1322" s="3">
        <v>5.9736758020000007</v>
      </c>
      <c r="K1322" s="3">
        <v>6.1805938117999997</v>
      </c>
      <c r="L1322" s="3">
        <v>6.8604676628999997</v>
      </c>
      <c r="M1322" s="3">
        <v>7.7730706072000002</v>
      </c>
      <c r="N1322" s="3">
        <v>13.882386228800002</v>
      </c>
    </row>
    <row r="1323" spans="1:14" x14ac:dyDescent="0.2">
      <c r="A1323" s="3" t="s">
        <v>2642</v>
      </c>
      <c r="B1323" s="3" t="s">
        <v>2643</v>
      </c>
      <c r="C1323" s="4">
        <v>42906</v>
      </c>
      <c r="D1323" s="11">
        <f t="shared" si="20"/>
        <v>2017</v>
      </c>
      <c r="I1323" s="3">
        <v>0.62532960950000005</v>
      </c>
      <c r="J1323" s="3">
        <v>0.74232928879999993</v>
      </c>
      <c r="K1323" s="3">
        <v>1.0089077377</v>
      </c>
      <c r="L1323" s="3">
        <v>1.2708017315</v>
      </c>
      <c r="M1323" s="3">
        <v>1.6716924676</v>
      </c>
      <c r="N1323" s="3">
        <v>3.9417798008999996</v>
      </c>
    </row>
    <row r="1324" spans="1:14" x14ac:dyDescent="0.2">
      <c r="A1324" s="3" t="s">
        <v>2644</v>
      </c>
      <c r="B1324" s="3" t="s">
        <v>2645</v>
      </c>
      <c r="C1324" s="4">
        <v>42927</v>
      </c>
      <c r="D1324" s="11">
        <f t="shared" si="20"/>
        <v>2017</v>
      </c>
      <c r="I1324" s="3">
        <v>3.0047798236999999</v>
      </c>
      <c r="J1324" s="3">
        <v>4.5672190789</v>
      </c>
      <c r="K1324" s="3">
        <v>5.3525419875000004</v>
      </c>
      <c r="L1324" s="3">
        <v>5.7649254686000004</v>
      </c>
      <c r="M1324" s="3">
        <v>5.8133430178999994</v>
      </c>
      <c r="N1324" s="3">
        <v>12.045916587100001</v>
      </c>
    </row>
    <row r="1325" spans="1:14" x14ac:dyDescent="0.2">
      <c r="A1325" s="3" t="s">
        <v>2646</v>
      </c>
      <c r="B1325" s="3" t="s">
        <v>2647</v>
      </c>
      <c r="C1325" s="4">
        <v>42913</v>
      </c>
      <c r="D1325" s="11">
        <f t="shared" si="20"/>
        <v>2017</v>
      </c>
      <c r="J1325" s="3">
        <v>2.2819590919000001</v>
      </c>
      <c r="K1325" s="3">
        <v>2.5148007927</v>
      </c>
      <c r="L1325" s="3">
        <v>2.9314269131000001</v>
      </c>
      <c r="M1325" s="3">
        <v>3.4804196894000001</v>
      </c>
      <c r="N1325" s="3">
        <v>6.6199268350000002</v>
      </c>
    </row>
    <row r="1326" spans="1:14" x14ac:dyDescent="0.2">
      <c r="A1326" s="3" t="s">
        <v>2648</v>
      </c>
      <c r="B1326" s="3" t="s">
        <v>2649</v>
      </c>
      <c r="C1326" s="4">
        <v>42913</v>
      </c>
      <c r="D1326" s="11">
        <f t="shared" si="20"/>
        <v>2017</v>
      </c>
      <c r="I1326" s="3">
        <v>0.77429000000000003</v>
      </c>
      <c r="J1326" s="3">
        <v>0.95127099999999998</v>
      </c>
      <c r="K1326" s="3">
        <v>1.3004651886</v>
      </c>
      <c r="L1326" s="3">
        <v>3.0131914331999998</v>
      </c>
      <c r="M1326" s="3">
        <v>3.5652565443999999</v>
      </c>
      <c r="N1326" s="3">
        <v>6.2637225552000002</v>
      </c>
    </row>
    <row r="1327" spans="1:14" x14ac:dyDescent="0.2">
      <c r="A1327" s="3" t="s">
        <v>2650</v>
      </c>
      <c r="B1327" s="3" t="s">
        <v>2651</v>
      </c>
      <c r="C1327" s="4">
        <v>42948</v>
      </c>
      <c r="D1327" s="11">
        <f t="shared" si="20"/>
        <v>2017</v>
      </c>
      <c r="I1327" s="3">
        <v>2.0549598743000002</v>
      </c>
      <c r="J1327" s="3">
        <v>2.6833231025999997</v>
      </c>
      <c r="K1327" s="3">
        <v>3.3535095880000001</v>
      </c>
      <c r="L1327" s="3">
        <v>5.4873468985000002</v>
      </c>
      <c r="M1327" s="3">
        <v>7.2124813184000001</v>
      </c>
      <c r="N1327" s="3">
        <v>16.384871914600001</v>
      </c>
    </row>
    <row r="1328" spans="1:14" x14ac:dyDescent="0.2">
      <c r="A1328" s="3" t="s">
        <v>2652</v>
      </c>
      <c r="B1328" s="3" t="s">
        <v>2653</v>
      </c>
      <c r="C1328" s="4">
        <v>42937</v>
      </c>
      <c r="D1328" s="11">
        <f t="shared" si="20"/>
        <v>2017</v>
      </c>
      <c r="I1328" s="3">
        <v>1.1044617410999999</v>
      </c>
      <c r="J1328" s="3">
        <v>1.3693483255000001</v>
      </c>
      <c r="K1328" s="3">
        <v>1.8546209040000001</v>
      </c>
      <c r="L1328" s="3">
        <v>2.1886940699999999</v>
      </c>
      <c r="M1328" s="3">
        <v>2.4599859991000002</v>
      </c>
      <c r="N1328" s="3">
        <v>4.3362582016999998</v>
      </c>
    </row>
    <row r="1329" spans="1:14" x14ac:dyDescent="0.2">
      <c r="A1329" s="3" t="s">
        <v>2654</v>
      </c>
      <c r="B1329" s="3" t="s">
        <v>2655</v>
      </c>
      <c r="C1329" s="4">
        <v>42947</v>
      </c>
      <c r="D1329" s="11">
        <f t="shared" si="20"/>
        <v>2017</v>
      </c>
      <c r="E1329" s="3">
        <v>1.606025</v>
      </c>
      <c r="F1329" s="3">
        <v>2.789695</v>
      </c>
      <c r="I1329" s="3">
        <v>4.9570401689999999</v>
      </c>
      <c r="J1329" s="3">
        <v>5.7591532408999999</v>
      </c>
      <c r="K1329" s="3">
        <v>6.6937644129999994</v>
      </c>
      <c r="L1329" s="3">
        <v>6.7979727310000007</v>
      </c>
      <c r="M1329" s="3">
        <v>7.7053556064999995</v>
      </c>
      <c r="N1329" s="3">
        <v>12.9520501573</v>
      </c>
    </row>
    <row r="1330" spans="1:14" x14ac:dyDescent="0.2">
      <c r="A1330" s="3" t="s">
        <v>2656</v>
      </c>
      <c r="B1330" s="3" t="s">
        <v>2657</v>
      </c>
      <c r="C1330" s="4">
        <v>42949</v>
      </c>
      <c r="D1330" s="11">
        <f t="shared" si="20"/>
        <v>2017</v>
      </c>
      <c r="I1330" s="3">
        <v>1.5504012900999999</v>
      </c>
      <c r="J1330" s="3">
        <v>1.8661304778999999</v>
      </c>
      <c r="K1330" s="3">
        <v>2.1482714634</v>
      </c>
      <c r="L1330" s="3">
        <v>2.6310982662</v>
      </c>
      <c r="M1330" s="3">
        <v>2.9134353467</v>
      </c>
      <c r="N1330" s="3">
        <v>5.0506429438999998</v>
      </c>
    </row>
    <row r="1331" spans="1:14" x14ac:dyDescent="0.2">
      <c r="A1331" s="3" t="s">
        <v>2658</v>
      </c>
      <c r="B1331" s="3" t="s">
        <v>2659</v>
      </c>
      <c r="C1331" s="4">
        <v>42968</v>
      </c>
      <c r="D1331" s="11">
        <f t="shared" si="20"/>
        <v>2017</v>
      </c>
      <c r="J1331" s="3">
        <v>1.8377657017</v>
      </c>
      <c r="K1331" s="3">
        <v>2.4372180043</v>
      </c>
      <c r="L1331" s="3">
        <v>3.2264571229000003</v>
      </c>
      <c r="M1331" s="3">
        <v>4.0107796480999998</v>
      </c>
      <c r="N1331" s="3">
        <v>7.7032799647000001</v>
      </c>
    </row>
    <row r="1332" spans="1:14" x14ac:dyDescent="0.2">
      <c r="A1332" s="3" t="s">
        <v>2660</v>
      </c>
      <c r="B1332" s="3" t="s">
        <v>2661</v>
      </c>
      <c r="C1332" s="4">
        <v>42964</v>
      </c>
      <c r="D1332" s="11">
        <f t="shared" si="20"/>
        <v>2017</v>
      </c>
      <c r="J1332" s="3">
        <v>1.1554885228</v>
      </c>
      <c r="K1332" s="3">
        <v>1.6194103642</v>
      </c>
      <c r="L1332" s="3">
        <v>1.86634919</v>
      </c>
      <c r="M1332" s="3">
        <v>2.4414814796000002</v>
      </c>
      <c r="N1332" s="3">
        <v>5.6681514650000002</v>
      </c>
    </row>
    <row r="1333" spans="1:14" x14ac:dyDescent="0.2">
      <c r="A1333" s="3" t="s">
        <v>2662</v>
      </c>
      <c r="B1333" s="3" t="s">
        <v>2663</v>
      </c>
      <c r="C1333" s="4">
        <v>42993</v>
      </c>
      <c r="D1333" s="11">
        <f t="shared" si="20"/>
        <v>2017</v>
      </c>
      <c r="I1333" s="3">
        <v>0.43015049899999996</v>
      </c>
      <c r="J1333" s="3">
        <v>1.789187635</v>
      </c>
      <c r="K1333" s="3">
        <v>2.365650129</v>
      </c>
      <c r="L1333" s="3">
        <v>2.8738752854</v>
      </c>
      <c r="M1333" s="3">
        <v>3.3968977813999999</v>
      </c>
      <c r="N1333" s="3">
        <v>6.0988595662999998</v>
      </c>
    </row>
    <row r="1334" spans="1:14" x14ac:dyDescent="0.2">
      <c r="A1334" s="3" t="s">
        <v>2664</v>
      </c>
      <c r="B1334" s="3" t="s">
        <v>2665</v>
      </c>
      <c r="C1334" s="4">
        <v>42972</v>
      </c>
      <c r="D1334" s="11">
        <f t="shared" si="20"/>
        <v>2017</v>
      </c>
      <c r="J1334" s="3">
        <v>12.789671999999999</v>
      </c>
      <c r="K1334" s="3">
        <v>12.188155891099999</v>
      </c>
      <c r="L1334" s="3">
        <v>13.387882588800002</v>
      </c>
      <c r="M1334" s="3">
        <v>15.8610281983</v>
      </c>
      <c r="N1334" s="3">
        <v>18.875059937899998</v>
      </c>
    </row>
    <row r="1335" spans="1:14" x14ac:dyDescent="0.2">
      <c r="A1335" s="3" t="s">
        <v>2666</v>
      </c>
      <c r="B1335" s="3" t="s">
        <v>2667</v>
      </c>
      <c r="C1335" s="4">
        <v>42976</v>
      </c>
      <c r="D1335" s="11">
        <f t="shared" si="20"/>
        <v>2017</v>
      </c>
      <c r="J1335" s="3">
        <v>1.9549292367</v>
      </c>
      <c r="K1335" s="3">
        <v>2.3076900394000002</v>
      </c>
      <c r="L1335" s="3">
        <v>2.2652030090999999</v>
      </c>
      <c r="M1335" s="3">
        <v>2.7316543363999997</v>
      </c>
      <c r="N1335" s="3">
        <v>5.3165655083000001</v>
      </c>
    </row>
    <row r="1336" spans="1:14" x14ac:dyDescent="0.2">
      <c r="A1336" s="3" t="s">
        <v>2668</v>
      </c>
      <c r="B1336" s="3" t="s">
        <v>2669</v>
      </c>
      <c r="C1336" s="4">
        <v>42985</v>
      </c>
      <c r="D1336" s="11">
        <f t="shared" si="20"/>
        <v>2017</v>
      </c>
      <c r="J1336" s="3">
        <v>3.2556331057999999</v>
      </c>
      <c r="K1336" s="3">
        <v>3.9092805654</v>
      </c>
      <c r="L1336" s="3">
        <v>4.5566871422000004</v>
      </c>
      <c r="M1336" s="3">
        <v>5.3477274498999998</v>
      </c>
      <c r="N1336" s="3">
        <v>10.9943266142</v>
      </c>
    </row>
    <row r="1337" spans="1:14" x14ac:dyDescent="0.2">
      <c r="A1337" s="3" t="s">
        <v>2670</v>
      </c>
      <c r="B1337" s="3" t="s">
        <v>2671</v>
      </c>
      <c r="C1337" s="4">
        <v>42990</v>
      </c>
      <c r="D1337" s="11">
        <f t="shared" si="20"/>
        <v>2017</v>
      </c>
      <c r="J1337" s="3">
        <v>1.1196977696999999</v>
      </c>
      <c r="K1337" s="3">
        <v>1.4055033716999998</v>
      </c>
      <c r="L1337" s="3">
        <v>2.1319793652999999</v>
      </c>
      <c r="M1337" s="3">
        <v>2.5444666546999999</v>
      </c>
      <c r="N1337" s="3">
        <v>6.1863626327999999</v>
      </c>
    </row>
    <row r="1338" spans="1:14" x14ac:dyDescent="0.2">
      <c r="A1338" s="3" t="s">
        <v>2672</v>
      </c>
      <c r="B1338" s="3" t="s">
        <v>2673</v>
      </c>
      <c r="C1338" s="4">
        <v>42993</v>
      </c>
      <c r="D1338" s="11">
        <f t="shared" si="20"/>
        <v>2017</v>
      </c>
      <c r="J1338" s="3">
        <v>1.8114901165999999</v>
      </c>
      <c r="K1338" s="3">
        <v>2.4964213508999999</v>
      </c>
      <c r="L1338" s="3">
        <v>3.6138559337</v>
      </c>
      <c r="M1338" s="3">
        <v>4.3397522133999997</v>
      </c>
      <c r="N1338" s="3">
        <v>9.5147020260000001</v>
      </c>
    </row>
    <row r="1339" spans="1:14" x14ac:dyDescent="0.2">
      <c r="A1339" s="3" t="s">
        <v>2674</v>
      </c>
      <c r="B1339" s="3" t="s">
        <v>2675</v>
      </c>
      <c r="C1339" s="4">
        <v>43000</v>
      </c>
      <c r="D1339" s="11">
        <f t="shared" si="20"/>
        <v>2017</v>
      </c>
      <c r="I1339" s="3">
        <v>3.4271898726999996</v>
      </c>
      <c r="J1339" s="3">
        <v>3.6512603521</v>
      </c>
      <c r="K1339" s="3">
        <v>6.0915961671000005</v>
      </c>
      <c r="L1339" s="3">
        <v>7.2797098372000004</v>
      </c>
      <c r="M1339" s="3">
        <v>8.0817376926999991</v>
      </c>
      <c r="N1339" s="3">
        <v>18.3494659459</v>
      </c>
    </row>
    <row r="1340" spans="1:14" x14ac:dyDescent="0.2">
      <c r="A1340" s="3" t="s">
        <v>2676</v>
      </c>
      <c r="B1340" s="3" t="s">
        <v>2677</v>
      </c>
      <c r="C1340" s="4">
        <v>43000</v>
      </c>
      <c r="D1340" s="11">
        <f t="shared" si="20"/>
        <v>2017</v>
      </c>
      <c r="J1340" s="3">
        <v>2.2460991814</v>
      </c>
      <c r="K1340" s="3">
        <v>2.7435510735999999</v>
      </c>
      <c r="L1340" s="3">
        <v>4.4178363567999996</v>
      </c>
      <c r="M1340" s="3">
        <v>5.8012709327999996</v>
      </c>
      <c r="N1340" s="3">
        <v>12.385400022400001</v>
      </c>
    </row>
    <row r="1341" spans="1:14" x14ac:dyDescent="0.2">
      <c r="A1341" s="3" t="s">
        <v>2678</v>
      </c>
      <c r="B1341" s="3" t="s">
        <v>2679</v>
      </c>
      <c r="C1341" s="4">
        <v>43007</v>
      </c>
      <c r="D1341" s="11">
        <f t="shared" si="20"/>
        <v>2017</v>
      </c>
      <c r="I1341" s="3">
        <v>2.6954780556999998</v>
      </c>
      <c r="J1341" s="3">
        <v>3.2082532532000001</v>
      </c>
      <c r="K1341" s="3">
        <v>3.8910070187999999</v>
      </c>
      <c r="L1341" s="3">
        <v>4.4900281214</v>
      </c>
      <c r="M1341" s="3">
        <v>5.3976572428999994</v>
      </c>
      <c r="N1341" s="3">
        <v>10.446010383600001</v>
      </c>
    </row>
    <row r="1342" spans="1:14" x14ac:dyDescent="0.2">
      <c r="A1342" s="3" t="s">
        <v>2680</v>
      </c>
      <c r="B1342" s="3" t="s">
        <v>2681</v>
      </c>
      <c r="C1342" s="4">
        <v>43021</v>
      </c>
      <c r="D1342" s="11">
        <f t="shared" si="20"/>
        <v>2017</v>
      </c>
      <c r="J1342" s="3">
        <v>2.0806525606999999</v>
      </c>
      <c r="K1342" s="3">
        <v>2.0962323733999999</v>
      </c>
      <c r="L1342" s="3">
        <v>2.3251023224999998</v>
      </c>
      <c r="M1342" s="3">
        <v>3.0716595627999999</v>
      </c>
      <c r="N1342" s="3">
        <v>6.3067983536999996</v>
      </c>
    </row>
    <row r="1343" spans="1:14" x14ac:dyDescent="0.2">
      <c r="A1343" s="3" t="s">
        <v>2682</v>
      </c>
      <c r="B1343" s="3" t="s">
        <v>2683</v>
      </c>
      <c r="C1343" s="4">
        <v>43024</v>
      </c>
      <c r="D1343" s="11">
        <f t="shared" si="20"/>
        <v>2017</v>
      </c>
      <c r="F1343" s="3">
        <v>1.3601631428999998</v>
      </c>
      <c r="G1343" s="3">
        <v>2.3068645892999999</v>
      </c>
      <c r="H1343" s="3">
        <v>2.6523391528000002</v>
      </c>
      <c r="I1343" s="3">
        <v>3.1059410942000003</v>
      </c>
      <c r="J1343" s="3">
        <v>3.3733414073999999</v>
      </c>
      <c r="K1343" s="3">
        <v>4.2467651014999994</v>
      </c>
      <c r="L1343" s="3">
        <v>6.7168750097999999</v>
      </c>
      <c r="M1343" s="3">
        <v>8.6778156737999996</v>
      </c>
      <c r="N1343" s="3">
        <v>18.8904435225</v>
      </c>
    </row>
    <row r="1344" spans="1:14" x14ac:dyDescent="0.2">
      <c r="A1344" s="3" t="s">
        <v>2684</v>
      </c>
      <c r="B1344" s="3" t="s">
        <v>2685</v>
      </c>
      <c r="C1344" s="4">
        <v>43021</v>
      </c>
      <c r="D1344" s="11">
        <f t="shared" si="20"/>
        <v>2017</v>
      </c>
      <c r="I1344" s="3">
        <v>18.7310500444</v>
      </c>
      <c r="J1344" s="3">
        <v>20.777271662699999</v>
      </c>
      <c r="K1344" s="3">
        <v>21.403506878399998</v>
      </c>
      <c r="L1344" s="3">
        <v>22.036463120300002</v>
      </c>
      <c r="M1344" s="3">
        <v>23.7687727737</v>
      </c>
      <c r="N1344" s="3">
        <v>34.965734489200003</v>
      </c>
    </row>
    <row r="1345" spans="1:14" x14ac:dyDescent="0.2">
      <c r="A1345" s="3" t="s">
        <v>2686</v>
      </c>
      <c r="B1345" s="3" t="s">
        <v>2687</v>
      </c>
      <c r="C1345" s="4">
        <v>43028</v>
      </c>
      <c r="D1345" s="11">
        <f t="shared" si="20"/>
        <v>2017</v>
      </c>
      <c r="J1345" s="3">
        <v>2.4096539533000003</v>
      </c>
      <c r="K1345" s="3">
        <v>2.9977055593999999</v>
      </c>
      <c r="L1345" s="3">
        <v>3.6570879827999998</v>
      </c>
      <c r="M1345" s="3">
        <v>4.6141652607000001</v>
      </c>
      <c r="N1345" s="3">
        <v>7.1994649892</v>
      </c>
    </row>
    <row r="1346" spans="1:14" x14ac:dyDescent="0.2">
      <c r="A1346" s="3" t="s">
        <v>2688</v>
      </c>
      <c r="B1346" s="3" t="s">
        <v>2689</v>
      </c>
      <c r="C1346" s="4">
        <v>43028</v>
      </c>
      <c r="D1346" s="11">
        <f t="shared" si="20"/>
        <v>2017</v>
      </c>
      <c r="J1346" s="3">
        <v>1.3482995321</v>
      </c>
      <c r="K1346" s="3">
        <v>2.3744501438999999</v>
      </c>
      <c r="L1346" s="3">
        <v>3.1987105629000001</v>
      </c>
      <c r="M1346" s="3">
        <v>3.5259287810000002</v>
      </c>
      <c r="N1346" s="3">
        <v>6.2396499341</v>
      </c>
    </row>
    <row r="1347" spans="1:14" x14ac:dyDescent="0.2">
      <c r="A1347" s="3" t="s">
        <v>2690</v>
      </c>
      <c r="B1347" s="3" t="s">
        <v>2691</v>
      </c>
      <c r="C1347" s="4">
        <v>43034</v>
      </c>
      <c r="D1347" s="11">
        <f t="shared" ref="D1347:D1410" si="21">YEAR(C1347)</f>
        <v>2017</v>
      </c>
      <c r="I1347" s="3">
        <v>1.4497293172999999</v>
      </c>
      <c r="J1347" s="3">
        <v>1.3300833196999999</v>
      </c>
      <c r="K1347" s="3">
        <v>1.9076515882</v>
      </c>
      <c r="L1347" s="3">
        <v>2.4162135711000001</v>
      </c>
      <c r="M1347" s="3">
        <v>2.4839153034999999</v>
      </c>
      <c r="N1347" s="3">
        <v>4.8477012070000001</v>
      </c>
    </row>
    <row r="1348" spans="1:14" x14ac:dyDescent="0.2">
      <c r="A1348" s="3" t="s">
        <v>2692</v>
      </c>
      <c r="B1348" s="3" t="s">
        <v>2693</v>
      </c>
      <c r="C1348" s="4">
        <v>43039</v>
      </c>
      <c r="D1348" s="11">
        <f t="shared" si="21"/>
        <v>2017</v>
      </c>
      <c r="J1348" s="3">
        <v>4.3000552633</v>
      </c>
      <c r="K1348" s="3">
        <v>4.9541358844000003</v>
      </c>
      <c r="L1348" s="3">
        <v>6.9432773013000002</v>
      </c>
      <c r="M1348" s="3">
        <v>7.6023470954999999</v>
      </c>
      <c r="N1348" s="3">
        <v>11.2766519472</v>
      </c>
    </row>
    <row r="1349" spans="1:14" x14ac:dyDescent="0.2">
      <c r="A1349" s="3" t="s">
        <v>2694</v>
      </c>
      <c r="B1349" s="3" t="s">
        <v>2695</v>
      </c>
      <c r="C1349" s="4">
        <v>43061</v>
      </c>
      <c r="D1349" s="11">
        <f t="shared" si="21"/>
        <v>2017</v>
      </c>
      <c r="E1349" s="3">
        <v>4.2175294282999998</v>
      </c>
      <c r="F1349" s="3">
        <v>5.0754324378</v>
      </c>
      <c r="G1349" s="3">
        <v>7.4557149858000002</v>
      </c>
      <c r="J1349" s="3">
        <v>16.0242190642</v>
      </c>
      <c r="K1349" s="3">
        <v>18.155393140799998</v>
      </c>
      <c r="L1349" s="3">
        <v>20.328557459500001</v>
      </c>
      <c r="M1349" s="3">
        <v>22.086996190000001</v>
      </c>
      <c r="N1349" s="3">
        <v>28.576180176299999</v>
      </c>
    </row>
    <row r="1350" spans="1:14" x14ac:dyDescent="0.2">
      <c r="A1350" s="3" t="s">
        <v>2696</v>
      </c>
      <c r="B1350" s="3" t="s">
        <v>2697</v>
      </c>
      <c r="C1350" s="4">
        <v>43060</v>
      </c>
      <c r="D1350" s="11">
        <f t="shared" si="21"/>
        <v>2017</v>
      </c>
      <c r="J1350" s="3">
        <v>2.6723704784</v>
      </c>
      <c r="K1350" s="3">
        <v>3.4373348747000003</v>
      </c>
      <c r="L1350" s="3">
        <v>5.3342143688999997</v>
      </c>
      <c r="M1350" s="3">
        <v>5.8409813153999997</v>
      </c>
      <c r="N1350" s="3">
        <v>11.391451504600001</v>
      </c>
    </row>
    <row r="1351" spans="1:14" x14ac:dyDescent="0.2">
      <c r="A1351" s="3" t="s">
        <v>2698</v>
      </c>
      <c r="B1351" s="3" t="s">
        <v>2699</v>
      </c>
      <c r="C1351" s="4">
        <v>43070</v>
      </c>
      <c r="D1351" s="11">
        <f t="shared" si="21"/>
        <v>2017</v>
      </c>
      <c r="J1351" s="3">
        <v>3.2154470000000002</v>
      </c>
      <c r="K1351" s="3">
        <v>3.6885807437000002</v>
      </c>
      <c r="L1351" s="3">
        <v>6.1435551584000008</v>
      </c>
      <c r="M1351" s="3">
        <v>7.6255193497000002</v>
      </c>
      <c r="N1351" s="3">
        <v>19.6283859055</v>
      </c>
    </row>
    <row r="1352" spans="1:14" x14ac:dyDescent="0.2">
      <c r="A1352" s="3" t="s">
        <v>2700</v>
      </c>
      <c r="B1352" s="3" t="s">
        <v>2701</v>
      </c>
      <c r="C1352" s="4">
        <v>43074</v>
      </c>
      <c r="D1352" s="11">
        <f t="shared" si="21"/>
        <v>2017</v>
      </c>
      <c r="G1352" s="3">
        <v>1.0098067037</v>
      </c>
      <c r="H1352" s="3">
        <v>1.1799649606</v>
      </c>
      <c r="I1352" s="3">
        <v>1.303867412</v>
      </c>
      <c r="J1352" s="3">
        <v>1.5370967009999998</v>
      </c>
      <c r="K1352" s="3">
        <v>1.7163029165000001</v>
      </c>
      <c r="L1352" s="3">
        <v>2.4280768580000003</v>
      </c>
      <c r="M1352" s="3">
        <v>2.7473894691000003</v>
      </c>
      <c r="N1352" s="3">
        <v>4.5376838836999998</v>
      </c>
    </row>
    <row r="1353" spans="1:14" x14ac:dyDescent="0.2">
      <c r="A1353" s="3" t="s">
        <v>2702</v>
      </c>
      <c r="B1353" s="3" t="s">
        <v>2703</v>
      </c>
      <c r="C1353" s="4">
        <v>43082</v>
      </c>
      <c r="D1353" s="11">
        <f t="shared" si="21"/>
        <v>2017</v>
      </c>
      <c r="E1353" s="3">
        <v>5.5470026445000009</v>
      </c>
      <c r="F1353" s="3">
        <v>6.7040438333000001</v>
      </c>
      <c r="G1353" s="3">
        <v>8.3263171722999996</v>
      </c>
      <c r="H1353" s="3">
        <v>9.2343814658000003</v>
      </c>
      <c r="J1353" s="3">
        <v>12.0983244946</v>
      </c>
      <c r="K1353" s="3">
        <v>15.625535019700001</v>
      </c>
      <c r="L1353" s="3">
        <v>13.562313250799999</v>
      </c>
      <c r="M1353" s="3">
        <v>15.778707161700002</v>
      </c>
      <c r="N1353" s="3">
        <v>31.680703490700001</v>
      </c>
    </row>
    <row r="1354" spans="1:14" x14ac:dyDescent="0.2">
      <c r="A1354" s="3" t="s">
        <v>2704</v>
      </c>
      <c r="B1354" s="3" t="s">
        <v>2705</v>
      </c>
      <c r="C1354" s="4">
        <v>43077</v>
      </c>
      <c r="D1354" s="11">
        <f t="shared" si="21"/>
        <v>2017</v>
      </c>
      <c r="J1354" s="3">
        <v>1.1894543209000001</v>
      </c>
      <c r="K1354" s="3">
        <v>1.5015750184999999</v>
      </c>
      <c r="L1354" s="3">
        <v>1.4967853091000001</v>
      </c>
      <c r="M1354" s="3">
        <v>2.8038228427999998</v>
      </c>
      <c r="N1354" s="3">
        <v>6.4188866216999996</v>
      </c>
    </row>
    <row r="1355" spans="1:14" x14ac:dyDescent="0.2">
      <c r="A1355" s="3" t="s">
        <v>2706</v>
      </c>
      <c r="B1355" s="3" t="s">
        <v>2707</v>
      </c>
      <c r="C1355" s="4">
        <v>43088</v>
      </c>
      <c r="D1355" s="11">
        <f t="shared" si="21"/>
        <v>2017</v>
      </c>
      <c r="J1355" s="3">
        <v>2.9958843822000003</v>
      </c>
      <c r="K1355" s="3">
        <v>3.8001004396</v>
      </c>
      <c r="L1355" s="3">
        <v>5.5816574338000002</v>
      </c>
      <c r="M1355" s="3">
        <v>7.9207357033000001</v>
      </c>
      <c r="N1355" s="3">
        <v>22.176493685600001</v>
      </c>
    </row>
    <row r="1356" spans="1:14" x14ac:dyDescent="0.2">
      <c r="A1356" s="3" t="s">
        <v>2708</v>
      </c>
      <c r="B1356" s="3" t="s">
        <v>2709</v>
      </c>
      <c r="C1356" s="4">
        <v>43087</v>
      </c>
      <c r="D1356" s="11">
        <f t="shared" si="21"/>
        <v>2017</v>
      </c>
      <c r="J1356" s="3">
        <v>1.486679858</v>
      </c>
      <c r="K1356" s="3">
        <v>1.8045418422999999</v>
      </c>
      <c r="L1356" s="3">
        <v>2.2996271137999997</v>
      </c>
      <c r="M1356" s="3">
        <v>2.8737171480000003</v>
      </c>
      <c r="N1356" s="3">
        <v>5.3751996458000004</v>
      </c>
    </row>
    <row r="1357" spans="1:14" x14ac:dyDescent="0.2">
      <c r="A1357" s="3" t="s">
        <v>2710</v>
      </c>
      <c r="B1357" s="3" t="s">
        <v>2711</v>
      </c>
      <c r="C1357" s="4">
        <v>43095</v>
      </c>
      <c r="D1357" s="11">
        <f t="shared" si="21"/>
        <v>2017</v>
      </c>
      <c r="J1357" s="3">
        <v>4.8480280000000002</v>
      </c>
      <c r="K1357" s="3">
        <v>5.8777282950999998</v>
      </c>
      <c r="L1357" s="3">
        <v>8.6515910426999998</v>
      </c>
      <c r="M1357" s="3">
        <v>12.762000438900001</v>
      </c>
      <c r="N1357" s="3">
        <v>37.145425247799999</v>
      </c>
    </row>
    <row r="1358" spans="1:14" x14ac:dyDescent="0.2">
      <c r="A1358" s="3" t="s">
        <v>2712</v>
      </c>
      <c r="B1358" s="3" t="s">
        <v>2713</v>
      </c>
      <c r="C1358" s="4">
        <v>43096</v>
      </c>
      <c r="D1358" s="11">
        <f t="shared" si="21"/>
        <v>2017</v>
      </c>
      <c r="J1358" s="3">
        <v>2.9023685188999999</v>
      </c>
      <c r="K1358" s="3">
        <v>3.4086169969999998</v>
      </c>
      <c r="L1358" s="3">
        <v>3.8423726355000003</v>
      </c>
      <c r="M1358" s="3">
        <v>4.2050261292000002</v>
      </c>
      <c r="N1358" s="3">
        <v>6.5380407786000001</v>
      </c>
    </row>
    <row r="1359" spans="1:14" x14ac:dyDescent="0.2">
      <c r="A1359" s="3" t="s">
        <v>2714</v>
      </c>
      <c r="B1359" s="3" t="s">
        <v>2715</v>
      </c>
      <c r="C1359" s="4">
        <v>43098</v>
      </c>
      <c r="D1359" s="11">
        <f t="shared" si="21"/>
        <v>2017</v>
      </c>
      <c r="J1359" s="3">
        <v>4.3985819287999997</v>
      </c>
      <c r="K1359" s="3">
        <v>2.7827844837</v>
      </c>
      <c r="L1359" s="3">
        <v>4.2881133591000005</v>
      </c>
      <c r="M1359" s="3">
        <v>4.4038406987999998</v>
      </c>
      <c r="N1359" s="3">
        <v>8.7975282557999996</v>
      </c>
    </row>
    <row r="1360" spans="1:14" x14ac:dyDescent="0.2">
      <c r="A1360" s="3" t="s">
        <v>2716</v>
      </c>
      <c r="B1360" s="3" t="s">
        <v>2717</v>
      </c>
      <c r="C1360" s="4">
        <v>43105</v>
      </c>
      <c r="D1360" s="11">
        <f t="shared" si="21"/>
        <v>2018</v>
      </c>
      <c r="H1360" s="3">
        <v>1.6533079461000002</v>
      </c>
      <c r="I1360" s="3">
        <v>1.9942702302999999</v>
      </c>
      <c r="J1360" s="3">
        <v>2.3628623691999997</v>
      </c>
      <c r="K1360" s="3">
        <v>2.7330609758</v>
      </c>
      <c r="L1360" s="3">
        <v>3.1072147992999999</v>
      </c>
      <c r="M1360" s="3">
        <v>3.9818727823</v>
      </c>
      <c r="N1360" s="3">
        <v>4.8883988926999997</v>
      </c>
    </row>
    <row r="1361" spans="1:14" x14ac:dyDescent="0.2">
      <c r="A1361" s="3" t="s">
        <v>2718</v>
      </c>
      <c r="B1361" s="3" t="s">
        <v>2719</v>
      </c>
      <c r="C1361" s="4">
        <v>43115</v>
      </c>
      <c r="D1361" s="11">
        <f t="shared" si="21"/>
        <v>2018</v>
      </c>
      <c r="J1361" s="3">
        <v>1.3530647852000002</v>
      </c>
      <c r="K1361" s="3">
        <v>2.3161982658000002</v>
      </c>
      <c r="L1361" s="3">
        <v>4.2601283407999997</v>
      </c>
      <c r="M1361" s="3">
        <v>8.4987209160999999</v>
      </c>
      <c r="N1361" s="3">
        <v>16.828482515200001</v>
      </c>
    </row>
    <row r="1362" spans="1:14" x14ac:dyDescent="0.2">
      <c r="A1362" s="3" t="s">
        <v>2720</v>
      </c>
      <c r="B1362" s="3" t="s">
        <v>2721</v>
      </c>
      <c r="C1362" s="4">
        <v>43136</v>
      </c>
      <c r="D1362" s="11">
        <f t="shared" si="21"/>
        <v>2018</v>
      </c>
      <c r="E1362" s="3">
        <v>23.8864578415</v>
      </c>
      <c r="F1362" s="3">
        <v>34.179497940700003</v>
      </c>
      <c r="G1362" s="3">
        <v>42.262162400199998</v>
      </c>
      <c r="H1362" s="3">
        <v>61.205072710299994</v>
      </c>
      <c r="I1362" s="3">
        <v>63.2690516507</v>
      </c>
      <c r="J1362" s="3">
        <v>70.455102527600005</v>
      </c>
      <c r="K1362" s="3">
        <v>77.819694968999997</v>
      </c>
      <c r="L1362" s="3">
        <v>105.5281706964</v>
      </c>
      <c r="M1362" s="3">
        <v>119.90795180229999</v>
      </c>
      <c r="N1362" s="3">
        <v>128.19967095479998</v>
      </c>
    </row>
    <row r="1363" spans="1:14" x14ac:dyDescent="0.2">
      <c r="A1363" s="3" t="s">
        <v>2722</v>
      </c>
      <c r="B1363" s="3" t="s">
        <v>2723</v>
      </c>
      <c r="C1363" s="4">
        <v>43154</v>
      </c>
      <c r="D1363" s="11">
        <f t="shared" si="21"/>
        <v>2018</v>
      </c>
      <c r="K1363" s="3">
        <v>1.9896940083000001</v>
      </c>
      <c r="L1363" s="3">
        <v>2.5374855122</v>
      </c>
      <c r="M1363" s="3">
        <v>3.1709782354000002</v>
      </c>
      <c r="N1363" s="3">
        <v>3.6862818236999999</v>
      </c>
    </row>
    <row r="1364" spans="1:14" x14ac:dyDescent="0.2">
      <c r="A1364" s="3" t="s">
        <v>2724</v>
      </c>
      <c r="B1364" s="3" t="s">
        <v>2725</v>
      </c>
      <c r="C1364" s="4">
        <v>43161</v>
      </c>
      <c r="D1364" s="11">
        <f t="shared" si="21"/>
        <v>2018</v>
      </c>
      <c r="J1364" s="3">
        <v>1.3234975120999999</v>
      </c>
      <c r="K1364" s="3">
        <v>2.5562781506999999</v>
      </c>
      <c r="L1364" s="3">
        <v>4.4962203487999997</v>
      </c>
      <c r="M1364" s="3">
        <v>7.9393213004999996</v>
      </c>
      <c r="N1364" s="3">
        <v>11.501628499500001</v>
      </c>
    </row>
    <row r="1365" spans="1:14" x14ac:dyDescent="0.2">
      <c r="A1365" s="3" t="s">
        <v>2726</v>
      </c>
      <c r="B1365" s="3" t="s">
        <v>2727</v>
      </c>
      <c r="C1365" s="4">
        <v>43160</v>
      </c>
      <c r="D1365" s="11">
        <f t="shared" si="21"/>
        <v>2018</v>
      </c>
      <c r="J1365" s="3">
        <v>3.237444</v>
      </c>
      <c r="K1365" s="3">
        <v>4.351477</v>
      </c>
      <c r="L1365" s="3">
        <v>5.9022698065999997</v>
      </c>
      <c r="M1365" s="3">
        <v>9.4599446450000002</v>
      </c>
      <c r="N1365" s="3">
        <v>11.8953973708</v>
      </c>
    </row>
    <row r="1366" spans="1:14" x14ac:dyDescent="0.2">
      <c r="A1366" s="3" t="s">
        <v>2728</v>
      </c>
      <c r="B1366" s="3" t="s">
        <v>2729</v>
      </c>
      <c r="C1366" s="4">
        <v>43187</v>
      </c>
      <c r="D1366" s="11">
        <f t="shared" si="21"/>
        <v>2018</v>
      </c>
      <c r="J1366" s="3">
        <v>6.2580306294000003</v>
      </c>
      <c r="K1366" s="3">
        <v>5.8235472204999992</v>
      </c>
      <c r="L1366" s="3">
        <v>9.1850063071000001</v>
      </c>
      <c r="M1366" s="3">
        <v>11.0011254122</v>
      </c>
      <c r="N1366" s="3">
        <v>11.926295016199999</v>
      </c>
    </row>
    <row r="1367" spans="1:14" x14ac:dyDescent="0.2">
      <c r="A1367" s="3" t="s">
        <v>2730</v>
      </c>
      <c r="B1367" s="3" t="s">
        <v>2731</v>
      </c>
      <c r="C1367" s="4">
        <v>43193</v>
      </c>
      <c r="D1367" s="11">
        <f t="shared" si="21"/>
        <v>2018</v>
      </c>
      <c r="K1367" s="3">
        <v>0.71601268349999991</v>
      </c>
      <c r="L1367" s="3">
        <v>1.0600267689</v>
      </c>
      <c r="M1367" s="3">
        <v>1.7386344466999999</v>
      </c>
      <c r="N1367" s="3">
        <v>2.2156806148000001</v>
      </c>
    </row>
    <row r="1368" spans="1:14" x14ac:dyDescent="0.2">
      <c r="A1368" s="3" t="s">
        <v>2732</v>
      </c>
      <c r="B1368" s="3" t="s">
        <v>2733</v>
      </c>
      <c r="C1368" s="4">
        <v>43291</v>
      </c>
      <c r="D1368" s="11">
        <f t="shared" si="21"/>
        <v>2018</v>
      </c>
      <c r="H1368" s="3">
        <v>2.1449700000000002E-4</v>
      </c>
      <c r="I1368" s="3">
        <v>1.42331926E-2</v>
      </c>
      <c r="J1368" s="3">
        <v>0.1359546157</v>
      </c>
      <c r="K1368" s="3">
        <v>0.49588223299999995</v>
      </c>
      <c r="L1368" s="3">
        <v>1.15388896</v>
      </c>
      <c r="M1368" s="3">
        <v>1.7508089624000001</v>
      </c>
      <c r="N1368" s="3">
        <v>2.4293471296</v>
      </c>
    </row>
    <row r="1369" spans="1:14" x14ac:dyDescent="0.2">
      <c r="A1369" s="3" t="s">
        <v>2734</v>
      </c>
      <c r="B1369" s="3" t="s">
        <v>2735</v>
      </c>
      <c r="C1369" s="4">
        <v>43340</v>
      </c>
      <c r="D1369" s="11">
        <f t="shared" si="21"/>
        <v>2018</v>
      </c>
      <c r="L1369" s="3">
        <v>5.985719596900001</v>
      </c>
      <c r="M1369" s="3">
        <v>6.8095034071000002</v>
      </c>
      <c r="N1369" s="3">
        <v>7.6462858659000004</v>
      </c>
    </row>
    <row r="1370" spans="1:14" x14ac:dyDescent="0.2">
      <c r="A1370" s="3" t="s">
        <v>2736</v>
      </c>
      <c r="B1370" s="3" t="s">
        <v>2737</v>
      </c>
      <c r="C1370" s="4">
        <v>43346</v>
      </c>
      <c r="D1370" s="11">
        <f t="shared" si="21"/>
        <v>2018</v>
      </c>
      <c r="I1370" s="3">
        <v>2.2437297192000001</v>
      </c>
      <c r="J1370" s="3">
        <v>3.6813241883999996</v>
      </c>
      <c r="K1370" s="3">
        <v>3.7179072581999999</v>
      </c>
      <c r="L1370" s="3">
        <v>4.5879175183000003</v>
      </c>
      <c r="M1370" s="3">
        <v>5.2658297852000002</v>
      </c>
      <c r="N1370" s="3">
        <v>6.0709896807000003</v>
      </c>
    </row>
    <row r="1371" spans="1:14" x14ac:dyDescent="0.2">
      <c r="A1371" s="3" t="s">
        <v>2738</v>
      </c>
      <c r="B1371" s="3" t="s">
        <v>2739</v>
      </c>
      <c r="C1371" s="4">
        <v>43362</v>
      </c>
      <c r="D1371" s="11">
        <f t="shared" si="21"/>
        <v>2018</v>
      </c>
      <c r="E1371" s="3">
        <v>18.509283164900001</v>
      </c>
      <c r="F1371" s="3">
        <v>20.735872944800001</v>
      </c>
      <c r="G1371" s="3">
        <v>27.7320180386</v>
      </c>
      <c r="H1371" s="3">
        <v>62.817464558900006</v>
      </c>
      <c r="I1371" s="3">
        <v>76.713489999999993</v>
      </c>
      <c r="J1371" s="3">
        <v>95.364660000000001</v>
      </c>
      <c r="K1371" s="3">
        <v>114.05578</v>
      </c>
      <c r="L1371" s="3">
        <v>178.24019000000001</v>
      </c>
      <c r="M1371" s="3">
        <v>218.61375000000001</v>
      </c>
      <c r="N1371" s="3">
        <v>334.39364999999998</v>
      </c>
    </row>
    <row r="1372" spans="1:14" x14ac:dyDescent="0.2">
      <c r="A1372" s="3" t="s">
        <v>2740</v>
      </c>
      <c r="B1372" s="3" t="s">
        <v>2741</v>
      </c>
      <c r="C1372" s="4">
        <v>43369</v>
      </c>
      <c r="D1372" s="11">
        <f t="shared" si="21"/>
        <v>2018</v>
      </c>
      <c r="K1372" s="3">
        <v>2.5743158202000003</v>
      </c>
      <c r="L1372" s="3">
        <v>2.7718839857999997</v>
      </c>
      <c r="M1372" s="3">
        <v>3.2866055730000001</v>
      </c>
      <c r="N1372" s="3">
        <v>3.7316426341000004</v>
      </c>
    </row>
    <row r="1373" spans="1:14" x14ac:dyDescent="0.2">
      <c r="A1373" s="3" t="s">
        <v>2742</v>
      </c>
      <c r="B1373" s="3" t="s">
        <v>2743</v>
      </c>
      <c r="C1373" s="4">
        <v>43361</v>
      </c>
      <c r="D1373" s="11">
        <f t="shared" si="21"/>
        <v>2018</v>
      </c>
      <c r="K1373" s="3">
        <v>85.252232298599992</v>
      </c>
      <c r="L1373" s="3">
        <v>103.0644697103</v>
      </c>
      <c r="M1373" s="3">
        <v>101.9503721928</v>
      </c>
      <c r="N1373" s="3">
        <v>122.82987577540001</v>
      </c>
    </row>
    <row r="1374" spans="1:14" x14ac:dyDescent="0.2">
      <c r="A1374" s="3" t="s">
        <v>2744</v>
      </c>
      <c r="B1374" s="3" t="s">
        <v>2745</v>
      </c>
      <c r="C1374" s="4">
        <v>43399</v>
      </c>
      <c r="D1374" s="11">
        <f t="shared" si="21"/>
        <v>2018</v>
      </c>
      <c r="E1374" s="3">
        <v>61.381205855399998</v>
      </c>
      <c r="F1374" s="3">
        <v>66.178853305600001</v>
      </c>
      <c r="G1374" s="3">
        <v>64.197414288399997</v>
      </c>
      <c r="H1374" s="3">
        <v>62.625824020799996</v>
      </c>
      <c r="I1374" s="3">
        <v>64.330019378700001</v>
      </c>
      <c r="J1374" s="3">
        <v>62.513073258999995</v>
      </c>
      <c r="K1374" s="3">
        <v>72.912227216399998</v>
      </c>
      <c r="L1374" s="3">
        <v>138.2892107065</v>
      </c>
      <c r="M1374" s="3">
        <v>138.6028405998</v>
      </c>
      <c r="N1374" s="3">
        <v>144.70717271320001</v>
      </c>
    </row>
    <row r="1375" spans="1:14" x14ac:dyDescent="0.2">
      <c r="A1375" s="3" t="s">
        <v>2746</v>
      </c>
      <c r="B1375" s="3" t="s">
        <v>2747</v>
      </c>
      <c r="C1375" s="4">
        <v>43396</v>
      </c>
      <c r="D1375" s="11">
        <f t="shared" si="21"/>
        <v>2018</v>
      </c>
      <c r="K1375" s="3">
        <v>2.1708049536000003</v>
      </c>
      <c r="L1375" s="3">
        <v>2.6419653017</v>
      </c>
      <c r="M1375" s="3">
        <v>3.2743024967999999</v>
      </c>
      <c r="N1375" s="3">
        <v>3.9437023933999997</v>
      </c>
    </row>
    <row r="1376" spans="1:14" x14ac:dyDescent="0.2">
      <c r="A1376" s="3" t="s">
        <v>2748</v>
      </c>
      <c r="B1376" s="3" t="s">
        <v>2749</v>
      </c>
      <c r="C1376" s="4">
        <v>43432</v>
      </c>
      <c r="D1376" s="11">
        <f t="shared" si="21"/>
        <v>2018</v>
      </c>
      <c r="F1376" s="3">
        <v>1.3164169999999999</v>
      </c>
      <c r="G1376" s="3">
        <v>1.6332601413999999</v>
      </c>
      <c r="H1376" s="3">
        <v>2.3229625519999999</v>
      </c>
      <c r="I1376" s="3">
        <v>3.8268303391000003</v>
      </c>
      <c r="J1376" s="3">
        <v>4.8781035267000004</v>
      </c>
      <c r="K1376" s="3">
        <v>7.0616120000000002</v>
      </c>
      <c r="L1376" s="3">
        <v>12.459402907499999</v>
      </c>
      <c r="M1376" s="3">
        <v>13.2580356971</v>
      </c>
      <c r="N1376" s="3">
        <v>15.725689542000001</v>
      </c>
    </row>
    <row r="1377" spans="1:14" x14ac:dyDescent="0.2">
      <c r="A1377" s="3" t="s">
        <v>2750</v>
      </c>
      <c r="B1377" s="3" t="s">
        <v>2751</v>
      </c>
      <c r="C1377" s="4">
        <v>43439</v>
      </c>
      <c r="D1377" s="11">
        <f t="shared" si="21"/>
        <v>2018</v>
      </c>
      <c r="I1377" s="3">
        <v>1.2396120656</v>
      </c>
      <c r="J1377" s="3">
        <v>1.2177642199000001</v>
      </c>
      <c r="K1377" s="3">
        <v>2.3389966831</v>
      </c>
      <c r="L1377" s="3">
        <v>2.4148627698</v>
      </c>
      <c r="M1377" s="3">
        <v>2.6235562589999999</v>
      </c>
      <c r="N1377" s="3">
        <v>2.9787264113999998</v>
      </c>
    </row>
    <row r="1378" spans="1:14" x14ac:dyDescent="0.2">
      <c r="A1378" s="3" t="s">
        <v>2752</v>
      </c>
      <c r="B1378" s="3" t="s">
        <v>2753</v>
      </c>
      <c r="C1378" s="4">
        <v>43433</v>
      </c>
      <c r="D1378" s="11">
        <f t="shared" si="21"/>
        <v>2018</v>
      </c>
      <c r="J1378" s="3">
        <v>1.6138636365999999</v>
      </c>
      <c r="K1378" s="3">
        <v>1.7593870559</v>
      </c>
      <c r="L1378" s="3">
        <v>1.9151057269</v>
      </c>
      <c r="M1378" s="3">
        <v>2.2407567796999999</v>
      </c>
      <c r="N1378" s="3">
        <v>2.7862846861000001</v>
      </c>
    </row>
    <row r="1379" spans="1:14" x14ac:dyDescent="0.2">
      <c r="A1379" s="3" t="s">
        <v>2754</v>
      </c>
      <c r="B1379" s="3" t="s">
        <v>2755</v>
      </c>
      <c r="C1379" s="4">
        <v>43482</v>
      </c>
      <c r="D1379" s="11">
        <f t="shared" si="21"/>
        <v>2019</v>
      </c>
      <c r="E1379" s="3">
        <v>9.4744072470000003</v>
      </c>
      <c r="F1379" s="3">
        <v>11.7506061807</v>
      </c>
      <c r="G1379" s="3">
        <v>12.7968238197</v>
      </c>
      <c r="H1379" s="3">
        <v>10.4991519562</v>
      </c>
      <c r="I1379" s="3">
        <v>11.006116022300001</v>
      </c>
      <c r="J1379" s="3">
        <v>11.682652804000002</v>
      </c>
      <c r="K1379" s="3">
        <v>16.785956940199998</v>
      </c>
      <c r="L1379" s="3">
        <v>28.044637310599999</v>
      </c>
      <c r="M1379" s="3">
        <v>33.869060586499998</v>
      </c>
      <c r="N1379" s="3">
        <v>37.4220446677</v>
      </c>
    </row>
    <row r="1380" spans="1:14" x14ac:dyDescent="0.2">
      <c r="A1380" s="3" t="s">
        <v>2756</v>
      </c>
      <c r="B1380" s="3" t="s">
        <v>2757</v>
      </c>
      <c r="C1380" s="4">
        <v>43490</v>
      </c>
      <c r="D1380" s="11">
        <f t="shared" si="21"/>
        <v>2019</v>
      </c>
      <c r="K1380" s="3">
        <v>4.7062526099999999</v>
      </c>
      <c r="L1380" s="3">
        <v>13.82776956</v>
      </c>
      <c r="M1380" s="3">
        <v>10.69294824</v>
      </c>
      <c r="N1380" s="3">
        <v>13.097556579999999</v>
      </c>
    </row>
    <row r="1381" spans="1:14" x14ac:dyDescent="0.2">
      <c r="A1381" s="3" t="s">
        <v>2758</v>
      </c>
      <c r="B1381" s="3" t="s">
        <v>2759</v>
      </c>
      <c r="C1381" s="4">
        <v>43497</v>
      </c>
      <c r="D1381" s="11">
        <f t="shared" si="21"/>
        <v>2019</v>
      </c>
      <c r="K1381" s="3">
        <v>2.0888366467999999</v>
      </c>
      <c r="L1381" s="3">
        <v>2.0252703825</v>
      </c>
      <c r="M1381" s="3">
        <v>1.8075944853000001</v>
      </c>
      <c r="N1381" s="3">
        <v>4.2291146188999997</v>
      </c>
    </row>
    <row r="1382" spans="1:14" x14ac:dyDescent="0.2">
      <c r="A1382" s="3" t="s">
        <v>2760</v>
      </c>
      <c r="B1382" s="3" t="s">
        <v>2761</v>
      </c>
      <c r="C1382" s="4">
        <v>43481</v>
      </c>
      <c r="D1382" s="11">
        <f t="shared" si="21"/>
        <v>2019</v>
      </c>
      <c r="E1382" s="3">
        <v>39.026150000000001</v>
      </c>
      <c r="F1382" s="3">
        <v>41.189654038100002</v>
      </c>
      <c r="G1382" s="3">
        <v>41.454599999999999</v>
      </c>
      <c r="H1382" s="3">
        <v>69.582049999999995</v>
      </c>
      <c r="I1382" s="3">
        <v>74.366349999999997</v>
      </c>
      <c r="J1382" s="3">
        <v>82.051519999999996</v>
      </c>
      <c r="K1382" s="3">
        <v>97.846500000000006</v>
      </c>
      <c r="L1382" s="3">
        <v>166.13651999999999</v>
      </c>
      <c r="M1382" s="3">
        <v>176.35973000000001</v>
      </c>
      <c r="N1382" s="3">
        <v>261.23209000000003</v>
      </c>
    </row>
    <row r="1383" spans="1:14" x14ac:dyDescent="0.2">
      <c r="A1383" s="3" t="s">
        <v>2762</v>
      </c>
      <c r="B1383" s="3" t="s">
        <v>2763</v>
      </c>
      <c r="C1383" s="4">
        <v>43522</v>
      </c>
      <c r="D1383" s="11">
        <f t="shared" si="21"/>
        <v>2019</v>
      </c>
      <c r="J1383" s="3">
        <v>0.58078083619999998</v>
      </c>
      <c r="K1383" s="3">
        <v>0.98780900000000005</v>
      </c>
      <c r="L1383" s="3">
        <v>2.5636590502000001</v>
      </c>
      <c r="M1383" s="3">
        <v>3.6291371148000002</v>
      </c>
      <c r="N1383" s="3">
        <v>5.0005702860000003</v>
      </c>
    </row>
    <row r="1384" spans="1:14" x14ac:dyDescent="0.2">
      <c r="A1384" s="3" t="s">
        <v>2764</v>
      </c>
      <c r="B1384" s="3" t="s">
        <v>2765</v>
      </c>
      <c r="C1384" s="4">
        <v>43535</v>
      </c>
      <c r="D1384" s="11">
        <f t="shared" si="21"/>
        <v>2019</v>
      </c>
      <c r="K1384" s="3">
        <v>7.4207614825999997</v>
      </c>
      <c r="L1384" s="3">
        <v>9.9418015360999998</v>
      </c>
      <c r="M1384" s="3">
        <v>10.1843837284</v>
      </c>
      <c r="N1384" s="3">
        <v>10.985386012699999</v>
      </c>
    </row>
    <row r="1385" spans="1:14" x14ac:dyDescent="0.2">
      <c r="A1385" s="3" t="s">
        <v>2766</v>
      </c>
      <c r="B1385" s="3" t="s">
        <v>2767</v>
      </c>
      <c r="C1385" s="4">
        <v>43539</v>
      </c>
      <c r="D1385" s="11">
        <f t="shared" si="21"/>
        <v>2019</v>
      </c>
      <c r="K1385" s="3">
        <v>6.1466450000000004</v>
      </c>
      <c r="L1385" s="3">
        <v>4.8718539999999999</v>
      </c>
      <c r="M1385" s="3">
        <v>4.9116863262999999</v>
      </c>
      <c r="N1385" s="3">
        <v>7.9987808820000001</v>
      </c>
    </row>
    <row r="1386" spans="1:14" x14ac:dyDescent="0.2">
      <c r="A1386" s="3" t="s">
        <v>2768</v>
      </c>
      <c r="B1386" s="3" t="s">
        <v>2769</v>
      </c>
      <c r="C1386" s="4">
        <v>43552</v>
      </c>
      <c r="D1386" s="11">
        <f t="shared" si="21"/>
        <v>2019</v>
      </c>
      <c r="J1386" s="3">
        <v>0.67034957569999998</v>
      </c>
      <c r="K1386" s="3">
        <v>1.6197971416999999</v>
      </c>
      <c r="L1386" s="3">
        <v>1.5622104552</v>
      </c>
      <c r="M1386" s="3">
        <v>2.1461428577000001</v>
      </c>
      <c r="N1386" s="3">
        <v>2.4441935164999999</v>
      </c>
    </row>
    <row r="1387" spans="1:14" x14ac:dyDescent="0.2">
      <c r="A1387" s="3" t="s">
        <v>2770</v>
      </c>
      <c r="B1387" s="3" t="s">
        <v>2771</v>
      </c>
      <c r="C1387" s="4">
        <v>43594</v>
      </c>
      <c r="D1387" s="11">
        <f t="shared" si="21"/>
        <v>2019</v>
      </c>
      <c r="H1387" s="3">
        <v>1.4584602838999998</v>
      </c>
      <c r="I1387" s="3">
        <v>1.6719031709999999</v>
      </c>
      <c r="J1387" s="3">
        <v>2.1450752028999998</v>
      </c>
      <c r="K1387" s="3">
        <v>2.3156790248000001</v>
      </c>
      <c r="L1387" s="3">
        <v>2.5466823718000002</v>
      </c>
      <c r="M1387" s="3">
        <v>3.0437473236999999</v>
      </c>
      <c r="N1387" s="3">
        <v>3.6618219456999999</v>
      </c>
    </row>
    <row r="1388" spans="1:14" x14ac:dyDescent="0.2">
      <c r="A1388" s="3" t="s">
        <v>2772</v>
      </c>
      <c r="B1388" s="3" t="s">
        <v>2773</v>
      </c>
      <c r="C1388" s="4">
        <v>43608</v>
      </c>
      <c r="D1388" s="11">
        <f t="shared" si="21"/>
        <v>2019</v>
      </c>
      <c r="L1388" s="3">
        <v>2.0162568686000002</v>
      </c>
      <c r="M1388" s="3">
        <v>3.6005891792</v>
      </c>
      <c r="N1388" s="3">
        <v>7.4439001933000002</v>
      </c>
    </row>
    <row r="1389" spans="1:14" x14ac:dyDescent="0.2">
      <c r="A1389" s="3" t="s">
        <v>2774</v>
      </c>
      <c r="B1389" s="3" t="s">
        <v>2775</v>
      </c>
      <c r="C1389" s="4">
        <v>43635</v>
      </c>
      <c r="D1389" s="11">
        <f t="shared" si="21"/>
        <v>2019</v>
      </c>
      <c r="K1389" s="3">
        <v>2.9196936977999997</v>
      </c>
      <c r="L1389" s="3">
        <v>3.1904029439999997</v>
      </c>
      <c r="M1389" s="3">
        <v>3.1324475438000001</v>
      </c>
      <c r="N1389" s="3">
        <v>3.8571763824</v>
      </c>
    </row>
    <row r="1390" spans="1:14" x14ac:dyDescent="0.2">
      <c r="A1390" s="3" t="s">
        <v>2776</v>
      </c>
      <c r="B1390" s="3" t="s">
        <v>2777</v>
      </c>
      <c r="C1390" s="4">
        <v>43672</v>
      </c>
      <c r="D1390" s="11">
        <f t="shared" si="21"/>
        <v>2019</v>
      </c>
      <c r="K1390" s="3">
        <v>8.8120633601999998</v>
      </c>
      <c r="L1390" s="3">
        <v>9.8116860667000001</v>
      </c>
      <c r="M1390" s="3">
        <v>14.942257319200001</v>
      </c>
      <c r="N1390" s="3">
        <v>15.9231208924</v>
      </c>
    </row>
    <row r="1391" spans="1:14" x14ac:dyDescent="0.2">
      <c r="A1391" s="3" t="s">
        <v>2778</v>
      </c>
      <c r="B1391" s="3" t="s">
        <v>2779</v>
      </c>
      <c r="C1391" s="4">
        <v>43550</v>
      </c>
      <c r="D1391" s="11">
        <f t="shared" si="21"/>
        <v>2019</v>
      </c>
      <c r="H1391" s="3">
        <v>32.1379766031</v>
      </c>
      <c r="I1391" s="3">
        <v>89.6779082539</v>
      </c>
      <c r="J1391" s="3">
        <v>105.354394591</v>
      </c>
      <c r="K1391" s="3">
        <v>120.74236999999999</v>
      </c>
      <c r="L1391" s="3">
        <v>134.89241000000001</v>
      </c>
      <c r="M1391" s="3">
        <v>157.48468</v>
      </c>
      <c r="N1391" s="3">
        <v>179.18584000000001</v>
      </c>
    </row>
    <row r="1392" spans="1:14" x14ac:dyDescent="0.2">
      <c r="A1392" s="3" t="s">
        <v>2780</v>
      </c>
      <c r="B1392" s="3" t="s">
        <v>2781</v>
      </c>
      <c r="C1392" s="4">
        <v>43700</v>
      </c>
      <c r="D1392" s="11">
        <f t="shared" si="21"/>
        <v>2019</v>
      </c>
      <c r="L1392" s="3">
        <v>0.22922100000000001</v>
      </c>
      <c r="M1392" s="3">
        <v>1.209366693</v>
      </c>
      <c r="N1392" s="3">
        <v>2.7420664117000002</v>
      </c>
    </row>
    <row r="1393" spans="1:14" x14ac:dyDescent="0.2">
      <c r="A1393" s="3" t="s">
        <v>2782</v>
      </c>
      <c r="B1393" s="3" t="s">
        <v>2783</v>
      </c>
      <c r="C1393" s="4">
        <v>43686</v>
      </c>
      <c r="D1393" s="11">
        <f t="shared" si="21"/>
        <v>2019</v>
      </c>
      <c r="H1393" s="3">
        <v>1.2587896236</v>
      </c>
      <c r="I1393" s="3">
        <v>1.8667569196</v>
      </c>
      <c r="J1393" s="3">
        <v>3.1241943423</v>
      </c>
      <c r="K1393" s="3">
        <v>4.2384341303999999</v>
      </c>
      <c r="L1393" s="3">
        <v>5.8702982300000004</v>
      </c>
      <c r="M1393" s="3">
        <v>8.1518673564000004</v>
      </c>
      <c r="N1393" s="3">
        <v>11.367241773599998</v>
      </c>
    </row>
    <row r="1394" spans="1:14" x14ac:dyDescent="0.2">
      <c r="A1394" s="3" t="s">
        <v>2784</v>
      </c>
      <c r="B1394" s="3" t="s">
        <v>2785</v>
      </c>
      <c r="C1394" s="4">
        <v>43713</v>
      </c>
      <c r="D1394" s="11">
        <f t="shared" si="21"/>
        <v>2019</v>
      </c>
      <c r="G1394" s="3">
        <v>10.515086</v>
      </c>
      <c r="H1394" s="3">
        <v>13.323982000000001</v>
      </c>
      <c r="I1394" s="3">
        <v>5.3676355424000004</v>
      </c>
      <c r="J1394" s="3">
        <v>6.1071762627999995</v>
      </c>
      <c r="K1394" s="3">
        <v>6.7161724021000007</v>
      </c>
      <c r="L1394" s="3">
        <v>9.3032236136000002</v>
      </c>
      <c r="M1394" s="3">
        <v>11.423344097200001</v>
      </c>
      <c r="N1394" s="3">
        <v>13.0032275327</v>
      </c>
    </row>
    <row r="1395" spans="1:14" x14ac:dyDescent="0.2">
      <c r="A1395" s="3" t="s">
        <v>2786</v>
      </c>
      <c r="B1395" s="3" t="s">
        <v>2787</v>
      </c>
      <c r="C1395" s="4">
        <v>43725</v>
      </c>
      <c r="D1395" s="11">
        <f t="shared" si="21"/>
        <v>2019</v>
      </c>
      <c r="L1395" s="3">
        <v>0.70635626769999993</v>
      </c>
      <c r="M1395" s="3">
        <v>2.4502705916999998</v>
      </c>
      <c r="N1395" s="3">
        <v>7.1142574760999997</v>
      </c>
    </row>
    <row r="1396" spans="1:14" x14ac:dyDescent="0.2">
      <c r="A1396" s="3" t="s">
        <v>2788</v>
      </c>
      <c r="B1396" s="3" t="s">
        <v>2789</v>
      </c>
      <c r="C1396" s="4">
        <v>43766</v>
      </c>
      <c r="D1396" s="11">
        <f t="shared" si="21"/>
        <v>2019</v>
      </c>
      <c r="L1396" s="3">
        <v>1.4572183778999999</v>
      </c>
      <c r="M1396" s="3">
        <v>2.6760235929</v>
      </c>
      <c r="N1396" s="3">
        <v>4.5282796324000003</v>
      </c>
    </row>
    <row r="1397" spans="1:14" x14ac:dyDescent="0.2">
      <c r="A1397" s="3" t="s">
        <v>2790</v>
      </c>
      <c r="B1397" s="3" t="s">
        <v>2791</v>
      </c>
      <c r="C1397" s="4">
        <v>43763</v>
      </c>
      <c r="D1397" s="11">
        <f t="shared" si="21"/>
        <v>2019</v>
      </c>
      <c r="I1397" s="3">
        <v>2.1342307837000001</v>
      </c>
      <c r="J1397" s="3">
        <v>3.0822411863999997</v>
      </c>
      <c r="K1397" s="3">
        <v>3.7899239562</v>
      </c>
      <c r="L1397" s="3">
        <v>4.1675908385999998</v>
      </c>
      <c r="M1397" s="3">
        <v>5.3334855261000005</v>
      </c>
      <c r="N1397" s="3">
        <v>6.3851089847000004</v>
      </c>
    </row>
    <row r="1398" spans="1:14" x14ac:dyDescent="0.2">
      <c r="A1398" s="3" t="s">
        <v>2792</v>
      </c>
      <c r="B1398" s="3" t="s">
        <v>2793</v>
      </c>
      <c r="C1398" s="4">
        <v>43679</v>
      </c>
      <c r="D1398" s="11">
        <f t="shared" si="21"/>
        <v>2019</v>
      </c>
      <c r="F1398" s="3">
        <v>21.062865671199997</v>
      </c>
      <c r="G1398" s="3">
        <v>127.4243568728</v>
      </c>
      <c r="H1398" s="3">
        <v>137.3266206493</v>
      </c>
      <c r="I1398" s="3">
        <v>149.10574130000001</v>
      </c>
      <c r="J1398" s="3">
        <v>156.43726000000001</v>
      </c>
      <c r="K1398" s="3">
        <v>173.82374999999999</v>
      </c>
      <c r="L1398" s="3">
        <v>196.23757000000001</v>
      </c>
      <c r="M1398" s="3">
        <v>209.05371815000001</v>
      </c>
      <c r="N1398" s="3">
        <v>222.79373190999999</v>
      </c>
    </row>
    <row r="1399" spans="1:14" x14ac:dyDescent="0.2">
      <c r="A1399" s="3" t="s">
        <v>2794</v>
      </c>
      <c r="B1399" s="3" t="s">
        <v>2795</v>
      </c>
      <c r="C1399" s="4">
        <v>43777</v>
      </c>
      <c r="D1399" s="11">
        <f t="shared" si="21"/>
        <v>2019</v>
      </c>
      <c r="I1399" s="3">
        <v>0.78101571390000002</v>
      </c>
      <c r="J1399" s="3">
        <v>0.8684805201000001</v>
      </c>
      <c r="K1399" s="3">
        <v>1.889996</v>
      </c>
      <c r="L1399" s="3">
        <v>2.9075570000000002</v>
      </c>
      <c r="M1399" s="3">
        <v>7.0424531758000004</v>
      </c>
      <c r="N1399" s="3">
        <v>7.7433681074000003</v>
      </c>
    </row>
    <row r="1400" spans="1:14" x14ac:dyDescent="0.2">
      <c r="A1400" s="3" t="s">
        <v>2796</v>
      </c>
      <c r="B1400" s="3" t="s">
        <v>2797</v>
      </c>
      <c r="C1400" s="4">
        <v>43802</v>
      </c>
      <c r="D1400" s="11">
        <f t="shared" si="21"/>
        <v>2019</v>
      </c>
      <c r="K1400" s="3">
        <v>0.75622949579999998</v>
      </c>
      <c r="L1400" s="3">
        <v>1.1543715768</v>
      </c>
      <c r="M1400" s="3">
        <v>1.0700614106999999</v>
      </c>
      <c r="N1400" s="3">
        <v>2.2003902880999999</v>
      </c>
    </row>
    <row r="1401" spans="1:14" x14ac:dyDescent="0.2">
      <c r="A1401" s="3" t="s">
        <v>2798</v>
      </c>
      <c r="B1401" s="3" t="s">
        <v>2799</v>
      </c>
      <c r="C1401" s="4">
        <v>43801</v>
      </c>
      <c r="D1401" s="11">
        <f t="shared" si="21"/>
        <v>2019</v>
      </c>
      <c r="J1401" s="3">
        <v>6.3818650000000003</v>
      </c>
      <c r="K1401" s="3">
        <v>10.832801999999999</v>
      </c>
      <c r="L1401" s="3">
        <v>11.695683711600001</v>
      </c>
      <c r="M1401" s="3">
        <v>13.906164820100001</v>
      </c>
      <c r="N1401" s="3">
        <v>14.2716128301</v>
      </c>
    </row>
    <row r="1402" spans="1:14" x14ac:dyDescent="0.2">
      <c r="A1402" s="3" t="s">
        <v>2800</v>
      </c>
      <c r="B1402" s="3" t="s">
        <v>2801</v>
      </c>
      <c r="C1402" s="4">
        <v>43816</v>
      </c>
      <c r="D1402" s="11">
        <f t="shared" si="21"/>
        <v>2019</v>
      </c>
      <c r="J1402" s="3">
        <v>1.028454143</v>
      </c>
      <c r="K1402" s="3">
        <v>1.2903000403</v>
      </c>
      <c r="L1402" s="3">
        <v>1.7007985106999999</v>
      </c>
      <c r="M1402" s="3">
        <v>2.2536686258</v>
      </c>
      <c r="N1402" s="3">
        <v>3.3288445995999996</v>
      </c>
    </row>
    <row r="1403" spans="1:14" x14ac:dyDescent="0.2">
      <c r="A1403" s="3" t="s">
        <v>2802</v>
      </c>
      <c r="B1403" s="3" t="s">
        <v>2803</v>
      </c>
      <c r="C1403" s="4">
        <v>43843</v>
      </c>
      <c r="D1403" s="11">
        <f t="shared" si="21"/>
        <v>2020</v>
      </c>
      <c r="L1403" s="3">
        <v>2.9949912968999999</v>
      </c>
      <c r="M1403" s="3">
        <v>4.3995676947</v>
      </c>
      <c r="N1403" s="3">
        <v>4.5344608377000002</v>
      </c>
    </row>
    <row r="1404" spans="1:14" x14ac:dyDescent="0.2">
      <c r="A1404" s="3" t="s">
        <v>2804</v>
      </c>
      <c r="B1404" s="3" t="s">
        <v>2805</v>
      </c>
      <c r="C1404" s="4">
        <v>43826</v>
      </c>
      <c r="D1404" s="11">
        <f t="shared" si="21"/>
        <v>2019</v>
      </c>
      <c r="I1404" s="3">
        <v>1.127733509</v>
      </c>
      <c r="J1404" s="3">
        <v>1.3360631305999999</v>
      </c>
      <c r="K1404" s="3">
        <v>1.6030458871000002</v>
      </c>
      <c r="L1404" s="3">
        <v>3.2320406038999998</v>
      </c>
      <c r="M1404" s="3">
        <v>3.5908484057000001</v>
      </c>
      <c r="N1404" s="3">
        <v>3.9594760024000002</v>
      </c>
    </row>
    <row r="1405" spans="1:14" x14ac:dyDescent="0.2">
      <c r="A1405" s="3" t="s">
        <v>2806</v>
      </c>
      <c r="B1405" s="3" t="s">
        <v>2807</v>
      </c>
      <c r="C1405" s="4">
        <v>43836</v>
      </c>
      <c r="D1405" s="11">
        <f t="shared" si="21"/>
        <v>2020</v>
      </c>
      <c r="L1405" s="3">
        <v>2.2039308846000001</v>
      </c>
      <c r="M1405" s="3">
        <v>4.6258166468999997</v>
      </c>
      <c r="N1405" s="3">
        <v>6.6808188980999992</v>
      </c>
    </row>
    <row r="1406" spans="1:14" x14ac:dyDescent="0.2">
      <c r="A1406" s="3" t="s">
        <v>2808</v>
      </c>
      <c r="B1406" s="3" t="s">
        <v>2809</v>
      </c>
      <c r="C1406" s="4">
        <v>43866</v>
      </c>
      <c r="D1406" s="11">
        <f t="shared" si="21"/>
        <v>2020</v>
      </c>
      <c r="L1406" s="3">
        <v>1.5500295316999999</v>
      </c>
      <c r="M1406" s="3">
        <v>2.3415304831000001</v>
      </c>
      <c r="N1406" s="3">
        <v>2.5034548127999998</v>
      </c>
    </row>
    <row r="1407" spans="1:14" x14ac:dyDescent="0.2">
      <c r="A1407" s="3" t="s">
        <v>2810</v>
      </c>
      <c r="B1407" s="3" t="s">
        <v>2811</v>
      </c>
      <c r="C1407" s="4">
        <v>43896</v>
      </c>
      <c r="D1407" s="11">
        <f t="shared" si="21"/>
        <v>2020</v>
      </c>
      <c r="L1407" s="3">
        <v>1.8425074213999999</v>
      </c>
      <c r="M1407" s="3">
        <v>2.5214293200000002</v>
      </c>
      <c r="N1407" s="3">
        <v>3.0057734352999996</v>
      </c>
    </row>
    <row r="1408" spans="1:14" x14ac:dyDescent="0.2">
      <c r="A1408" s="3" t="s">
        <v>2812</v>
      </c>
      <c r="B1408" s="3" t="s">
        <v>2813</v>
      </c>
      <c r="C1408" s="4">
        <v>43907</v>
      </c>
      <c r="D1408" s="11">
        <f t="shared" si="21"/>
        <v>2020</v>
      </c>
      <c r="L1408" s="3">
        <v>0.80282299999999995</v>
      </c>
      <c r="M1408" s="3">
        <v>1.362628</v>
      </c>
      <c r="N1408" s="3">
        <v>2.0185280719000001</v>
      </c>
    </row>
    <row r="1409" spans="1:14" x14ac:dyDescent="0.2">
      <c r="A1409" s="3" t="s">
        <v>2814</v>
      </c>
      <c r="B1409" s="3" t="s">
        <v>2815</v>
      </c>
      <c r="C1409" s="4">
        <v>43703</v>
      </c>
      <c r="D1409" s="11">
        <f t="shared" si="21"/>
        <v>2019</v>
      </c>
      <c r="H1409" s="3">
        <v>232.29687662599997</v>
      </c>
      <c r="I1409" s="3">
        <v>239.55344736419997</v>
      </c>
      <c r="J1409" s="3">
        <v>315.48378983959998</v>
      </c>
      <c r="K1409" s="3">
        <v>594.00262800120004</v>
      </c>
      <c r="L1409" s="3">
        <v>832.13845845160006</v>
      </c>
      <c r="M1409" s="3">
        <v>800.27815900399992</v>
      </c>
      <c r="N1409" s="3">
        <v>1008.9921022231</v>
      </c>
    </row>
    <row r="1410" spans="1:14" x14ac:dyDescent="0.2">
      <c r="A1410" s="3" t="s">
        <v>2816</v>
      </c>
      <c r="B1410" s="3" t="s">
        <v>2817</v>
      </c>
      <c r="C1410" s="4">
        <v>40116</v>
      </c>
      <c r="D1410" s="11">
        <f t="shared" si="21"/>
        <v>2009</v>
      </c>
      <c r="E1410" s="3">
        <v>1.0433582841</v>
      </c>
      <c r="F1410" s="3">
        <v>9.9344594264000001</v>
      </c>
      <c r="G1410" s="3">
        <v>10.7967662127</v>
      </c>
      <c r="H1410" s="3">
        <v>11.444796627999999</v>
      </c>
      <c r="I1410" s="3">
        <v>11.8477504393</v>
      </c>
      <c r="J1410" s="3">
        <v>14.215749604300001</v>
      </c>
      <c r="K1410" s="3">
        <v>15.6665126948</v>
      </c>
      <c r="L1410" s="3">
        <v>26.753958391299999</v>
      </c>
      <c r="M1410" s="3">
        <v>29.5399063144</v>
      </c>
      <c r="N1410" s="3">
        <v>32.9626536472</v>
      </c>
    </row>
    <row r="1411" spans="1:14" x14ac:dyDescent="0.2">
      <c r="A1411" s="3" t="s">
        <v>2818</v>
      </c>
      <c r="B1411" s="3" t="s">
        <v>2819</v>
      </c>
      <c r="C1411" s="4">
        <v>40116</v>
      </c>
      <c r="D1411" s="11">
        <f t="shared" ref="D1411:D1474" si="22">YEAR(C1411)</f>
        <v>2009</v>
      </c>
      <c r="E1411" s="3">
        <v>2.3368918134999999</v>
      </c>
      <c r="F1411" s="3">
        <v>22.613248492299999</v>
      </c>
      <c r="G1411" s="3">
        <v>25.537762138200002</v>
      </c>
      <c r="H1411" s="3">
        <v>28.532845492899998</v>
      </c>
      <c r="I1411" s="3">
        <v>32.129693131499998</v>
      </c>
      <c r="J1411" s="3">
        <v>36.079398966900001</v>
      </c>
      <c r="K1411" s="3">
        <v>49.317694535299999</v>
      </c>
      <c r="L1411" s="3">
        <v>49.848669216800005</v>
      </c>
      <c r="M1411" s="3">
        <v>50.346200941400006</v>
      </c>
      <c r="N1411" s="3">
        <v>51.399741212499997</v>
      </c>
    </row>
    <row r="1412" spans="1:14" x14ac:dyDescent="0.2">
      <c r="A1412" s="3" t="s">
        <v>2820</v>
      </c>
      <c r="B1412" s="3" t="s">
        <v>2821</v>
      </c>
      <c r="C1412" s="4">
        <v>40116</v>
      </c>
      <c r="D1412" s="11">
        <f t="shared" si="22"/>
        <v>2009</v>
      </c>
      <c r="E1412" s="3">
        <v>5.1122923985000002</v>
      </c>
      <c r="F1412" s="3">
        <v>17.559602786999999</v>
      </c>
      <c r="G1412" s="3">
        <v>20.662943733500001</v>
      </c>
      <c r="H1412" s="3">
        <v>23.4152692139</v>
      </c>
      <c r="I1412" s="3">
        <v>26.184151630799999</v>
      </c>
      <c r="J1412" s="3">
        <v>28.9443043118</v>
      </c>
      <c r="K1412" s="3">
        <v>32.925926193599999</v>
      </c>
      <c r="L1412" s="3">
        <v>53.386104572000001</v>
      </c>
      <c r="M1412" s="3">
        <v>60.1332436609</v>
      </c>
      <c r="N1412" s="3">
        <v>70.272495747199997</v>
      </c>
    </row>
    <row r="1413" spans="1:14" x14ac:dyDescent="0.2">
      <c r="A1413" s="3" t="s">
        <v>2822</v>
      </c>
      <c r="B1413" s="3" t="s">
        <v>2823</v>
      </c>
      <c r="C1413" s="4">
        <v>40116</v>
      </c>
      <c r="D1413" s="11">
        <f t="shared" si="22"/>
        <v>2009</v>
      </c>
      <c r="E1413" s="3">
        <v>1.1556952040000001</v>
      </c>
      <c r="F1413" s="3">
        <v>6.8968337977999994</v>
      </c>
      <c r="G1413" s="3">
        <v>7.4247926327</v>
      </c>
      <c r="H1413" s="3">
        <v>8.2870527773999996</v>
      </c>
      <c r="I1413" s="3">
        <v>8.4959743172</v>
      </c>
      <c r="J1413" s="3">
        <v>8.9611163219000005</v>
      </c>
      <c r="K1413" s="3">
        <v>30.179575996599997</v>
      </c>
      <c r="L1413" s="3">
        <v>30.450034183099998</v>
      </c>
      <c r="M1413" s="3">
        <v>31.152531095700002</v>
      </c>
      <c r="N1413" s="3">
        <v>31.376528916999998</v>
      </c>
    </row>
    <row r="1414" spans="1:14" x14ac:dyDescent="0.2">
      <c r="A1414" s="3" t="s">
        <v>2824</v>
      </c>
      <c r="B1414" s="3" t="s">
        <v>2825</v>
      </c>
      <c r="C1414" s="4">
        <v>40116</v>
      </c>
      <c r="D1414" s="11">
        <f t="shared" si="22"/>
        <v>2009</v>
      </c>
      <c r="E1414" s="3">
        <v>0.91256068690000003</v>
      </c>
      <c r="F1414" s="3">
        <v>4.5689009606999997</v>
      </c>
      <c r="G1414" s="3">
        <v>4.9873033830000004</v>
      </c>
      <c r="H1414" s="3">
        <v>6.0598201635000004</v>
      </c>
      <c r="I1414" s="3">
        <v>8.0561988921999994</v>
      </c>
      <c r="J1414" s="3">
        <v>10.5029276878</v>
      </c>
      <c r="K1414" s="3">
        <v>12.946439865</v>
      </c>
      <c r="L1414" s="3">
        <v>15.8343263389</v>
      </c>
      <c r="M1414" s="3">
        <v>28.963675644400002</v>
      </c>
      <c r="N1414" s="3">
        <v>26.242194918100001</v>
      </c>
    </row>
    <row r="1415" spans="1:14" x14ac:dyDescent="0.2">
      <c r="A1415" s="3" t="s">
        <v>2826</v>
      </c>
      <c r="B1415" s="3" t="s">
        <v>2827</v>
      </c>
      <c r="C1415" s="4">
        <v>40116</v>
      </c>
      <c r="D1415" s="11">
        <f t="shared" si="22"/>
        <v>2009</v>
      </c>
      <c r="E1415" s="3">
        <v>1.3778864827000001</v>
      </c>
      <c r="F1415" s="3">
        <v>5.2507893651000002</v>
      </c>
      <c r="G1415" s="3">
        <v>5.6159161233000008</v>
      </c>
      <c r="H1415" s="3">
        <v>6.6017180683000003</v>
      </c>
      <c r="I1415" s="3">
        <v>7.1050771900000003</v>
      </c>
      <c r="J1415" s="3">
        <v>11.2570829569</v>
      </c>
      <c r="K1415" s="3">
        <v>10.169437054099999</v>
      </c>
      <c r="L1415" s="3">
        <v>16.898761762399999</v>
      </c>
      <c r="M1415" s="3">
        <v>16.7425610208</v>
      </c>
      <c r="N1415" s="3">
        <v>17.228921443000001</v>
      </c>
    </row>
    <row r="1416" spans="1:14" x14ac:dyDescent="0.2">
      <c r="A1416" s="3" t="s">
        <v>2828</v>
      </c>
      <c r="B1416" s="3" t="s">
        <v>2829</v>
      </c>
      <c r="C1416" s="4">
        <v>40116</v>
      </c>
      <c r="D1416" s="11">
        <f t="shared" si="22"/>
        <v>2009</v>
      </c>
      <c r="E1416" s="3">
        <v>0.91273674029999996</v>
      </c>
      <c r="F1416" s="3">
        <v>4.9537961339000001</v>
      </c>
      <c r="G1416" s="3">
        <v>5.3009228970999995</v>
      </c>
      <c r="H1416" s="3">
        <v>5.8745504629999994</v>
      </c>
      <c r="I1416" s="3">
        <v>6.4230009263000003</v>
      </c>
      <c r="J1416" s="3">
        <v>6.8396798055999994</v>
      </c>
      <c r="K1416" s="3">
        <v>12.462453782200001</v>
      </c>
      <c r="L1416" s="3">
        <v>15.013558167399999</v>
      </c>
      <c r="M1416" s="3">
        <v>17.862401140699998</v>
      </c>
      <c r="N1416" s="3">
        <v>19.0712983825</v>
      </c>
    </row>
    <row r="1417" spans="1:14" x14ac:dyDescent="0.2">
      <c r="A1417" s="3" t="s">
        <v>2830</v>
      </c>
      <c r="B1417" s="3" t="s">
        <v>2831</v>
      </c>
      <c r="C1417" s="4">
        <v>40116</v>
      </c>
      <c r="D1417" s="11">
        <f t="shared" si="22"/>
        <v>2009</v>
      </c>
      <c r="E1417" s="3">
        <v>0.81306485269999995</v>
      </c>
      <c r="F1417" s="3">
        <v>4.4769388662000003</v>
      </c>
      <c r="G1417" s="3">
        <v>4.9847187862000002</v>
      </c>
      <c r="H1417" s="3">
        <v>5.5212533917999993</v>
      </c>
      <c r="I1417" s="3">
        <v>5.4273817872999999</v>
      </c>
      <c r="J1417" s="3">
        <v>5.3722822070000005</v>
      </c>
      <c r="K1417" s="3">
        <v>8.4222928275999998</v>
      </c>
      <c r="L1417" s="3">
        <v>9.4386900029999996</v>
      </c>
      <c r="M1417" s="3">
        <v>29.038487161799999</v>
      </c>
      <c r="N1417" s="3">
        <v>26.523336167499998</v>
      </c>
    </row>
    <row r="1418" spans="1:14" x14ac:dyDescent="0.2">
      <c r="A1418" s="3" t="s">
        <v>2832</v>
      </c>
      <c r="B1418" s="3" t="s">
        <v>2833</v>
      </c>
      <c r="C1418" s="4">
        <v>40116</v>
      </c>
      <c r="D1418" s="11">
        <f t="shared" si="22"/>
        <v>2009</v>
      </c>
      <c r="E1418" s="3">
        <v>1.4864407911999999</v>
      </c>
      <c r="F1418" s="3">
        <v>4.9540955082</v>
      </c>
      <c r="G1418" s="3">
        <v>5.2230262601000002</v>
      </c>
      <c r="H1418" s="3">
        <v>5.4388359144000002</v>
      </c>
      <c r="I1418" s="3">
        <v>5.8002877426000001</v>
      </c>
      <c r="J1418" s="3">
        <v>6.605994354299999</v>
      </c>
      <c r="K1418" s="3">
        <v>7.7347047194000007</v>
      </c>
      <c r="L1418" s="3">
        <v>12.644711387799999</v>
      </c>
      <c r="M1418" s="3">
        <v>14.261999657800001</v>
      </c>
      <c r="N1418" s="3">
        <v>17.604083162200002</v>
      </c>
    </row>
    <row r="1419" spans="1:14" x14ac:dyDescent="0.2">
      <c r="A1419" s="3" t="s">
        <v>2834</v>
      </c>
      <c r="B1419" s="3" t="s">
        <v>2835</v>
      </c>
      <c r="C1419" s="4">
        <v>40116</v>
      </c>
      <c r="D1419" s="11">
        <f t="shared" si="22"/>
        <v>2009</v>
      </c>
      <c r="E1419" s="3">
        <v>1.1259154986</v>
      </c>
      <c r="F1419" s="3">
        <v>6.0454068960000003</v>
      </c>
      <c r="G1419" s="3">
        <v>6.5568156626</v>
      </c>
      <c r="H1419" s="3">
        <v>7.0308420065999995</v>
      </c>
      <c r="I1419" s="3">
        <v>8.2751991707000006</v>
      </c>
      <c r="J1419" s="3">
        <v>8.7240113179999987</v>
      </c>
      <c r="K1419" s="3">
        <v>13.727698153699999</v>
      </c>
      <c r="L1419" s="3">
        <v>17.633349562700001</v>
      </c>
      <c r="M1419" s="3">
        <v>54.226762874899997</v>
      </c>
      <c r="N1419" s="3">
        <v>56.422092534999997</v>
      </c>
    </row>
    <row r="1420" spans="1:14" x14ac:dyDescent="0.2">
      <c r="A1420" s="3" t="s">
        <v>2836</v>
      </c>
      <c r="B1420" s="3" t="s">
        <v>2837</v>
      </c>
      <c r="C1420" s="4">
        <v>40116</v>
      </c>
      <c r="D1420" s="11">
        <f t="shared" si="22"/>
        <v>2009</v>
      </c>
      <c r="E1420" s="3">
        <v>1.0795965937000001</v>
      </c>
      <c r="F1420" s="3">
        <v>6.2961770864000002</v>
      </c>
      <c r="G1420" s="3">
        <v>6.8248860386999999</v>
      </c>
      <c r="H1420" s="3">
        <v>7.9406479238000003</v>
      </c>
      <c r="I1420" s="3">
        <v>7.2337328771000005</v>
      </c>
      <c r="J1420" s="3">
        <v>7.7832654924</v>
      </c>
      <c r="K1420" s="3">
        <v>18.196137570699999</v>
      </c>
      <c r="L1420" s="3">
        <v>20.727884714400002</v>
      </c>
      <c r="M1420" s="3">
        <v>21.6627841729</v>
      </c>
      <c r="N1420" s="3">
        <v>24.844217422600003</v>
      </c>
    </row>
    <row r="1421" spans="1:14" x14ac:dyDescent="0.2">
      <c r="A1421" s="3" t="s">
        <v>2838</v>
      </c>
      <c r="B1421" s="3" t="s">
        <v>2839</v>
      </c>
      <c r="C1421" s="4">
        <v>40116</v>
      </c>
      <c r="D1421" s="11">
        <f t="shared" si="22"/>
        <v>2009</v>
      </c>
      <c r="E1421" s="3">
        <v>1.3032697048999999</v>
      </c>
      <c r="F1421" s="3">
        <v>6.9598725945000002</v>
      </c>
      <c r="G1421" s="3">
        <v>7.2590890373999999</v>
      </c>
      <c r="H1421" s="3">
        <v>7.9041445839</v>
      </c>
      <c r="I1421" s="3">
        <v>8.5610898846000012</v>
      </c>
      <c r="J1421" s="3">
        <v>9.8609607472</v>
      </c>
      <c r="K1421" s="3">
        <v>12.9232763871</v>
      </c>
      <c r="L1421" s="3">
        <v>14.5954045574</v>
      </c>
      <c r="M1421" s="3">
        <v>24.604307363899999</v>
      </c>
      <c r="N1421" s="3">
        <v>25.377937243200002</v>
      </c>
    </row>
    <row r="1422" spans="1:14" x14ac:dyDescent="0.2">
      <c r="A1422" s="3" t="s">
        <v>2840</v>
      </c>
      <c r="B1422" s="3" t="s">
        <v>2841</v>
      </c>
      <c r="C1422" s="4">
        <v>40116</v>
      </c>
      <c r="D1422" s="11">
        <f t="shared" si="22"/>
        <v>2009</v>
      </c>
      <c r="E1422" s="3">
        <v>0.98371195379999998</v>
      </c>
      <c r="F1422" s="3">
        <v>3.3943042919000002</v>
      </c>
      <c r="G1422" s="3">
        <v>3.4508658337</v>
      </c>
      <c r="H1422" s="3">
        <v>3.4386786776</v>
      </c>
      <c r="I1422" s="3">
        <v>3.5231024010000001</v>
      </c>
      <c r="J1422" s="3">
        <v>3.5948039386000001</v>
      </c>
      <c r="K1422" s="3">
        <v>3.6489497533999997</v>
      </c>
      <c r="L1422" s="3">
        <v>11.957887598199999</v>
      </c>
      <c r="M1422" s="3">
        <v>13.483503669899999</v>
      </c>
      <c r="N1422" s="3">
        <v>13.977905384000001</v>
      </c>
    </row>
    <row r="1423" spans="1:14" x14ac:dyDescent="0.2">
      <c r="A1423" s="3" t="s">
        <v>2842</v>
      </c>
      <c r="B1423" s="3" t="s">
        <v>2843</v>
      </c>
      <c r="C1423" s="4">
        <v>40116</v>
      </c>
      <c r="D1423" s="11">
        <f t="shared" si="22"/>
        <v>2009</v>
      </c>
      <c r="E1423" s="3">
        <v>1.2451992155</v>
      </c>
      <c r="F1423" s="3">
        <v>5.3840090259000002</v>
      </c>
      <c r="G1423" s="3">
        <v>5.818194944400001</v>
      </c>
      <c r="H1423" s="3">
        <v>6.4780311464999993</v>
      </c>
      <c r="I1423" s="3">
        <v>7.3602907624</v>
      </c>
      <c r="J1423" s="3">
        <v>8.958691151</v>
      </c>
      <c r="K1423" s="3">
        <v>10.204150740999999</v>
      </c>
      <c r="L1423" s="3">
        <v>17.736452630300001</v>
      </c>
      <c r="M1423" s="3">
        <v>20.9415768918</v>
      </c>
      <c r="N1423" s="3">
        <v>31.9709001417</v>
      </c>
    </row>
    <row r="1424" spans="1:14" x14ac:dyDescent="0.2">
      <c r="A1424" s="3" t="s">
        <v>2844</v>
      </c>
      <c r="B1424" s="3" t="s">
        <v>2845</v>
      </c>
      <c r="C1424" s="4">
        <v>40116</v>
      </c>
      <c r="D1424" s="11">
        <f t="shared" si="22"/>
        <v>2009</v>
      </c>
      <c r="E1424" s="3">
        <v>2.6199002786999999</v>
      </c>
      <c r="F1424" s="3">
        <v>12.3388024983</v>
      </c>
      <c r="G1424" s="3">
        <v>13.085932060199999</v>
      </c>
      <c r="H1424" s="3">
        <v>14.132837052299999</v>
      </c>
      <c r="I1424" s="3">
        <v>15.688890145699999</v>
      </c>
      <c r="J1424" s="3">
        <v>17.387909409599999</v>
      </c>
      <c r="K1424" s="3">
        <v>20.973768491600001</v>
      </c>
      <c r="L1424" s="3">
        <v>24.992050408899999</v>
      </c>
      <c r="M1424" s="3">
        <v>29.3703697485</v>
      </c>
      <c r="N1424" s="3">
        <v>54.720471127499998</v>
      </c>
    </row>
    <row r="1425" spans="1:14" x14ac:dyDescent="0.2">
      <c r="A1425" s="3" t="s">
        <v>2846</v>
      </c>
      <c r="B1425" s="3" t="s">
        <v>2847</v>
      </c>
      <c r="C1425" s="4">
        <v>40116</v>
      </c>
      <c r="D1425" s="11">
        <f t="shared" si="22"/>
        <v>2009</v>
      </c>
      <c r="E1425" s="3">
        <v>1.3323077305</v>
      </c>
      <c r="F1425" s="3">
        <v>4.3370522074000002</v>
      </c>
      <c r="G1425" s="3">
        <v>4.6762499999000005</v>
      </c>
      <c r="H1425" s="3">
        <v>4.9147020426000001</v>
      </c>
      <c r="I1425" s="3">
        <v>5.2395908902999997</v>
      </c>
      <c r="J1425" s="3">
        <v>5.5938098860999999</v>
      </c>
      <c r="K1425" s="3">
        <v>6.6633317749999996</v>
      </c>
      <c r="L1425" s="3">
        <v>9.3263230260000007</v>
      </c>
      <c r="M1425" s="3">
        <v>9.0169464589999997</v>
      </c>
      <c r="N1425" s="3">
        <v>10.692351355700001</v>
      </c>
    </row>
    <row r="1426" spans="1:14" x14ac:dyDescent="0.2">
      <c r="A1426" s="3" t="s">
        <v>2848</v>
      </c>
      <c r="B1426" s="3" t="s">
        <v>2849</v>
      </c>
      <c r="C1426" s="4">
        <v>40116</v>
      </c>
      <c r="D1426" s="11">
        <f t="shared" si="22"/>
        <v>2009</v>
      </c>
      <c r="E1426" s="3">
        <v>1.4272116699999999</v>
      </c>
      <c r="F1426" s="3">
        <v>7.0842784566999999</v>
      </c>
      <c r="G1426" s="3">
        <v>7.3759000834000004</v>
      </c>
      <c r="H1426" s="3">
        <v>7.7933513719000009</v>
      </c>
      <c r="I1426" s="3">
        <v>8.7045100571000003</v>
      </c>
      <c r="J1426" s="3">
        <v>11.3823329066</v>
      </c>
      <c r="K1426" s="3">
        <v>16.3596768815</v>
      </c>
      <c r="L1426" s="3">
        <v>25.139357253099998</v>
      </c>
      <c r="M1426" s="3">
        <v>73.56422934359999</v>
      </c>
      <c r="N1426" s="3">
        <v>79.727417352900005</v>
      </c>
    </row>
    <row r="1427" spans="1:14" x14ac:dyDescent="0.2">
      <c r="A1427" s="3" t="s">
        <v>2850</v>
      </c>
      <c r="B1427" s="3" t="s">
        <v>2851</v>
      </c>
      <c r="C1427" s="4">
        <v>40116</v>
      </c>
      <c r="D1427" s="11">
        <f t="shared" si="22"/>
        <v>2009</v>
      </c>
      <c r="E1427" s="3">
        <v>0.84488498230000009</v>
      </c>
      <c r="F1427" s="3">
        <v>6.4528681178999996</v>
      </c>
      <c r="G1427" s="3">
        <v>6.5689466848000002</v>
      </c>
      <c r="H1427" s="3">
        <v>6.9653571776999996</v>
      </c>
      <c r="I1427" s="3">
        <v>7.2202322344000009</v>
      </c>
      <c r="J1427" s="3">
        <v>7.4174963621000005</v>
      </c>
      <c r="K1427" s="3">
        <v>7.7892506219000008</v>
      </c>
      <c r="L1427" s="3">
        <v>13.791864670799999</v>
      </c>
      <c r="M1427" s="3">
        <v>14.725491806099999</v>
      </c>
      <c r="N1427" s="3">
        <v>15.632868927500001</v>
      </c>
    </row>
    <row r="1428" spans="1:14" x14ac:dyDescent="0.2">
      <c r="A1428" s="3" t="s">
        <v>2852</v>
      </c>
      <c r="B1428" s="3" t="s">
        <v>2853</v>
      </c>
      <c r="C1428" s="4">
        <v>40116</v>
      </c>
      <c r="D1428" s="11">
        <f t="shared" si="22"/>
        <v>2009</v>
      </c>
      <c r="E1428" s="3">
        <v>0.74942785340000007</v>
      </c>
      <c r="F1428" s="3">
        <v>3.869603535</v>
      </c>
      <c r="G1428" s="3">
        <v>4.1957502483999995</v>
      </c>
      <c r="H1428" s="3">
        <v>4.7396616613999996</v>
      </c>
      <c r="I1428" s="3">
        <v>5.1197848564999999</v>
      </c>
      <c r="J1428" s="3">
        <v>5.5672757723000004</v>
      </c>
      <c r="K1428" s="3">
        <v>6.0542261027999995</v>
      </c>
      <c r="L1428" s="3">
        <v>6.6217533391999996</v>
      </c>
      <c r="M1428" s="3">
        <v>7.2979772084000007</v>
      </c>
      <c r="N1428" s="3">
        <v>7.4846295133000007</v>
      </c>
    </row>
    <row r="1429" spans="1:14" x14ac:dyDescent="0.2">
      <c r="A1429" s="3" t="s">
        <v>2854</v>
      </c>
      <c r="B1429" s="3" t="s">
        <v>2855</v>
      </c>
      <c r="C1429" s="4">
        <v>40116</v>
      </c>
      <c r="D1429" s="11">
        <f t="shared" si="22"/>
        <v>2009</v>
      </c>
      <c r="E1429" s="3">
        <v>1.6290202250999999</v>
      </c>
      <c r="F1429" s="3">
        <v>5.7459654222000003</v>
      </c>
      <c r="G1429" s="3">
        <v>6.2336480878999998</v>
      </c>
      <c r="H1429" s="3">
        <v>7.1272531692999994</v>
      </c>
      <c r="I1429" s="3">
        <v>8.1455377878000004</v>
      </c>
      <c r="J1429" s="3">
        <v>10.101699527999999</v>
      </c>
      <c r="K1429" s="3">
        <v>18.8534791965</v>
      </c>
      <c r="L1429" s="3">
        <v>26.905629582300001</v>
      </c>
      <c r="M1429" s="3">
        <v>30.1408307823</v>
      </c>
      <c r="N1429" s="3">
        <v>31.178272762900001</v>
      </c>
    </row>
    <row r="1430" spans="1:14" x14ac:dyDescent="0.2">
      <c r="A1430" s="3" t="s">
        <v>2856</v>
      </c>
      <c r="B1430" s="3" t="s">
        <v>2857</v>
      </c>
      <c r="C1430" s="4">
        <v>40116</v>
      </c>
      <c r="D1430" s="11">
        <f t="shared" si="22"/>
        <v>2009</v>
      </c>
      <c r="E1430" s="3">
        <v>1.3598407046000001</v>
      </c>
      <c r="F1430" s="3">
        <v>3.8009456643999999</v>
      </c>
      <c r="G1430" s="3">
        <v>4.101838474</v>
      </c>
      <c r="H1430" s="3">
        <v>4.2619725748000006</v>
      </c>
      <c r="I1430" s="3">
        <v>4.5773504852000002</v>
      </c>
      <c r="J1430" s="3">
        <v>4.7851567748999999</v>
      </c>
      <c r="K1430" s="3">
        <v>4.7931846063999997</v>
      </c>
      <c r="L1430" s="3">
        <v>5.4267382505999997</v>
      </c>
      <c r="M1430" s="3">
        <v>13.770896962</v>
      </c>
      <c r="N1430" s="3">
        <v>14.531054648900001</v>
      </c>
    </row>
    <row r="1431" spans="1:14" x14ac:dyDescent="0.2">
      <c r="A1431" s="3" t="s">
        <v>2858</v>
      </c>
      <c r="B1431" s="3" t="s">
        <v>2859</v>
      </c>
      <c r="C1431" s="4">
        <v>40116</v>
      </c>
      <c r="D1431" s="11">
        <f t="shared" si="22"/>
        <v>2009</v>
      </c>
      <c r="E1431" s="3">
        <v>0.98642360110000005</v>
      </c>
      <c r="F1431" s="3">
        <v>5.5616260020000006</v>
      </c>
      <c r="G1431" s="3">
        <v>7.9940598994000007</v>
      </c>
      <c r="H1431" s="3">
        <v>9.0289147657999997</v>
      </c>
      <c r="I1431" s="3">
        <v>9.2969872189</v>
      </c>
      <c r="J1431" s="3">
        <v>6.6952698720000008</v>
      </c>
      <c r="K1431" s="3">
        <v>2.6890514860000003</v>
      </c>
      <c r="L1431" s="3">
        <v>4.3220784105000005</v>
      </c>
      <c r="M1431" s="3">
        <v>4.6843388098999998</v>
      </c>
      <c r="N1431" s="3">
        <v>3.9777175693999998</v>
      </c>
    </row>
    <row r="1432" spans="1:14" x14ac:dyDescent="0.2">
      <c r="A1432" s="3" t="s">
        <v>2860</v>
      </c>
      <c r="B1432" s="3" t="s">
        <v>2861</v>
      </c>
      <c r="C1432" s="4">
        <v>40116</v>
      </c>
      <c r="D1432" s="11">
        <f t="shared" si="22"/>
        <v>2009</v>
      </c>
      <c r="E1432" s="3">
        <v>0.4012459169</v>
      </c>
      <c r="F1432" s="3">
        <v>3.3195985555000003</v>
      </c>
      <c r="G1432" s="3">
        <v>3.3896690388000001</v>
      </c>
      <c r="H1432" s="3">
        <v>3.5347798217999999</v>
      </c>
      <c r="I1432" s="3">
        <v>3.4186197273000003</v>
      </c>
      <c r="J1432" s="3">
        <v>3.2432939317000002</v>
      </c>
      <c r="K1432" s="3">
        <v>3.4951846183999997</v>
      </c>
      <c r="L1432" s="3">
        <v>10.4735077071</v>
      </c>
      <c r="M1432" s="3">
        <v>11.1868682484</v>
      </c>
      <c r="N1432" s="3">
        <v>11.3782157604</v>
      </c>
    </row>
    <row r="1433" spans="1:14" x14ac:dyDescent="0.2">
      <c r="A1433" s="3" t="s">
        <v>2862</v>
      </c>
      <c r="B1433" s="3" t="s">
        <v>2863</v>
      </c>
      <c r="C1433" s="4">
        <v>40116</v>
      </c>
      <c r="D1433" s="11">
        <f t="shared" si="22"/>
        <v>2009</v>
      </c>
      <c r="E1433" s="3">
        <v>2.9904872549000001</v>
      </c>
      <c r="F1433" s="3">
        <v>9.6482713885999996</v>
      </c>
      <c r="G1433" s="3">
        <v>10.722850574299999</v>
      </c>
      <c r="H1433" s="3">
        <v>12.272595152200001</v>
      </c>
      <c r="I1433" s="3">
        <v>14.3722693052</v>
      </c>
      <c r="J1433" s="3">
        <v>16.619980063699998</v>
      </c>
      <c r="K1433" s="3">
        <v>19.8764835088</v>
      </c>
      <c r="L1433" s="3">
        <v>52.800428071700004</v>
      </c>
      <c r="M1433" s="3">
        <v>56.3598224188</v>
      </c>
      <c r="N1433" s="3">
        <v>60.116978491600001</v>
      </c>
    </row>
    <row r="1434" spans="1:14" x14ac:dyDescent="0.2">
      <c r="A1434" s="3" t="s">
        <v>2864</v>
      </c>
      <c r="B1434" s="3" t="s">
        <v>2865</v>
      </c>
      <c r="C1434" s="4">
        <v>40116</v>
      </c>
      <c r="D1434" s="11">
        <f t="shared" si="22"/>
        <v>2009</v>
      </c>
      <c r="E1434" s="3">
        <v>0.59200341979999993</v>
      </c>
      <c r="F1434" s="3">
        <v>2.5775528555</v>
      </c>
      <c r="G1434" s="3">
        <v>3.2325410363999998</v>
      </c>
      <c r="H1434" s="3">
        <v>4.2272178124000002</v>
      </c>
      <c r="I1434" s="3">
        <v>4.5815304022000003</v>
      </c>
      <c r="J1434" s="3">
        <v>6.9174100133000005</v>
      </c>
      <c r="K1434" s="3">
        <v>7.7366952745000006</v>
      </c>
      <c r="L1434" s="3">
        <v>8.4382900891999988</v>
      </c>
      <c r="M1434" s="3">
        <v>9.7793752385000001</v>
      </c>
      <c r="N1434" s="3">
        <v>8.0019475863</v>
      </c>
    </row>
    <row r="1435" spans="1:14" x14ac:dyDescent="0.2">
      <c r="A1435" s="3" t="s">
        <v>2866</v>
      </c>
      <c r="B1435" s="3" t="s">
        <v>2867</v>
      </c>
      <c r="C1435" s="4">
        <v>40116</v>
      </c>
      <c r="D1435" s="11">
        <f t="shared" si="22"/>
        <v>2009</v>
      </c>
      <c r="E1435" s="3">
        <v>1.2551249665000002</v>
      </c>
      <c r="F1435" s="3">
        <v>9.2687864533000006</v>
      </c>
      <c r="G1435" s="3">
        <v>10.976843047799999</v>
      </c>
      <c r="H1435" s="3">
        <v>10.499955094199999</v>
      </c>
      <c r="I1435" s="3">
        <v>13.866261038499999</v>
      </c>
      <c r="J1435" s="3">
        <v>17.025921310099999</v>
      </c>
      <c r="K1435" s="3">
        <v>23.585554462399998</v>
      </c>
      <c r="L1435" s="3">
        <v>52.898735809199998</v>
      </c>
      <c r="M1435" s="3">
        <v>60.386491671999998</v>
      </c>
      <c r="N1435" s="3">
        <v>65.085935644000003</v>
      </c>
    </row>
    <row r="1436" spans="1:14" x14ac:dyDescent="0.2">
      <c r="A1436" s="3" t="s">
        <v>2868</v>
      </c>
      <c r="B1436" s="3" t="s">
        <v>2869</v>
      </c>
      <c r="C1436" s="4">
        <v>40116</v>
      </c>
      <c r="D1436" s="11">
        <f t="shared" si="22"/>
        <v>2009</v>
      </c>
      <c r="E1436" s="3">
        <v>2.4801240958999999</v>
      </c>
      <c r="F1436" s="3">
        <v>14.839034954400001</v>
      </c>
      <c r="G1436" s="3">
        <v>15.702454423399999</v>
      </c>
      <c r="H1436" s="3">
        <v>17.0794786441</v>
      </c>
      <c r="I1436" s="3">
        <v>21.247302168000001</v>
      </c>
      <c r="J1436" s="3">
        <v>39.584558406199996</v>
      </c>
      <c r="K1436" s="3">
        <v>56.801205378699997</v>
      </c>
      <c r="L1436" s="3">
        <v>107.30209181200001</v>
      </c>
      <c r="M1436" s="3">
        <v>98.504129177600007</v>
      </c>
      <c r="N1436" s="3">
        <v>105.5228644542</v>
      </c>
    </row>
    <row r="1437" spans="1:14" x14ac:dyDescent="0.2">
      <c r="A1437" s="3" t="s">
        <v>2870</v>
      </c>
      <c r="B1437" s="3" t="s">
        <v>2871</v>
      </c>
      <c r="C1437" s="4">
        <v>40116</v>
      </c>
      <c r="D1437" s="11">
        <f t="shared" si="22"/>
        <v>2009</v>
      </c>
      <c r="E1437" s="3">
        <v>1.9832351971000002</v>
      </c>
      <c r="F1437" s="3">
        <v>6.6107349850999997</v>
      </c>
      <c r="G1437" s="3">
        <v>7.0016638646000002</v>
      </c>
      <c r="H1437" s="3">
        <v>7.1215700887000004</v>
      </c>
      <c r="I1437" s="3">
        <v>7.4933650463000001</v>
      </c>
      <c r="J1437" s="3">
        <v>6.2030550825999997</v>
      </c>
      <c r="K1437" s="3">
        <v>4.5062625475999996</v>
      </c>
      <c r="L1437" s="3">
        <v>3.6390957082999997</v>
      </c>
      <c r="M1437" s="3">
        <v>3.6050194901999997</v>
      </c>
      <c r="N1437" s="3">
        <v>1.7356248818</v>
      </c>
    </row>
    <row r="1438" spans="1:14" x14ac:dyDescent="0.2">
      <c r="A1438" s="3" t="s">
        <v>2872</v>
      </c>
      <c r="B1438" s="3" t="s">
        <v>2873</v>
      </c>
      <c r="C1438" s="4">
        <v>40172</v>
      </c>
      <c r="D1438" s="11">
        <f t="shared" si="22"/>
        <v>2009</v>
      </c>
      <c r="E1438" s="3">
        <v>1.940250587</v>
      </c>
      <c r="F1438" s="3">
        <v>11.4127474771</v>
      </c>
      <c r="G1438" s="3">
        <v>12.310798611600001</v>
      </c>
      <c r="H1438" s="3">
        <v>13.813740125299999</v>
      </c>
      <c r="I1438" s="3">
        <v>8.1985931184999998</v>
      </c>
      <c r="J1438" s="3">
        <v>6.7393521337999998</v>
      </c>
      <c r="K1438" s="3">
        <v>6.5911304677000002</v>
      </c>
      <c r="L1438" s="3">
        <v>2.5235145472</v>
      </c>
      <c r="M1438" s="3">
        <v>2.0054821818000002</v>
      </c>
      <c r="N1438" s="3">
        <v>2.6969519222000002</v>
      </c>
    </row>
    <row r="1439" spans="1:14" x14ac:dyDescent="0.2">
      <c r="A1439" s="3" t="s">
        <v>2874</v>
      </c>
      <c r="B1439" s="3" t="s">
        <v>2875</v>
      </c>
      <c r="C1439" s="4">
        <v>40172</v>
      </c>
      <c r="D1439" s="11">
        <f t="shared" si="22"/>
        <v>2009</v>
      </c>
      <c r="E1439" s="3">
        <v>0.78727951109999994</v>
      </c>
      <c r="F1439" s="3">
        <v>5.6353299167999991</v>
      </c>
      <c r="G1439" s="3">
        <v>5.9255371313999996</v>
      </c>
      <c r="H1439" s="3">
        <v>6.4825360552999998</v>
      </c>
      <c r="I1439" s="3">
        <v>6.8792848596000002</v>
      </c>
      <c r="J1439" s="3">
        <v>7.7270479459999999</v>
      </c>
      <c r="K1439" s="3">
        <v>7.8200382629999998</v>
      </c>
      <c r="L1439" s="3">
        <v>9.304646997699999</v>
      </c>
      <c r="M1439" s="3">
        <v>9.5417858611999993</v>
      </c>
      <c r="N1439" s="3">
        <v>9.6371913175999993</v>
      </c>
    </row>
    <row r="1440" spans="1:14" x14ac:dyDescent="0.2">
      <c r="A1440" s="3" t="s">
        <v>2876</v>
      </c>
      <c r="B1440" s="3" t="s">
        <v>2877</v>
      </c>
      <c r="C1440" s="4">
        <v>40172</v>
      </c>
      <c r="D1440" s="11">
        <f t="shared" si="22"/>
        <v>2009</v>
      </c>
      <c r="E1440" s="3">
        <v>1.303860069</v>
      </c>
      <c r="F1440" s="3">
        <v>6.1084813808000007</v>
      </c>
      <c r="G1440" s="3">
        <v>6.4004218373000006</v>
      </c>
      <c r="H1440" s="3">
        <v>6.7580415009000001</v>
      </c>
      <c r="I1440" s="3">
        <v>7.3778230747000002</v>
      </c>
      <c r="J1440" s="3">
        <v>7.9492849665999996</v>
      </c>
      <c r="K1440" s="3">
        <v>8.2600888911000006</v>
      </c>
      <c r="L1440" s="3">
        <v>9.1500113717999998</v>
      </c>
      <c r="M1440" s="3">
        <v>26.7594461015</v>
      </c>
      <c r="N1440" s="3">
        <v>23.509000110900001</v>
      </c>
    </row>
    <row r="1441" spans="1:14" x14ac:dyDescent="0.2">
      <c r="A1441" s="3" t="s">
        <v>2878</v>
      </c>
      <c r="B1441" s="3" t="s">
        <v>2879</v>
      </c>
      <c r="C1441" s="4">
        <v>40172</v>
      </c>
      <c r="D1441" s="11">
        <f t="shared" si="22"/>
        <v>2009</v>
      </c>
      <c r="E1441" s="3">
        <v>1.1347556296999999</v>
      </c>
      <c r="F1441" s="3">
        <v>8.2667711490000002</v>
      </c>
      <c r="G1441" s="3">
        <v>8.2657682889000004</v>
      </c>
      <c r="H1441" s="3">
        <v>8.3190797319000005</v>
      </c>
      <c r="I1441" s="3">
        <v>8.8504406619000004</v>
      </c>
      <c r="J1441" s="3">
        <v>9.0041412799000007</v>
      </c>
      <c r="K1441" s="3">
        <v>18.779202657100001</v>
      </c>
      <c r="L1441" s="3">
        <v>21.320181927499998</v>
      </c>
      <c r="M1441" s="3">
        <v>46.7180011791</v>
      </c>
      <c r="N1441" s="3">
        <v>40.218066577399995</v>
      </c>
    </row>
    <row r="1442" spans="1:14" x14ac:dyDescent="0.2">
      <c r="A1442" s="3" t="s">
        <v>2880</v>
      </c>
      <c r="B1442" s="3" t="s">
        <v>2881</v>
      </c>
      <c r="C1442" s="4">
        <v>40172</v>
      </c>
      <c r="D1442" s="11">
        <f t="shared" si="22"/>
        <v>2009</v>
      </c>
      <c r="E1442" s="3">
        <v>0.9618224273</v>
      </c>
      <c r="F1442" s="3">
        <v>10.134659727300001</v>
      </c>
      <c r="G1442" s="3">
        <v>10.8457186846</v>
      </c>
      <c r="H1442" s="3">
        <v>11.180510614100001</v>
      </c>
      <c r="I1442" s="3">
        <v>11.251729882599999</v>
      </c>
      <c r="J1442" s="3">
        <v>11.3909798382</v>
      </c>
      <c r="K1442" s="3">
        <v>11.9148514248</v>
      </c>
      <c r="L1442" s="3">
        <v>21.2716549736</v>
      </c>
      <c r="M1442" s="3">
        <v>29.531804394899996</v>
      </c>
      <c r="N1442" s="3">
        <v>31.691509274000001</v>
      </c>
    </row>
    <row r="1443" spans="1:14" x14ac:dyDescent="0.2">
      <c r="A1443" s="3" t="s">
        <v>2882</v>
      </c>
      <c r="B1443" s="3" t="s">
        <v>2883</v>
      </c>
      <c r="C1443" s="4">
        <v>40172</v>
      </c>
      <c r="D1443" s="11">
        <f t="shared" si="22"/>
        <v>2009</v>
      </c>
      <c r="E1443" s="3">
        <v>1.7857214744999999</v>
      </c>
      <c r="F1443" s="3">
        <v>8.0662999364000001</v>
      </c>
      <c r="G1443" s="3">
        <v>8.4582037787999997</v>
      </c>
      <c r="H1443" s="3">
        <v>9.0078921365000006</v>
      </c>
      <c r="I1443" s="3">
        <v>9.7168671807999996</v>
      </c>
      <c r="J1443" s="3">
        <v>10.3290861665</v>
      </c>
      <c r="K1443" s="3">
        <v>11.317043614500001</v>
      </c>
      <c r="L1443" s="3">
        <v>12.9465481732</v>
      </c>
      <c r="M1443" s="3">
        <v>14.0043493066</v>
      </c>
      <c r="N1443" s="3">
        <v>14.2172849301</v>
      </c>
    </row>
    <row r="1444" spans="1:14" x14ac:dyDescent="0.2">
      <c r="A1444" s="3" t="s">
        <v>2884</v>
      </c>
      <c r="B1444" s="3" t="s">
        <v>2885</v>
      </c>
      <c r="C1444" s="4">
        <v>40172</v>
      </c>
      <c r="D1444" s="11">
        <f t="shared" si="22"/>
        <v>2009</v>
      </c>
      <c r="E1444" s="3">
        <v>1.3673723281000001</v>
      </c>
      <c r="F1444" s="3">
        <v>6.9612909546999999</v>
      </c>
      <c r="G1444" s="3">
        <v>7.3734620907000004</v>
      </c>
      <c r="H1444" s="3">
        <v>7.6387490578999993</v>
      </c>
      <c r="I1444" s="3">
        <v>7.7537569522000007</v>
      </c>
      <c r="J1444" s="3">
        <v>8.4619146715999989</v>
      </c>
      <c r="K1444" s="3">
        <v>8.5946357013999997</v>
      </c>
      <c r="L1444" s="3">
        <v>8.4262019977999998</v>
      </c>
      <c r="M1444" s="3">
        <v>8.1856632991999998</v>
      </c>
      <c r="N1444" s="3">
        <v>11.249679372599999</v>
      </c>
    </row>
    <row r="1445" spans="1:14" x14ac:dyDescent="0.2">
      <c r="A1445" s="3" t="s">
        <v>2886</v>
      </c>
      <c r="B1445" s="3" t="s">
        <v>2887</v>
      </c>
      <c r="C1445" s="4">
        <v>40172</v>
      </c>
      <c r="D1445" s="11">
        <f t="shared" si="22"/>
        <v>2009</v>
      </c>
      <c r="E1445" s="3">
        <v>1.0731574500000001</v>
      </c>
      <c r="F1445" s="3">
        <v>4.8203374833999995</v>
      </c>
      <c r="G1445" s="3">
        <v>5.3178048714999999</v>
      </c>
      <c r="H1445" s="3">
        <v>5.6724584591999996</v>
      </c>
      <c r="I1445" s="3">
        <v>5.8150665449000005</v>
      </c>
      <c r="J1445" s="3">
        <v>6.4037767071000005</v>
      </c>
      <c r="K1445" s="3">
        <v>6.5922899979999992</v>
      </c>
      <c r="L1445" s="3">
        <v>7.0437420947000007</v>
      </c>
      <c r="M1445" s="3">
        <v>16.3213697879</v>
      </c>
      <c r="N1445" s="3">
        <v>18.153720379900001</v>
      </c>
    </row>
    <row r="1446" spans="1:14" x14ac:dyDescent="0.2">
      <c r="A1446" s="3" t="s">
        <v>2888</v>
      </c>
      <c r="B1446" s="3" t="s">
        <v>2889</v>
      </c>
      <c r="C1446" s="4">
        <v>40186</v>
      </c>
      <c r="D1446" s="11">
        <f t="shared" si="22"/>
        <v>2010</v>
      </c>
      <c r="E1446" s="3">
        <v>1.4457214381000001</v>
      </c>
      <c r="F1446" s="3">
        <v>9.2787598871999997</v>
      </c>
      <c r="G1446" s="3">
        <v>9.9156269557000005</v>
      </c>
      <c r="H1446" s="3">
        <v>10.8265462721</v>
      </c>
      <c r="I1446" s="3">
        <v>11.696736301</v>
      </c>
      <c r="J1446" s="3">
        <v>12.518468907200001</v>
      </c>
      <c r="K1446" s="3">
        <v>13.512787126099999</v>
      </c>
      <c r="L1446" s="3">
        <v>19.900698251600001</v>
      </c>
      <c r="M1446" s="3">
        <v>22.083085003800001</v>
      </c>
      <c r="N1446" s="3">
        <v>24.572274509</v>
      </c>
    </row>
    <row r="1447" spans="1:14" x14ac:dyDescent="0.2">
      <c r="A1447" s="3" t="s">
        <v>2890</v>
      </c>
      <c r="B1447" s="3" t="s">
        <v>2891</v>
      </c>
      <c r="C1447" s="4">
        <v>40186</v>
      </c>
      <c r="D1447" s="11">
        <f t="shared" si="22"/>
        <v>2010</v>
      </c>
      <c r="E1447" s="3">
        <v>1.0318635867000001</v>
      </c>
      <c r="F1447" s="3">
        <v>7.2280702111000004</v>
      </c>
      <c r="G1447" s="3">
        <v>7.4563795051000001</v>
      </c>
      <c r="H1447" s="3">
        <v>7.5523414449999997</v>
      </c>
      <c r="I1447" s="3">
        <v>8.0117588977</v>
      </c>
      <c r="J1447" s="3">
        <v>10.392642886000001</v>
      </c>
      <c r="K1447" s="3">
        <v>11.048303106400001</v>
      </c>
      <c r="L1447" s="3">
        <v>20.7816402596</v>
      </c>
      <c r="M1447" s="3">
        <v>21.685213062199999</v>
      </c>
      <c r="N1447" s="3">
        <v>99.526908703499998</v>
      </c>
    </row>
    <row r="1448" spans="1:14" x14ac:dyDescent="0.2">
      <c r="A1448" s="3" t="s">
        <v>2892</v>
      </c>
      <c r="B1448" s="3" t="s">
        <v>2893</v>
      </c>
      <c r="C1448" s="4">
        <v>40186</v>
      </c>
      <c r="D1448" s="11">
        <f t="shared" si="22"/>
        <v>2010</v>
      </c>
      <c r="E1448" s="3">
        <v>1.2692443363999999</v>
      </c>
      <c r="F1448" s="3">
        <v>11.461906829</v>
      </c>
      <c r="G1448" s="3">
        <v>12.370107416</v>
      </c>
      <c r="H1448" s="3">
        <v>13.3443004825</v>
      </c>
      <c r="I1448" s="3">
        <v>14.187980227700001</v>
      </c>
      <c r="J1448" s="3">
        <v>16.060934648</v>
      </c>
      <c r="K1448" s="3">
        <v>18.846451706700002</v>
      </c>
      <c r="L1448" s="3">
        <v>20.055093456800002</v>
      </c>
      <c r="M1448" s="3">
        <v>22.00310644</v>
      </c>
      <c r="N1448" s="3">
        <v>23.654659358000004</v>
      </c>
    </row>
    <row r="1449" spans="1:14" x14ac:dyDescent="0.2">
      <c r="A1449" s="3" t="s">
        <v>2894</v>
      </c>
      <c r="B1449" s="3" t="s">
        <v>2895</v>
      </c>
      <c r="C1449" s="4">
        <v>40186</v>
      </c>
      <c r="D1449" s="11">
        <f t="shared" si="22"/>
        <v>2010</v>
      </c>
      <c r="E1449" s="3">
        <v>2.3333075087999999</v>
      </c>
      <c r="F1449" s="3">
        <v>8.3493639345000012</v>
      </c>
      <c r="G1449" s="3">
        <v>8.9031957645999995</v>
      </c>
      <c r="H1449" s="3">
        <v>9.1651380096999997</v>
      </c>
      <c r="I1449" s="3">
        <v>12.7198627159</v>
      </c>
      <c r="J1449" s="3">
        <v>12.532814336600001</v>
      </c>
      <c r="K1449" s="3">
        <v>11.8366818999</v>
      </c>
      <c r="L1449" s="3">
        <v>16.402437176700001</v>
      </c>
      <c r="M1449" s="3">
        <v>17.843635583499999</v>
      </c>
      <c r="N1449" s="3">
        <v>18.656531425699999</v>
      </c>
    </row>
    <row r="1450" spans="1:14" x14ac:dyDescent="0.2">
      <c r="A1450" s="3" t="s">
        <v>2896</v>
      </c>
      <c r="B1450" s="3" t="s">
        <v>2897</v>
      </c>
      <c r="C1450" s="4">
        <v>40186</v>
      </c>
      <c r="D1450" s="11">
        <f t="shared" si="22"/>
        <v>2010</v>
      </c>
      <c r="E1450" s="3">
        <v>1.7987555234999999</v>
      </c>
      <c r="F1450" s="3">
        <v>7.8953995069000005</v>
      </c>
      <c r="G1450" s="3">
        <v>8.4416350012999999</v>
      </c>
      <c r="H1450" s="3">
        <v>8.7741480736999993</v>
      </c>
      <c r="I1450" s="3">
        <v>9.1647945130000004</v>
      </c>
      <c r="J1450" s="3">
        <v>9.7903815878999989</v>
      </c>
      <c r="K1450" s="3">
        <v>10.615706637799999</v>
      </c>
      <c r="L1450" s="3">
        <v>15.127809928</v>
      </c>
      <c r="M1450" s="3">
        <v>15.813961733299999</v>
      </c>
      <c r="N1450" s="3">
        <v>18.797137469500001</v>
      </c>
    </row>
    <row r="1451" spans="1:14" x14ac:dyDescent="0.2">
      <c r="A1451" s="3" t="s">
        <v>2898</v>
      </c>
      <c r="B1451" s="3" t="s">
        <v>2899</v>
      </c>
      <c r="C1451" s="4">
        <v>40186</v>
      </c>
      <c r="D1451" s="11">
        <f t="shared" si="22"/>
        <v>2010</v>
      </c>
      <c r="E1451" s="3">
        <v>1.6721175631999998</v>
      </c>
      <c r="F1451" s="3">
        <v>7.9938098899000005</v>
      </c>
      <c r="G1451" s="3">
        <v>8.00520459</v>
      </c>
      <c r="H1451" s="3">
        <v>8.101484085700001</v>
      </c>
      <c r="I1451" s="3">
        <v>8.1927479702999992</v>
      </c>
      <c r="J1451" s="3">
        <v>8.1183927644000011</v>
      </c>
      <c r="K1451" s="3">
        <v>8.319020330299999</v>
      </c>
      <c r="L1451" s="3">
        <v>8.4390929000000003</v>
      </c>
      <c r="M1451" s="3">
        <v>8.7808919214000003</v>
      </c>
      <c r="N1451" s="3">
        <v>9.085708394400001</v>
      </c>
    </row>
    <row r="1452" spans="1:14" x14ac:dyDescent="0.2">
      <c r="A1452" s="3" t="s">
        <v>2900</v>
      </c>
      <c r="B1452" s="3" t="s">
        <v>2901</v>
      </c>
      <c r="C1452" s="4">
        <v>40198</v>
      </c>
      <c r="D1452" s="11">
        <f t="shared" si="22"/>
        <v>2010</v>
      </c>
      <c r="E1452" s="3">
        <v>0.67249291629999997</v>
      </c>
      <c r="F1452" s="3">
        <v>1.0130713587</v>
      </c>
      <c r="G1452" s="3">
        <v>6.9668553322000006</v>
      </c>
      <c r="H1452" s="3">
        <v>7.6400131385000005</v>
      </c>
      <c r="I1452" s="3">
        <v>9.2991370795000012</v>
      </c>
      <c r="J1452" s="3">
        <v>11.116672357300001</v>
      </c>
      <c r="K1452" s="3">
        <v>19.334459304599999</v>
      </c>
      <c r="L1452" s="3">
        <v>20.9227100833</v>
      </c>
      <c r="M1452" s="3">
        <v>24.076088988899997</v>
      </c>
      <c r="N1452" s="3">
        <v>26.1482749808</v>
      </c>
    </row>
    <row r="1453" spans="1:14" x14ac:dyDescent="0.2">
      <c r="A1453" s="3" t="s">
        <v>2902</v>
      </c>
      <c r="B1453" s="3" t="s">
        <v>2903</v>
      </c>
      <c r="C1453" s="4">
        <v>40198</v>
      </c>
      <c r="D1453" s="11">
        <f t="shared" si="22"/>
        <v>2010</v>
      </c>
      <c r="E1453" s="3">
        <v>0.89301224840000004</v>
      </c>
      <c r="F1453" s="3">
        <v>1.2109508095999999</v>
      </c>
      <c r="G1453" s="3">
        <v>5.2499744206000001</v>
      </c>
      <c r="H1453" s="3">
        <v>5.5600703285000002</v>
      </c>
      <c r="I1453" s="3">
        <v>5.8399010208000002</v>
      </c>
      <c r="J1453" s="3">
        <v>6.3938616610999999</v>
      </c>
      <c r="K1453" s="3">
        <v>6.7959223560000002</v>
      </c>
      <c r="L1453" s="3">
        <v>7.5950572803999998</v>
      </c>
      <c r="M1453" s="3">
        <v>9.0632349217999995</v>
      </c>
      <c r="N1453" s="3">
        <v>23.3353896916</v>
      </c>
    </row>
    <row r="1454" spans="1:14" x14ac:dyDescent="0.2">
      <c r="A1454" s="3" t="s">
        <v>2904</v>
      </c>
      <c r="B1454" s="3" t="s">
        <v>2905</v>
      </c>
      <c r="C1454" s="4">
        <v>40198</v>
      </c>
      <c r="D1454" s="11">
        <f t="shared" si="22"/>
        <v>2010</v>
      </c>
      <c r="E1454" s="3">
        <v>0.77323059309999997</v>
      </c>
      <c r="F1454" s="3">
        <v>1.1448874334000001</v>
      </c>
      <c r="G1454" s="3">
        <v>6.6127354184000007</v>
      </c>
      <c r="H1454" s="3">
        <v>7.2370383912000005</v>
      </c>
      <c r="I1454" s="3">
        <v>7.5299344327000002</v>
      </c>
      <c r="J1454" s="3">
        <v>7.8779487240999995</v>
      </c>
      <c r="K1454" s="3">
        <v>8.4651256361999998</v>
      </c>
      <c r="L1454" s="3">
        <v>9.0989238887999999</v>
      </c>
      <c r="M1454" s="3">
        <v>10.0073853261</v>
      </c>
      <c r="N1454" s="3">
        <v>13.629315307400001</v>
      </c>
    </row>
    <row r="1455" spans="1:14" x14ac:dyDescent="0.2">
      <c r="A1455" s="3" t="s">
        <v>2906</v>
      </c>
      <c r="B1455" s="3" t="s">
        <v>2907</v>
      </c>
      <c r="C1455" s="4">
        <v>40198</v>
      </c>
      <c r="D1455" s="11">
        <f t="shared" si="22"/>
        <v>2010</v>
      </c>
      <c r="E1455" s="3">
        <v>1.4550057380000001</v>
      </c>
      <c r="F1455" s="3">
        <v>1.8103029063</v>
      </c>
      <c r="G1455" s="3">
        <v>8.2602669077000002</v>
      </c>
      <c r="H1455" s="3">
        <v>8.7344182063999991</v>
      </c>
      <c r="I1455" s="3">
        <v>8.4672663890999988</v>
      </c>
      <c r="J1455" s="3">
        <v>8.3006699076999997</v>
      </c>
      <c r="K1455" s="3">
        <v>8.1713755455000001</v>
      </c>
      <c r="L1455" s="3">
        <v>7.8904155075000002</v>
      </c>
      <c r="M1455" s="3">
        <v>7.9206501646000005</v>
      </c>
      <c r="N1455" s="3">
        <v>8.3834884512999999</v>
      </c>
    </row>
    <row r="1456" spans="1:14" x14ac:dyDescent="0.2">
      <c r="A1456" s="3" t="s">
        <v>2908</v>
      </c>
      <c r="B1456" s="3" t="s">
        <v>2909</v>
      </c>
      <c r="C1456" s="4">
        <v>40198</v>
      </c>
      <c r="D1456" s="11">
        <f t="shared" si="22"/>
        <v>2010</v>
      </c>
      <c r="E1456" s="3">
        <v>1.7254826353999999</v>
      </c>
      <c r="F1456" s="3">
        <v>2.1876602919999999</v>
      </c>
      <c r="G1456" s="3">
        <v>10.182995694000001</v>
      </c>
      <c r="H1456" s="3">
        <v>10.5939417848</v>
      </c>
      <c r="I1456" s="3">
        <v>10.616286731699999</v>
      </c>
      <c r="J1456" s="3">
        <v>11.786630679100002</v>
      </c>
      <c r="K1456" s="3">
        <v>12.6000998152</v>
      </c>
      <c r="L1456" s="3">
        <v>13.562132526800001</v>
      </c>
      <c r="M1456" s="3">
        <v>20.367596391900001</v>
      </c>
      <c r="N1456" s="3">
        <v>29.133384329600002</v>
      </c>
    </row>
    <row r="1457" spans="1:14" x14ac:dyDescent="0.2">
      <c r="A1457" s="3" t="s">
        <v>2910</v>
      </c>
      <c r="B1457" s="3" t="s">
        <v>2911</v>
      </c>
      <c r="C1457" s="4">
        <v>40198</v>
      </c>
      <c r="D1457" s="11">
        <f t="shared" si="22"/>
        <v>2010</v>
      </c>
      <c r="E1457" s="3">
        <v>0.82240865689999998</v>
      </c>
      <c r="F1457" s="3">
        <v>2.2911654459999999</v>
      </c>
      <c r="G1457" s="3">
        <v>13.413474106700001</v>
      </c>
      <c r="H1457" s="3">
        <v>14.724635537699999</v>
      </c>
      <c r="I1457" s="3">
        <v>15.1105302024</v>
      </c>
      <c r="J1457" s="3">
        <v>15.096381151700001</v>
      </c>
      <c r="K1457" s="3">
        <v>16.7846675754</v>
      </c>
      <c r="L1457" s="3">
        <v>24.9936128135</v>
      </c>
      <c r="M1457" s="3">
        <v>26.627214348500001</v>
      </c>
      <c r="N1457" s="3">
        <v>26.4499363581</v>
      </c>
    </row>
    <row r="1458" spans="1:14" x14ac:dyDescent="0.2">
      <c r="A1458" s="3" t="s">
        <v>2912</v>
      </c>
      <c r="B1458" s="3" t="s">
        <v>2913</v>
      </c>
      <c r="C1458" s="4">
        <v>40198</v>
      </c>
      <c r="D1458" s="11">
        <f t="shared" si="22"/>
        <v>2010</v>
      </c>
      <c r="E1458" s="3">
        <v>1.3951972075000001</v>
      </c>
      <c r="F1458" s="3">
        <v>1.5745882384999998</v>
      </c>
      <c r="G1458" s="3">
        <v>6.8742239362999999</v>
      </c>
      <c r="H1458" s="3">
        <v>7.0352326553999998</v>
      </c>
      <c r="I1458" s="3">
        <v>7.3364037327</v>
      </c>
      <c r="J1458" s="3">
        <v>7.4852922004</v>
      </c>
      <c r="K1458" s="3">
        <v>9.1509614888000002</v>
      </c>
      <c r="L1458" s="3">
        <v>16.505807118900002</v>
      </c>
      <c r="M1458" s="3">
        <v>18.254843634300002</v>
      </c>
      <c r="N1458" s="3">
        <v>19.316318111600001</v>
      </c>
    </row>
    <row r="1459" spans="1:14" x14ac:dyDescent="0.2">
      <c r="A1459" s="3" t="s">
        <v>2914</v>
      </c>
      <c r="B1459" s="3" t="s">
        <v>2915</v>
      </c>
      <c r="C1459" s="4">
        <v>40198</v>
      </c>
      <c r="D1459" s="11">
        <f t="shared" si="22"/>
        <v>2010</v>
      </c>
      <c r="E1459" s="3">
        <v>1.1528386098999999</v>
      </c>
      <c r="F1459" s="3">
        <v>2.1983678050000002</v>
      </c>
      <c r="G1459" s="3">
        <v>15.575718912599999</v>
      </c>
      <c r="H1459" s="3">
        <v>16.098503812200001</v>
      </c>
      <c r="I1459" s="3">
        <v>15.761115758699999</v>
      </c>
      <c r="J1459" s="3">
        <v>14.088252746199998</v>
      </c>
      <c r="K1459" s="3">
        <v>19.610432675999999</v>
      </c>
      <c r="L1459" s="3">
        <v>20.665342948800003</v>
      </c>
      <c r="M1459" s="3">
        <v>21.539884022900001</v>
      </c>
      <c r="N1459" s="3">
        <v>27.998280916700001</v>
      </c>
    </row>
    <row r="1460" spans="1:14" x14ac:dyDescent="0.2">
      <c r="A1460" s="3" t="s">
        <v>2916</v>
      </c>
      <c r="B1460" s="3" t="s">
        <v>2917</v>
      </c>
      <c r="C1460" s="4">
        <v>40220</v>
      </c>
      <c r="D1460" s="11">
        <f t="shared" si="22"/>
        <v>2010</v>
      </c>
      <c r="E1460" s="3">
        <v>0.78465672760000005</v>
      </c>
      <c r="F1460" s="3">
        <v>1.0326115829</v>
      </c>
      <c r="G1460" s="3">
        <v>5.2691026150999996</v>
      </c>
      <c r="H1460" s="3">
        <v>5.3400090058999998</v>
      </c>
      <c r="I1460" s="3">
        <v>4.9132328750000003</v>
      </c>
      <c r="J1460" s="3">
        <v>5.0773348529</v>
      </c>
      <c r="K1460" s="3">
        <v>5.4752716291999999</v>
      </c>
      <c r="L1460" s="3">
        <v>9.246705777899999</v>
      </c>
      <c r="M1460" s="3">
        <v>9.9902845294000002</v>
      </c>
      <c r="N1460" s="3">
        <v>10.4891995448</v>
      </c>
    </row>
    <row r="1461" spans="1:14" x14ac:dyDescent="0.2">
      <c r="A1461" s="3" t="s">
        <v>2918</v>
      </c>
      <c r="B1461" s="3" t="s">
        <v>2919</v>
      </c>
      <c r="C1461" s="4">
        <v>40220</v>
      </c>
      <c r="D1461" s="11">
        <f t="shared" si="22"/>
        <v>2010</v>
      </c>
      <c r="E1461" s="3">
        <v>1.4037663837000001</v>
      </c>
      <c r="F1461" s="3">
        <v>1.7024520713</v>
      </c>
      <c r="G1461" s="3">
        <v>8.9671347928999996</v>
      </c>
      <c r="H1461" s="3">
        <v>9.0711585666999994</v>
      </c>
      <c r="I1461" s="3">
        <v>9.1932565833000002</v>
      </c>
      <c r="J1461" s="3">
        <v>10.0337865005</v>
      </c>
      <c r="K1461" s="3">
        <v>9.9931495242999997</v>
      </c>
      <c r="L1461" s="3">
        <v>10.346317321699999</v>
      </c>
      <c r="M1461" s="3">
        <v>9.7620097381999997</v>
      </c>
      <c r="N1461" s="3">
        <v>7.8356997209000001</v>
      </c>
    </row>
    <row r="1462" spans="1:14" x14ac:dyDescent="0.2">
      <c r="A1462" s="3" t="s">
        <v>2920</v>
      </c>
      <c r="B1462" s="3" t="s">
        <v>2921</v>
      </c>
      <c r="C1462" s="4">
        <v>40220</v>
      </c>
      <c r="D1462" s="11">
        <f t="shared" si="22"/>
        <v>2010</v>
      </c>
      <c r="E1462" s="3">
        <v>1.1900980219999999</v>
      </c>
      <c r="F1462" s="3">
        <v>1.5202672438999998</v>
      </c>
      <c r="G1462" s="3">
        <v>5.6502789575000003</v>
      </c>
      <c r="H1462" s="3">
        <v>5.9808702723999998</v>
      </c>
      <c r="I1462" s="3">
        <v>6.1394737211999999</v>
      </c>
      <c r="J1462" s="3">
        <v>6.3827758776999994</v>
      </c>
      <c r="K1462" s="3">
        <v>6.6465507762999998</v>
      </c>
      <c r="L1462" s="3">
        <v>12.5485658557</v>
      </c>
      <c r="M1462" s="3">
        <v>19.609757354900001</v>
      </c>
      <c r="N1462" s="3">
        <v>20.6561673404</v>
      </c>
    </row>
    <row r="1463" spans="1:14" x14ac:dyDescent="0.2">
      <c r="A1463" s="3" t="s">
        <v>2922</v>
      </c>
      <c r="B1463" s="3" t="s">
        <v>2923</v>
      </c>
      <c r="C1463" s="4">
        <v>40220</v>
      </c>
      <c r="D1463" s="11">
        <f t="shared" si="22"/>
        <v>2010</v>
      </c>
      <c r="E1463" s="3">
        <v>1.1079182404000001</v>
      </c>
      <c r="F1463" s="3">
        <v>1.4510694587999999</v>
      </c>
      <c r="G1463" s="3">
        <v>5.9160181382000001</v>
      </c>
      <c r="H1463" s="3">
        <v>6.1407888464999996</v>
      </c>
      <c r="I1463" s="3">
        <v>7.2397597521000003</v>
      </c>
      <c r="J1463" s="3">
        <v>11.158063669000001</v>
      </c>
      <c r="K1463" s="3">
        <v>13.0122064601</v>
      </c>
      <c r="L1463" s="3">
        <v>14.794830016099999</v>
      </c>
      <c r="M1463" s="3">
        <v>24.630207700900002</v>
      </c>
      <c r="N1463" s="3">
        <v>36.396776025000001</v>
      </c>
    </row>
    <row r="1464" spans="1:14" x14ac:dyDescent="0.2">
      <c r="A1464" s="3" t="s">
        <v>2924</v>
      </c>
      <c r="B1464" s="3" t="s">
        <v>2925</v>
      </c>
      <c r="C1464" s="4">
        <v>40235</v>
      </c>
      <c r="D1464" s="11">
        <f t="shared" si="22"/>
        <v>2010</v>
      </c>
      <c r="E1464" s="3">
        <v>0.9204963303</v>
      </c>
      <c r="F1464" s="3">
        <v>1.7312520936000002</v>
      </c>
      <c r="G1464" s="3">
        <v>15.966941010699999</v>
      </c>
      <c r="H1464" s="3">
        <v>16.728291797899999</v>
      </c>
      <c r="I1464" s="3">
        <v>17.486559681099997</v>
      </c>
      <c r="J1464" s="3">
        <v>18.548140725899998</v>
      </c>
      <c r="K1464" s="3">
        <v>26.381243388400001</v>
      </c>
      <c r="L1464" s="3">
        <v>30.267840304499998</v>
      </c>
      <c r="M1464" s="3">
        <v>55.264361541999996</v>
      </c>
      <c r="N1464" s="3">
        <v>58.559922554099998</v>
      </c>
    </row>
    <row r="1465" spans="1:14" x14ac:dyDescent="0.2">
      <c r="A1465" s="3" t="s">
        <v>2926</v>
      </c>
      <c r="B1465" s="3" t="s">
        <v>2927</v>
      </c>
      <c r="C1465" s="4">
        <v>40235</v>
      </c>
      <c r="D1465" s="11">
        <f t="shared" si="22"/>
        <v>2010</v>
      </c>
      <c r="E1465" s="3">
        <v>0.56781291479999996</v>
      </c>
      <c r="F1465" s="3">
        <v>0.79424707169999997</v>
      </c>
      <c r="G1465" s="3">
        <v>3.5614485813999996</v>
      </c>
      <c r="H1465" s="3">
        <v>3.8132874304000004</v>
      </c>
      <c r="I1465" s="3">
        <v>3.8363378429000003</v>
      </c>
      <c r="J1465" s="3">
        <v>4.2941745375</v>
      </c>
      <c r="K1465" s="3">
        <v>4.7193466861999998</v>
      </c>
      <c r="L1465" s="3">
        <v>7.5413703603999993</v>
      </c>
      <c r="M1465" s="3">
        <v>11.756949032</v>
      </c>
      <c r="N1465" s="3">
        <v>14.078205998800001</v>
      </c>
    </row>
    <row r="1466" spans="1:14" x14ac:dyDescent="0.2">
      <c r="A1466" s="3" t="s">
        <v>2928</v>
      </c>
      <c r="B1466" s="3" t="s">
        <v>2929</v>
      </c>
      <c r="C1466" s="4">
        <v>40235</v>
      </c>
      <c r="D1466" s="11">
        <f t="shared" si="22"/>
        <v>2010</v>
      </c>
      <c r="E1466" s="3">
        <v>2.8014746050000001</v>
      </c>
      <c r="F1466" s="3">
        <v>3.4102475192000004</v>
      </c>
      <c r="G1466" s="3">
        <v>13.013520459900001</v>
      </c>
      <c r="H1466" s="3">
        <v>13.4571213825</v>
      </c>
      <c r="I1466" s="3">
        <v>16.392059981400003</v>
      </c>
      <c r="J1466" s="3">
        <v>17.971164059900001</v>
      </c>
      <c r="K1466" s="3">
        <v>21.023100999</v>
      </c>
      <c r="L1466" s="3">
        <v>26.691454006100003</v>
      </c>
      <c r="M1466" s="3">
        <v>27.449709101500002</v>
      </c>
      <c r="N1466" s="3">
        <v>28.097506493299999</v>
      </c>
    </row>
    <row r="1467" spans="1:14" x14ac:dyDescent="0.2">
      <c r="A1467" s="3" t="s">
        <v>2930</v>
      </c>
      <c r="B1467" s="3" t="s">
        <v>2931</v>
      </c>
      <c r="C1467" s="4">
        <v>40235</v>
      </c>
      <c r="D1467" s="11">
        <f t="shared" si="22"/>
        <v>2010</v>
      </c>
      <c r="E1467" s="3">
        <v>1.7481398546</v>
      </c>
      <c r="F1467" s="3">
        <v>2.1503031332</v>
      </c>
      <c r="G1467" s="3">
        <v>8.8458157952000001</v>
      </c>
      <c r="H1467" s="3">
        <v>10.667279069700001</v>
      </c>
      <c r="I1467" s="3">
        <v>14.518226531300002</v>
      </c>
      <c r="J1467" s="3">
        <v>38.636484305799996</v>
      </c>
      <c r="K1467" s="3">
        <v>46.404420179900001</v>
      </c>
      <c r="L1467" s="3">
        <v>54.428239427900003</v>
      </c>
      <c r="M1467" s="3">
        <v>58.753159281400002</v>
      </c>
      <c r="N1467" s="3">
        <v>63.449196843400003</v>
      </c>
    </row>
    <row r="1468" spans="1:14" x14ac:dyDescent="0.2">
      <c r="A1468" s="3" t="s">
        <v>2932</v>
      </c>
      <c r="B1468" s="3" t="s">
        <v>2933</v>
      </c>
      <c r="C1468" s="4">
        <v>40256</v>
      </c>
      <c r="D1468" s="11">
        <f t="shared" si="22"/>
        <v>2010</v>
      </c>
      <c r="E1468" s="3">
        <v>1.9407296388999999</v>
      </c>
      <c r="F1468" s="3">
        <v>2.7273534224000002</v>
      </c>
      <c r="G1468" s="3">
        <v>16.130699068800002</v>
      </c>
      <c r="H1468" s="3">
        <v>17.0035130845</v>
      </c>
      <c r="I1468" s="3">
        <v>17.195547141999999</v>
      </c>
      <c r="J1468" s="3">
        <v>16.891745525099999</v>
      </c>
      <c r="K1468" s="3">
        <v>18.797074677200001</v>
      </c>
      <c r="L1468" s="3">
        <v>81.767933752499999</v>
      </c>
      <c r="M1468" s="3">
        <v>128.31180231049998</v>
      </c>
      <c r="N1468" s="3">
        <v>146.80446615379998</v>
      </c>
    </row>
    <row r="1469" spans="1:14" x14ac:dyDescent="0.2">
      <c r="A1469" s="3" t="s">
        <v>2934</v>
      </c>
      <c r="B1469" s="3" t="s">
        <v>2935</v>
      </c>
      <c r="C1469" s="4">
        <v>40256</v>
      </c>
      <c r="D1469" s="11">
        <f t="shared" si="22"/>
        <v>2010</v>
      </c>
      <c r="E1469" s="3">
        <v>0.79117586680000007</v>
      </c>
      <c r="F1469" s="3">
        <v>1.0051377757</v>
      </c>
      <c r="G1469" s="3">
        <v>3.6926726912999999</v>
      </c>
      <c r="H1469" s="3">
        <v>4.0890968865000001</v>
      </c>
      <c r="I1469" s="3">
        <v>4.0878196831000002</v>
      </c>
      <c r="J1469" s="3">
        <v>4.5407750823000006</v>
      </c>
      <c r="K1469" s="3">
        <v>4.5192234001999996</v>
      </c>
      <c r="L1469" s="3">
        <v>4.8441537105000005</v>
      </c>
      <c r="M1469" s="3">
        <v>32.909188547600003</v>
      </c>
      <c r="N1469" s="3">
        <v>35.848356360100006</v>
      </c>
    </row>
    <row r="1470" spans="1:14" x14ac:dyDescent="0.2">
      <c r="A1470" s="3" t="s">
        <v>2936</v>
      </c>
      <c r="B1470" s="3" t="s">
        <v>2937</v>
      </c>
      <c r="C1470" s="4">
        <v>40256</v>
      </c>
      <c r="D1470" s="11">
        <f t="shared" si="22"/>
        <v>2010</v>
      </c>
      <c r="E1470" s="3">
        <v>1.1537604923</v>
      </c>
      <c r="F1470" s="3">
        <v>1.5855623178</v>
      </c>
      <c r="G1470" s="3">
        <v>7.0726284785000004</v>
      </c>
      <c r="H1470" s="3">
        <v>7.4816004794000008</v>
      </c>
      <c r="I1470" s="3">
        <v>7.8005192371000005</v>
      </c>
      <c r="J1470" s="3">
        <v>8.0663587622000001</v>
      </c>
      <c r="K1470" s="3">
        <v>8.2187198400000003</v>
      </c>
      <c r="L1470" s="3">
        <v>10.7584231674</v>
      </c>
      <c r="M1470" s="3">
        <v>9.3327193890999993</v>
      </c>
      <c r="N1470" s="3">
        <v>8.7451620400000003</v>
      </c>
    </row>
    <row r="1471" spans="1:14" x14ac:dyDescent="0.2">
      <c r="A1471" s="3" t="s">
        <v>2938</v>
      </c>
      <c r="B1471" s="3" t="s">
        <v>2939</v>
      </c>
      <c r="C1471" s="4">
        <v>40263</v>
      </c>
      <c r="D1471" s="11">
        <f t="shared" si="22"/>
        <v>2010</v>
      </c>
      <c r="E1471" s="3">
        <v>1.1025177757</v>
      </c>
      <c r="F1471" s="3">
        <v>1.4660611436000002</v>
      </c>
      <c r="G1471" s="3">
        <v>6.3799281795000002</v>
      </c>
      <c r="H1471" s="3">
        <v>6.4030278915999999</v>
      </c>
      <c r="I1471" s="3">
        <v>6.4671285134000005</v>
      </c>
      <c r="J1471" s="3">
        <v>7.0693532237000003</v>
      </c>
      <c r="K1471" s="3">
        <v>7.2788520207000005</v>
      </c>
      <c r="L1471" s="3">
        <v>21.352851187100001</v>
      </c>
      <c r="M1471" s="3">
        <v>23.038330185100001</v>
      </c>
      <c r="N1471" s="3">
        <v>19.6190395452</v>
      </c>
    </row>
    <row r="1472" spans="1:14" x14ac:dyDescent="0.2">
      <c r="A1472" s="3" t="s">
        <v>2940</v>
      </c>
      <c r="B1472" s="3" t="s">
        <v>2941</v>
      </c>
      <c r="C1472" s="4">
        <v>40263</v>
      </c>
      <c r="D1472" s="11">
        <f t="shared" si="22"/>
        <v>2010</v>
      </c>
      <c r="E1472" s="3">
        <v>2.5954562649000001</v>
      </c>
      <c r="F1472" s="3">
        <v>3.1200666658999996</v>
      </c>
      <c r="G1472" s="3">
        <v>11.3808979299</v>
      </c>
      <c r="H1472" s="3">
        <v>12.993730019000001</v>
      </c>
      <c r="I1472" s="3">
        <v>14.397317866400002</v>
      </c>
      <c r="J1472" s="3">
        <v>14.9373179155</v>
      </c>
      <c r="K1472" s="3">
        <v>15.4469498133</v>
      </c>
      <c r="L1472" s="3">
        <v>20.444037215799998</v>
      </c>
      <c r="M1472" s="3">
        <v>67.1929193653</v>
      </c>
      <c r="N1472" s="3">
        <v>68.884045998299996</v>
      </c>
    </row>
    <row r="1473" spans="1:14" x14ac:dyDescent="0.2">
      <c r="A1473" s="3" t="s">
        <v>2942</v>
      </c>
      <c r="B1473" s="3" t="s">
        <v>2943</v>
      </c>
      <c r="C1473" s="4">
        <v>40263</v>
      </c>
      <c r="D1473" s="11">
        <f t="shared" si="22"/>
        <v>2010</v>
      </c>
      <c r="E1473" s="3">
        <v>0.69897776480000007</v>
      </c>
      <c r="F1473" s="3">
        <v>1.2852712748999999</v>
      </c>
      <c r="G1473" s="3">
        <v>5.9162883772999999</v>
      </c>
      <c r="H1473" s="3">
        <v>6.6769932501999998</v>
      </c>
      <c r="I1473" s="3">
        <v>6.4591983752999997</v>
      </c>
      <c r="J1473" s="3">
        <v>6.7155005824999998</v>
      </c>
      <c r="K1473" s="3">
        <v>6.8198087058000008</v>
      </c>
      <c r="L1473" s="3">
        <v>13.534244751400001</v>
      </c>
      <c r="M1473" s="3">
        <v>14.3571752573</v>
      </c>
      <c r="N1473" s="3">
        <v>17.121368905099999</v>
      </c>
    </row>
    <row r="1474" spans="1:14" x14ac:dyDescent="0.2">
      <c r="A1474" s="3" t="s">
        <v>2944</v>
      </c>
      <c r="B1474" s="3" t="s">
        <v>2945</v>
      </c>
      <c r="C1474" s="4">
        <v>40263</v>
      </c>
      <c r="D1474" s="11">
        <f t="shared" si="22"/>
        <v>2010</v>
      </c>
      <c r="E1474" s="3">
        <v>1.2641838203</v>
      </c>
      <c r="F1474" s="3">
        <v>1.8192450947999999</v>
      </c>
      <c r="G1474" s="3">
        <v>8.4831048778999989</v>
      </c>
      <c r="H1474" s="3">
        <v>9.2347834176999992</v>
      </c>
      <c r="I1474" s="3">
        <v>9.9395383659000007</v>
      </c>
      <c r="J1474" s="3">
        <v>11.071331813599999</v>
      </c>
      <c r="K1474" s="3">
        <v>12.262161672000001</v>
      </c>
      <c r="L1474" s="3">
        <v>14.5586010886</v>
      </c>
      <c r="M1474" s="3">
        <v>15.5495176412</v>
      </c>
      <c r="N1474" s="3">
        <v>16.1670714246</v>
      </c>
    </row>
    <row r="1475" spans="1:14" x14ac:dyDescent="0.2">
      <c r="A1475" s="3" t="s">
        <v>2946</v>
      </c>
      <c r="B1475" s="3" t="s">
        <v>2947</v>
      </c>
      <c r="C1475" s="4">
        <v>40289</v>
      </c>
      <c r="D1475" s="11">
        <f t="shared" ref="D1475:D1538" si="23">YEAR(C1475)</f>
        <v>2010</v>
      </c>
      <c r="E1475" s="3">
        <v>1.3022812246</v>
      </c>
      <c r="F1475" s="3">
        <v>1.7750722486000001</v>
      </c>
      <c r="G1475" s="3">
        <v>7.2655424810999998</v>
      </c>
      <c r="H1475" s="3">
        <v>7.2901375810999998</v>
      </c>
      <c r="I1475" s="3">
        <v>7.3601880857000008</v>
      </c>
      <c r="J1475" s="3">
        <v>8.0041176249999992</v>
      </c>
      <c r="K1475" s="3">
        <v>8.9550670614999994</v>
      </c>
      <c r="L1475" s="3">
        <v>9.711840497699999</v>
      </c>
      <c r="M1475" s="3">
        <v>10.668991522799999</v>
      </c>
      <c r="N1475" s="3">
        <v>15.6881802681</v>
      </c>
    </row>
    <row r="1476" spans="1:14" x14ac:dyDescent="0.2">
      <c r="A1476" s="3" t="s">
        <v>2948</v>
      </c>
      <c r="B1476" s="3" t="s">
        <v>2949</v>
      </c>
      <c r="C1476" s="4">
        <v>40289</v>
      </c>
      <c r="D1476" s="11">
        <f t="shared" si="23"/>
        <v>2010</v>
      </c>
      <c r="E1476" s="3">
        <v>3.8077531083999996</v>
      </c>
      <c r="F1476" s="3">
        <v>5.0382939393999999</v>
      </c>
      <c r="G1476" s="3">
        <v>25.6001936304</v>
      </c>
      <c r="H1476" s="3">
        <v>26.647688659299998</v>
      </c>
      <c r="I1476" s="3">
        <v>28.930816915000001</v>
      </c>
      <c r="J1476" s="3">
        <v>30.261770227600003</v>
      </c>
      <c r="K1476" s="3">
        <v>29.6479900404</v>
      </c>
      <c r="L1476" s="3">
        <v>33.597129451100002</v>
      </c>
      <c r="M1476" s="3">
        <v>63.495069323999999</v>
      </c>
      <c r="N1476" s="3">
        <v>61.648441485900001</v>
      </c>
    </row>
    <row r="1477" spans="1:14" x14ac:dyDescent="0.2">
      <c r="A1477" s="3" t="s">
        <v>2950</v>
      </c>
      <c r="B1477" s="3" t="s">
        <v>2951</v>
      </c>
      <c r="C1477" s="4">
        <v>40289</v>
      </c>
      <c r="D1477" s="11">
        <f t="shared" si="23"/>
        <v>2010</v>
      </c>
      <c r="E1477" s="3">
        <v>0.69596737569999989</v>
      </c>
      <c r="F1477" s="3">
        <v>0.93313817730000004</v>
      </c>
      <c r="G1477" s="3">
        <v>4.6025419755000003</v>
      </c>
      <c r="H1477" s="3">
        <v>4.8076222534999999</v>
      </c>
      <c r="I1477" s="3">
        <v>4.9072669405000005</v>
      </c>
      <c r="J1477" s="3">
        <v>4.8378595578999999</v>
      </c>
      <c r="K1477" s="3">
        <v>4.8438421215999998</v>
      </c>
      <c r="L1477" s="3">
        <v>4.8908160124000002</v>
      </c>
      <c r="M1477" s="3">
        <v>5.0711752929000005</v>
      </c>
      <c r="N1477" s="3">
        <v>5.3633221757999996</v>
      </c>
    </row>
    <row r="1478" spans="1:14" x14ac:dyDescent="0.2">
      <c r="A1478" s="3" t="s">
        <v>2952</v>
      </c>
      <c r="B1478" s="3" t="s">
        <v>2953</v>
      </c>
      <c r="C1478" s="4">
        <v>40289</v>
      </c>
      <c r="D1478" s="11">
        <f t="shared" si="23"/>
        <v>2010</v>
      </c>
      <c r="E1478" s="3">
        <v>2.3484496319999999</v>
      </c>
      <c r="F1478" s="3">
        <v>3.3822042698000003</v>
      </c>
      <c r="G1478" s="3">
        <v>29.549413681199997</v>
      </c>
      <c r="H1478" s="3">
        <v>33.892764777800004</v>
      </c>
      <c r="I1478" s="3">
        <v>40.477543897099999</v>
      </c>
      <c r="J1478" s="3">
        <v>51.229462318300001</v>
      </c>
      <c r="K1478" s="3">
        <v>64.502130932299991</v>
      </c>
      <c r="L1478" s="3">
        <v>141.0973766287</v>
      </c>
      <c r="M1478" s="3">
        <v>163.34065454450001</v>
      </c>
      <c r="N1478" s="3">
        <v>198.8090540641</v>
      </c>
    </row>
    <row r="1479" spans="1:14" x14ac:dyDescent="0.2">
      <c r="A1479" s="3" t="s">
        <v>2954</v>
      </c>
      <c r="B1479" s="3" t="s">
        <v>2955</v>
      </c>
      <c r="C1479" s="4">
        <v>40289</v>
      </c>
      <c r="D1479" s="11">
        <f t="shared" si="23"/>
        <v>2010</v>
      </c>
      <c r="E1479" s="3">
        <v>0.65171205329999993</v>
      </c>
      <c r="F1479" s="3">
        <v>1.0071900811000001</v>
      </c>
      <c r="G1479" s="3">
        <v>4.2125066030999996</v>
      </c>
      <c r="H1479" s="3">
        <v>4.6247627508999996</v>
      </c>
      <c r="I1479" s="3">
        <v>5.0077996342000004</v>
      </c>
      <c r="J1479" s="3">
        <v>5.8643542802999997</v>
      </c>
      <c r="K1479" s="3">
        <v>9.6488747438000004</v>
      </c>
      <c r="L1479" s="3">
        <v>11.027123123699999</v>
      </c>
      <c r="M1479" s="3">
        <v>12.081819472799999</v>
      </c>
      <c r="N1479" s="3">
        <v>8.9611774389000001</v>
      </c>
    </row>
    <row r="1480" spans="1:14" x14ac:dyDescent="0.2">
      <c r="A1480" s="3" t="s">
        <v>2956</v>
      </c>
      <c r="B1480" s="3" t="s">
        <v>2957</v>
      </c>
      <c r="C1480" s="4">
        <v>40295</v>
      </c>
      <c r="D1480" s="11">
        <f t="shared" si="23"/>
        <v>2010</v>
      </c>
      <c r="E1480" s="3">
        <v>1.7938958093000001</v>
      </c>
      <c r="F1480" s="3">
        <v>2.3236136530000002</v>
      </c>
      <c r="G1480" s="3">
        <v>10.612380475</v>
      </c>
      <c r="H1480" s="3">
        <v>11.4171050492</v>
      </c>
      <c r="I1480" s="3">
        <v>13.5240397883</v>
      </c>
      <c r="J1480" s="3">
        <v>15.5727578068</v>
      </c>
      <c r="K1480" s="3">
        <v>20.912665261800001</v>
      </c>
      <c r="L1480" s="3">
        <v>48.643131958699996</v>
      </c>
      <c r="M1480" s="3">
        <v>65.285812354699999</v>
      </c>
      <c r="N1480" s="3">
        <v>105.21395210930001</v>
      </c>
    </row>
    <row r="1481" spans="1:14" x14ac:dyDescent="0.2">
      <c r="A1481" s="3" t="s">
        <v>2958</v>
      </c>
      <c r="B1481" s="3" t="s">
        <v>2959</v>
      </c>
      <c r="C1481" s="4">
        <v>40295</v>
      </c>
      <c r="D1481" s="11">
        <f t="shared" si="23"/>
        <v>2010</v>
      </c>
      <c r="E1481" s="3">
        <v>1.1041383256999999</v>
      </c>
      <c r="F1481" s="3">
        <v>1.5168082165999999</v>
      </c>
      <c r="G1481" s="3">
        <v>8.4569204460999998</v>
      </c>
      <c r="H1481" s="3">
        <v>8.2895304179</v>
      </c>
      <c r="I1481" s="3">
        <v>8.4382585705999986</v>
      </c>
      <c r="J1481" s="3">
        <v>8.4552694557999999</v>
      </c>
      <c r="K1481" s="3">
        <v>8.1753463529000001</v>
      </c>
      <c r="L1481" s="3">
        <v>12.4155979634</v>
      </c>
      <c r="M1481" s="3">
        <v>13.409085747799999</v>
      </c>
      <c r="N1481" s="3">
        <v>15.8354671726</v>
      </c>
    </row>
    <row r="1482" spans="1:14" x14ac:dyDescent="0.2">
      <c r="A1482" s="3" t="s">
        <v>2960</v>
      </c>
      <c r="B1482" s="3" t="s">
        <v>2961</v>
      </c>
      <c r="C1482" s="4">
        <v>40295</v>
      </c>
      <c r="D1482" s="11">
        <f t="shared" si="23"/>
        <v>2010</v>
      </c>
      <c r="E1482" s="3">
        <v>0.72572512359999997</v>
      </c>
      <c r="F1482" s="3">
        <v>1.1646147909</v>
      </c>
      <c r="G1482" s="3">
        <v>8.1830003039000001</v>
      </c>
      <c r="H1482" s="3">
        <v>8.2891310871000012</v>
      </c>
      <c r="I1482" s="3">
        <v>9.1055805505999992</v>
      </c>
      <c r="J1482" s="3">
        <v>10.0295117627</v>
      </c>
      <c r="K1482" s="3">
        <v>10.142700977700001</v>
      </c>
      <c r="L1482" s="3">
        <v>10.530984220100001</v>
      </c>
      <c r="M1482" s="3">
        <v>11.460655562299999</v>
      </c>
      <c r="N1482" s="3">
        <v>12.080393774700001</v>
      </c>
    </row>
    <row r="1483" spans="1:14" x14ac:dyDescent="0.2">
      <c r="A1483" s="3" t="s">
        <v>2962</v>
      </c>
      <c r="B1483" s="3" t="s">
        <v>2963</v>
      </c>
      <c r="C1483" s="4">
        <v>40295</v>
      </c>
      <c r="D1483" s="11">
        <f t="shared" si="23"/>
        <v>2010</v>
      </c>
      <c r="E1483" s="3">
        <v>0.69480551819999992</v>
      </c>
      <c r="F1483" s="3">
        <v>1.1371170476999999</v>
      </c>
      <c r="G1483" s="3">
        <v>8.5771779887000008</v>
      </c>
      <c r="H1483" s="3">
        <v>8.9844881065999989</v>
      </c>
      <c r="I1483" s="3">
        <v>9.8013106236999992</v>
      </c>
      <c r="J1483" s="3">
        <v>10.6030344218</v>
      </c>
      <c r="K1483" s="3">
        <v>11.5113266979</v>
      </c>
      <c r="L1483" s="3">
        <v>12.6662017663</v>
      </c>
      <c r="M1483" s="3">
        <v>14.459379116500001</v>
      </c>
      <c r="N1483" s="3">
        <v>20.555720743199998</v>
      </c>
    </row>
    <row r="1484" spans="1:14" x14ac:dyDescent="0.2">
      <c r="A1484" s="3" t="s">
        <v>2964</v>
      </c>
      <c r="B1484" s="3" t="s">
        <v>2965</v>
      </c>
      <c r="C1484" s="4">
        <v>40298</v>
      </c>
      <c r="D1484" s="11">
        <f t="shared" si="23"/>
        <v>2010</v>
      </c>
      <c r="E1484" s="3">
        <v>1.2748294979999999</v>
      </c>
      <c r="F1484" s="3">
        <v>1.7715656119000001</v>
      </c>
      <c r="G1484" s="3">
        <v>10.3634547231</v>
      </c>
      <c r="H1484" s="3">
        <v>10.7263594511</v>
      </c>
      <c r="I1484" s="3">
        <v>10.757565982000001</v>
      </c>
      <c r="J1484" s="3">
        <v>10.851158194000002</v>
      </c>
      <c r="K1484" s="3">
        <v>10.772756809400001</v>
      </c>
      <c r="L1484" s="3">
        <v>10.652152383400001</v>
      </c>
      <c r="M1484" s="3">
        <v>10.6008217343</v>
      </c>
      <c r="N1484" s="3">
        <v>9.9059730562000006</v>
      </c>
    </row>
    <row r="1485" spans="1:14" x14ac:dyDescent="0.2">
      <c r="A1485" s="3" t="s">
        <v>2966</v>
      </c>
      <c r="B1485" s="3" t="s">
        <v>2967</v>
      </c>
      <c r="C1485" s="4">
        <v>40298</v>
      </c>
      <c r="D1485" s="11">
        <f t="shared" si="23"/>
        <v>2010</v>
      </c>
      <c r="E1485" s="3">
        <v>0.88002877660000001</v>
      </c>
      <c r="F1485" s="3">
        <v>2.2185159554</v>
      </c>
      <c r="G1485" s="3">
        <v>27.028888358099998</v>
      </c>
      <c r="H1485" s="3">
        <v>27.563088776100003</v>
      </c>
      <c r="I1485" s="3">
        <v>27.302708640700001</v>
      </c>
      <c r="J1485" s="3">
        <v>27.075348819799999</v>
      </c>
      <c r="K1485" s="3">
        <v>27.136399000900003</v>
      </c>
      <c r="L1485" s="3">
        <v>28.153651930500001</v>
      </c>
      <c r="M1485" s="3">
        <v>29.6379796895</v>
      </c>
      <c r="N1485" s="3">
        <v>25.466853801199999</v>
      </c>
    </row>
    <row r="1486" spans="1:14" x14ac:dyDescent="0.2">
      <c r="A1486" s="3" t="s">
        <v>2968</v>
      </c>
      <c r="B1486" s="3" t="s">
        <v>2969</v>
      </c>
      <c r="C1486" s="4">
        <v>40298</v>
      </c>
      <c r="D1486" s="11">
        <f t="shared" si="23"/>
        <v>2010</v>
      </c>
      <c r="E1486" s="3">
        <v>0.8195682970999999</v>
      </c>
      <c r="F1486" s="3">
        <v>1.4269364487</v>
      </c>
      <c r="G1486" s="3">
        <v>11.6872874973</v>
      </c>
      <c r="H1486" s="3">
        <v>11.6012821577</v>
      </c>
      <c r="I1486" s="3">
        <v>11.636030100999999</v>
      </c>
      <c r="J1486" s="3">
        <v>11.6714691297</v>
      </c>
      <c r="K1486" s="3">
        <v>11.683666765</v>
      </c>
      <c r="L1486" s="3">
        <v>13.046072325799999</v>
      </c>
      <c r="M1486" s="3">
        <v>20.600333550999999</v>
      </c>
      <c r="N1486" s="3">
        <v>21.120829103199998</v>
      </c>
    </row>
    <row r="1487" spans="1:14" x14ac:dyDescent="0.2">
      <c r="A1487" s="3" t="s">
        <v>2970</v>
      </c>
      <c r="B1487" s="3" t="s">
        <v>2971</v>
      </c>
      <c r="C1487" s="4">
        <v>40298</v>
      </c>
      <c r="D1487" s="11">
        <f t="shared" si="23"/>
        <v>2010</v>
      </c>
      <c r="E1487" s="3">
        <v>2.9767297407999997</v>
      </c>
      <c r="F1487" s="3">
        <v>3.9462380614999999</v>
      </c>
      <c r="G1487" s="3">
        <v>21.405958636600001</v>
      </c>
      <c r="H1487" s="3">
        <v>22.895045810199999</v>
      </c>
      <c r="I1487" s="3">
        <v>25.484700087899999</v>
      </c>
      <c r="J1487" s="3">
        <v>26.969637617300002</v>
      </c>
      <c r="K1487" s="3">
        <v>30.2659315187</v>
      </c>
      <c r="L1487" s="3">
        <v>32.777419205400001</v>
      </c>
      <c r="M1487" s="3">
        <v>35.479121438500002</v>
      </c>
      <c r="N1487" s="3">
        <v>35.1071107287</v>
      </c>
    </row>
    <row r="1488" spans="1:14" x14ac:dyDescent="0.2">
      <c r="A1488" s="3" t="s">
        <v>2972</v>
      </c>
      <c r="B1488" s="3" t="s">
        <v>2973</v>
      </c>
      <c r="C1488" s="4">
        <v>40354</v>
      </c>
      <c r="D1488" s="11">
        <f t="shared" si="23"/>
        <v>2010</v>
      </c>
      <c r="E1488" s="3">
        <v>1.6669246777000002</v>
      </c>
      <c r="F1488" s="3">
        <v>2.6430883019999998</v>
      </c>
      <c r="G1488" s="3">
        <v>19.0285814573</v>
      </c>
      <c r="H1488" s="3">
        <v>19.718324238699999</v>
      </c>
      <c r="I1488" s="3">
        <v>19.1050117138</v>
      </c>
      <c r="J1488" s="3">
        <v>32.258394291199998</v>
      </c>
      <c r="K1488" s="3">
        <v>32.341314458799999</v>
      </c>
      <c r="L1488" s="3">
        <v>32.3981278917</v>
      </c>
      <c r="M1488" s="3">
        <v>32.691499677300001</v>
      </c>
      <c r="N1488" s="3">
        <v>25.738095172800001</v>
      </c>
    </row>
    <row r="1489" spans="1:14" x14ac:dyDescent="0.2">
      <c r="A1489" s="3" t="s">
        <v>2974</v>
      </c>
      <c r="B1489" s="3" t="s">
        <v>2975</v>
      </c>
      <c r="C1489" s="4">
        <v>40318</v>
      </c>
      <c r="D1489" s="11">
        <f t="shared" si="23"/>
        <v>2010</v>
      </c>
      <c r="E1489" s="3">
        <v>1.1168336053000001</v>
      </c>
      <c r="F1489" s="3">
        <v>1.5374707930000002</v>
      </c>
      <c r="G1489" s="3">
        <v>7.9305489196000005</v>
      </c>
      <c r="H1489" s="3">
        <v>8.0958738426999997</v>
      </c>
      <c r="I1489" s="3">
        <v>8.6611902419</v>
      </c>
      <c r="J1489" s="3">
        <v>7.9302158989000002</v>
      </c>
      <c r="K1489" s="3">
        <v>7.9635576459999999</v>
      </c>
      <c r="L1489" s="3">
        <v>8.2203020458000005</v>
      </c>
      <c r="M1489" s="3">
        <v>11.576496350499999</v>
      </c>
      <c r="N1489" s="3">
        <v>22.645149508799999</v>
      </c>
    </row>
    <row r="1490" spans="1:14" x14ac:dyDescent="0.2">
      <c r="A1490" s="3" t="s">
        <v>2976</v>
      </c>
      <c r="B1490" s="3" t="s">
        <v>2977</v>
      </c>
      <c r="C1490" s="4">
        <v>40318</v>
      </c>
      <c r="D1490" s="11">
        <f t="shared" si="23"/>
        <v>2010</v>
      </c>
      <c r="E1490" s="3">
        <v>2.0995553134000002</v>
      </c>
      <c r="F1490" s="3">
        <v>4.3212393455000004</v>
      </c>
      <c r="G1490" s="3">
        <v>27.216448968200002</v>
      </c>
      <c r="H1490" s="3">
        <v>28.787966936100002</v>
      </c>
      <c r="I1490" s="3">
        <v>29.810861204499997</v>
      </c>
      <c r="J1490" s="3">
        <v>30.496483707300001</v>
      </c>
      <c r="K1490" s="3">
        <v>31.031404884099999</v>
      </c>
      <c r="L1490" s="3">
        <v>28.3410726189</v>
      </c>
      <c r="M1490" s="3">
        <v>28.619497769699997</v>
      </c>
      <c r="N1490" s="3">
        <v>31.432180905700001</v>
      </c>
    </row>
    <row r="1491" spans="1:14" x14ac:dyDescent="0.2">
      <c r="A1491" s="3" t="s">
        <v>2978</v>
      </c>
      <c r="B1491" s="3" t="s">
        <v>2979</v>
      </c>
      <c r="C1491" s="4">
        <v>40318</v>
      </c>
      <c r="D1491" s="11">
        <f t="shared" si="23"/>
        <v>2010</v>
      </c>
      <c r="E1491" s="3">
        <v>1.7322657391999998</v>
      </c>
      <c r="F1491" s="3">
        <v>2.4310160466999999</v>
      </c>
      <c r="G1491" s="3">
        <v>11.683639621900001</v>
      </c>
      <c r="H1491" s="3">
        <v>12.1342585521</v>
      </c>
      <c r="I1491" s="3">
        <v>13.0588690655</v>
      </c>
      <c r="J1491" s="3">
        <v>14.1953055675</v>
      </c>
      <c r="K1491" s="3">
        <v>14.9356887425</v>
      </c>
      <c r="L1491" s="3">
        <v>49.841544713900007</v>
      </c>
      <c r="M1491" s="3">
        <v>51.214331616400003</v>
      </c>
      <c r="N1491" s="3">
        <v>56.103843446999996</v>
      </c>
    </row>
    <row r="1492" spans="1:14" x14ac:dyDescent="0.2">
      <c r="A1492" s="3" t="s">
        <v>2980</v>
      </c>
      <c r="B1492" s="3" t="s">
        <v>2981</v>
      </c>
      <c r="C1492" s="4">
        <v>40318</v>
      </c>
      <c r="D1492" s="11">
        <f t="shared" si="23"/>
        <v>2010</v>
      </c>
      <c r="E1492" s="3">
        <v>0.96434104319999991</v>
      </c>
      <c r="F1492" s="3">
        <v>1.2143918121999999</v>
      </c>
      <c r="G1492" s="3">
        <v>6.1992406574999999</v>
      </c>
      <c r="H1492" s="3">
        <v>6.2155293284000006</v>
      </c>
      <c r="I1492" s="3">
        <v>6.4391054209000007</v>
      </c>
      <c r="J1492" s="3">
        <v>6.6329032496</v>
      </c>
      <c r="K1492" s="3">
        <v>10.711397229600001</v>
      </c>
      <c r="L1492" s="3">
        <v>10.9550933494</v>
      </c>
      <c r="M1492" s="3">
        <v>18.351252477999999</v>
      </c>
      <c r="N1492" s="3">
        <v>19.221614328499999</v>
      </c>
    </row>
    <row r="1493" spans="1:14" x14ac:dyDescent="0.2">
      <c r="A1493" s="3" t="s">
        <v>2982</v>
      </c>
      <c r="B1493" s="3" t="s">
        <v>2983</v>
      </c>
      <c r="C1493" s="4">
        <v>40324</v>
      </c>
      <c r="D1493" s="11">
        <f t="shared" si="23"/>
        <v>2010</v>
      </c>
      <c r="E1493" s="3">
        <v>0.78651861000000001</v>
      </c>
      <c r="F1493" s="3">
        <v>1.0792635429999999</v>
      </c>
      <c r="G1493" s="3">
        <v>5.3085061558</v>
      </c>
      <c r="H1493" s="3">
        <v>5.1568151348000004</v>
      </c>
      <c r="I1493" s="3">
        <v>5.1571213091999999</v>
      </c>
      <c r="J1493" s="3">
        <v>5.2206305382</v>
      </c>
      <c r="K1493" s="3">
        <v>8.3598120254000001</v>
      </c>
      <c r="L1493" s="3">
        <v>9.0986732844000002</v>
      </c>
      <c r="M1493" s="3">
        <v>9.9398897386999998</v>
      </c>
      <c r="N1493" s="3">
        <v>13.518214028599999</v>
      </c>
    </row>
    <row r="1494" spans="1:14" x14ac:dyDescent="0.2">
      <c r="A1494" s="3" t="s">
        <v>2984</v>
      </c>
      <c r="B1494" s="3" t="s">
        <v>2985</v>
      </c>
      <c r="C1494" s="4">
        <v>40324</v>
      </c>
      <c r="D1494" s="11">
        <f t="shared" si="23"/>
        <v>2010</v>
      </c>
      <c r="E1494" s="3">
        <v>1.5041372631000001</v>
      </c>
      <c r="F1494" s="3">
        <v>2.4049088439999999</v>
      </c>
      <c r="G1494" s="3">
        <v>18.286061312499999</v>
      </c>
      <c r="H1494" s="3">
        <v>18.539547800999998</v>
      </c>
      <c r="I1494" s="3">
        <v>18.735859554699999</v>
      </c>
      <c r="J1494" s="3">
        <v>18.101465859400001</v>
      </c>
      <c r="K1494" s="3">
        <v>18.046289777799998</v>
      </c>
      <c r="L1494" s="3">
        <v>18.416178303599999</v>
      </c>
      <c r="M1494" s="3">
        <v>18.726368297899999</v>
      </c>
      <c r="N1494" s="3">
        <v>19.206710622900001</v>
      </c>
    </row>
    <row r="1495" spans="1:14" x14ac:dyDescent="0.2">
      <c r="A1495" s="3" t="s">
        <v>2986</v>
      </c>
      <c r="B1495" s="3" t="s">
        <v>2987</v>
      </c>
      <c r="C1495" s="4">
        <v>40324</v>
      </c>
      <c r="D1495" s="11">
        <f t="shared" si="23"/>
        <v>2010</v>
      </c>
      <c r="E1495" s="3">
        <v>0.56215015310000005</v>
      </c>
      <c r="F1495" s="3">
        <v>0.88257085510000011</v>
      </c>
      <c r="G1495" s="3">
        <v>5.6388983380999997</v>
      </c>
      <c r="H1495" s="3">
        <v>6.4420728440000001</v>
      </c>
      <c r="I1495" s="3">
        <v>6.8412935565999993</v>
      </c>
      <c r="J1495" s="3">
        <v>7.2287138891999998</v>
      </c>
      <c r="K1495" s="3">
        <v>7.2861435774999999</v>
      </c>
      <c r="L1495" s="3">
        <v>7.8598128250999997</v>
      </c>
      <c r="M1495" s="3">
        <v>8.7495286371000009</v>
      </c>
      <c r="N1495" s="3">
        <v>9.7269789094000014</v>
      </c>
    </row>
    <row r="1496" spans="1:14" x14ac:dyDescent="0.2">
      <c r="A1496" s="3" t="s">
        <v>2988</v>
      </c>
      <c r="B1496" s="3" t="s">
        <v>2989</v>
      </c>
      <c r="C1496" s="4">
        <v>40324</v>
      </c>
      <c r="D1496" s="11">
        <f t="shared" si="23"/>
        <v>2010</v>
      </c>
      <c r="E1496" s="3">
        <v>2.6657149079</v>
      </c>
      <c r="F1496" s="3">
        <v>3.2817349355000003</v>
      </c>
      <c r="G1496" s="3">
        <v>11.636519648299998</v>
      </c>
      <c r="H1496" s="3">
        <v>12.802482464600001</v>
      </c>
      <c r="I1496" s="3">
        <v>14.469197919999999</v>
      </c>
      <c r="J1496" s="3">
        <v>16.589214584499999</v>
      </c>
      <c r="K1496" s="3">
        <v>21.727684221000001</v>
      </c>
      <c r="L1496" s="3">
        <v>35.832167851800001</v>
      </c>
      <c r="M1496" s="3">
        <v>37.708970660600002</v>
      </c>
      <c r="N1496" s="3">
        <v>43.945140458699996</v>
      </c>
    </row>
    <row r="1497" spans="1:14" x14ac:dyDescent="0.2">
      <c r="A1497" s="3" t="s">
        <v>2990</v>
      </c>
      <c r="B1497" s="3" t="s">
        <v>2991</v>
      </c>
      <c r="C1497" s="4">
        <v>40354</v>
      </c>
      <c r="D1497" s="11">
        <f t="shared" si="23"/>
        <v>2010</v>
      </c>
      <c r="E1497" s="3">
        <v>1.7773147101</v>
      </c>
      <c r="F1497" s="3">
        <v>2.2238215058000002</v>
      </c>
      <c r="G1497" s="3">
        <v>7.3165247278000001</v>
      </c>
      <c r="H1497" s="3">
        <v>7.6939391463</v>
      </c>
      <c r="I1497" s="3">
        <v>7.7786765132000006</v>
      </c>
      <c r="J1497" s="3">
        <v>7.8146730937999997</v>
      </c>
      <c r="K1497" s="3">
        <v>7.8986992883000005</v>
      </c>
      <c r="L1497" s="3">
        <v>7.9926002550000002</v>
      </c>
      <c r="M1497" s="3">
        <v>17.5885568522</v>
      </c>
      <c r="N1497" s="3">
        <v>18.215089305199999</v>
      </c>
    </row>
    <row r="1498" spans="1:14" x14ac:dyDescent="0.2">
      <c r="A1498" s="3" t="s">
        <v>2992</v>
      </c>
      <c r="B1498" s="3" t="s">
        <v>2993</v>
      </c>
      <c r="C1498" s="4">
        <v>40354</v>
      </c>
      <c r="D1498" s="11">
        <f t="shared" si="23"/>
        <v>2010</v>
      </c>
      <c r="E1498" s="3">
        <v>1.9875829096000002</v>
      </c>
      <c r="F1498" s="3">
        <v>2.9805169975000001</v>
      </c>
      <c r="G1498" s="3">
        <v>8.7309153672999997</v>
      </c>
      <c r="H1498" s="3">
        <v>10.000364637400001</v>
      </c>
      <c r="I1498" s="3">
        <v>11.198311503399999</v>
      </c>
      <c r="J1498" s="3">
        <v>19.427313796900002</v>
      </c>
      <c r="K1498" s="3">
        <v>20.949249065299998</v>
      </c>
      <c r="L1498" s="3">
        <v>56.512454545499999</v>
      </c>
      <c r="M1498" s="3">
        <v>52.146288705200007</v>
      </c>
      <c r="N1498" s="3">
        <v>38.924391653699999</v>
      </c>
    </row>
    <row r="1499" spans="1:14" x14ac:dyDescent="0.2">
      <c r="A1499" s="3" t="s">
        <v>2994</v>
      </c>
      <c r="B1499" s="3" t="s">
        <v>2995</v>
      </c>
      <c r="C1499" s="4">
        <v>40354</v>
      </c>
      <c r="D1499" s="11">
        <f t="shared" si="23"/>
        <v>2010</v>
      </c>
      <c r="E1499" s="3">
        <v>1.2207149766000001</v>
      </c>
      <c r="F1499" s="3">
        <v>1.7691681696000001</v>
      </c>
      <c r="G1499" s="3">
        <v>7.9632635328999992</v>
      </c>
      <c r="H1499" s="3">
        <v>8.5488942204999994</v>
      </c>
      <c r="I1499" s="3">
        <v>8.0387767998000008</v>
      </c>
      <c r="J1499" s="3">
        <v>8.0709805523</v>
      </c>
      <c r="K1499" s="3">
        <v>8.1818813469000009</v>
      </c>
      <c r="L1499" s="3">
        <v>8.6757514799000006</v>
      </c>
      <c r="M1499" s="3">
        <v>8.9980412741000002</v>
      </c>
      <c r="N1499" s="3">
        <v>14.3727682461</v>
      </c>
    </row>
    <row r="1500" spans="1:14" x14ac:dyDescent="0.2">
      <c r="A1500" s="3" t="s">
        <v>2996</v>
      </c>
      <c r="B1500" s="3" t="s">
        <v>2997</v>
      </c>
      <c r="C1500" s="4">
        <v>40367</v>
      </c>
      <c r="D1500" s="11">
        <f t="shared" si="23"/>
        <v>2010</v>
      </c>
      <c r="E1500" s="3">
        <v>1.0170862334999999</v>
      </c>
      <c r="F1500" s="3">
        <v>1.4061551671000001</v>
      </c>
      <c r="G1500" s="3">
        <v>5.1931023424000005</v>
      </c>
      <c r="H1500" s="3">
        <v>5.6084114545000006</v>
      </c>
      <c r="I1500" s="3">
        <v>5.5547601869000003</v>
      </c>
      <c r="J1500" s="3">
        <v>5.1799321728000001</v>
      </c>
      <c r="K1500" s="3">
        <v>5.2366568794999999</v>
      </c>
      <c r="L1500" s="3">
        <v>4.7288200339999999</v>
      </c>
      <c r="M1500" s="3">
        <v>5.1521424300999996</v>
      </c>
      <c r="N1500" s="3">
        <v>5.4667340601999994</v>
      </c>
    </row>
    <row r="1501" spans="1:14" x14ac:dyDescent="0.2">
      <c r="A1501" s="3" t="s">
        <v>2998</v>
      </c>
      <c r="B1501" s="3" t="s">
        <v>2999</v>
      </c>
      <c r="C1501" s="4">
        <v>40367</v>
      </c>
      <c r="D1501" s="11">
        <f t="shared" si="23"/>
        <v>2010</v>
      </c>
      <c r="E1501" s="3">
        <v>2.5210651660000001</v>
      </c>
      <c r="F1501" s="3">
        <v>2.8491409180999998</v>
      </c>
      <c r="G1501" s="3">
        <v>7.9428177686000003</v>
      </c>
      <c r="H1501" s="3">
        <v>8.2715748559000009</v>
      </c>
      <c r="I1501" s="3">
        <v>8.4983115592999994</v>
      </c>
      <c r="J1501" s="3">
        <v>8.5717024421000012</v>
      </c>
      <c r="K1501" s="3">
        <v>8.7494333248</v>
      </c>
      <c r="L1501" s="3">
        <v>8.7342976638999996</v>
      </c>
      <c r="M1501" s="3">
        <v>8.7302039597000007</v>
      </c>
      <c r="N1501" s="3">
        <v>8.9539992247000004</v>
      </c>
    </row>
    <row r="1502" spans="1:14" x14ac:dyDescent="0.2">
      <c r="A1502" s="3" t="s">
        <v>3000</v>
      </c>
      <c r="B1502" s="3" t="s">
        <v>3001</v>
      </c>
      <c r="C1502" s="4">
        <v>40367</v>
      </c>
      <c r="D1502" s="11">
        <f t="shared" si="23"/>
        <v>2010</v>
      </c>
      <c r="E1502" s="3">
        <v>3.6990586774000001</v>
      </c>
      <c r="F1502" s="3">
        <v>4.6592380704999998</v>
      </c>
      <c r="G1502" s="3">
        <v>16.364700246199998</v>
      </c>
      <c r="H1502" s="3">
        <v>16.481903449400001</v>
      </c>
      <c r="I1502" s="3">
        <v>14.2257749729</v>
      </c>
      <c r="J1502" s="3">
        <v>16.091515187399999</v>
      </c>
      <c r="K1502" s="3">
        <v>17.1495994928</v>
      </c>
      <c r="L1502" s="3">
        <v>17.331727325599999</v>
      </c>
      <c r="M1502" s="3">
        <v>18.144930824399999</v>
      </c>
      <c r="N1502" s="3">
        <v>19.48892124</v>
      </c>
    </row>
    <row r="1503" spans="1:14" x14ac:dyDescent="0.2">
      <c r="A1503" s="3" t="s">
        <v>3002</v>
      </c>
      <c r="B1503" s="3" t="s">
        <v>3003</v>
      </c>
      <c r="C1503" s="4">
        <v>40387</v>
      </c>
      <c r="D1503" s="11">
        <f t="shared" si="23"/>
        <v>2010</v>
      </c>
      <c r="E1503" s="3">
        <v>1.6799307934000001</v>
      </c>
      <c r="F1503" s="3">
        <v>2.1484602414</v>
      </c>
      <c r="G1503" s="3">
        <v>6.6180674798999997</v>
      </c>
      <c r="H1503" s="3">
        <v>6.6271453161</v>
      </c>
      <c r="I1503" s="3">
        <v>7.0385327138999996</v>
      </c>
      <c r="J1503" s="3">
        <v>8.1391334333999996</v>
      </c>
      <c r="K1503" s="3">
        <v>8.6468384357000012</v>
      </c>
      <c r="L1503" s="3">
        <v>8.6208626005999989</v>
      </c>
      <c r="M1503" s="3">
        <v>13.0840999612</v>
      </c>
      <c r="N1503" s="3">
        <v>13.849747342999999</v>
      </c>
    </row>
    <row r="1504" spans="1:14" x14ac:dyDescent="0.2">
      <c r="A1504" s="3" t="s">
        <v>3004</v>
      </c>
      <c r="B1504" s="3" t="s">
        <v>3005</v>
      </c>
      <c r="C1504" s="4">
        <v>40387</v>
      </c>
      <c r="D1504" s="11">
        <f t="shared" si="23"/>
        <v>2010</v>
      </c>
      <c r="E1504" s="3">
        <v>0.75040088640000002</v>
      </c>
      <c r="F1504" s="3">
        <v>1.0394296412999999</v>
      </c>
      <c r="G1504" s="3">
        <v>5.3356922715000001</v>
      </c>
      <c r="H1504" s="3">
        <v>5.9887571409000007</v>
      </c>
      <c r="I1504" s="3">
        <v>6.4082124690999995</v>
      </c>
      <c r="J1504" s="3">
        <v>6.6441401046999999</v>
      </c>
      <c r="K1504" s="3">
        <v>6.8691765884000002</v>
      </c>
      <c r="L1504" s="3">
        <v>7.2360696189999993</v>
      </c>
      <c r="M1504" s="3">
        <v>7.4476859797000001</v>
      </c>
      <c r="N1504" s="3">
        <v>7.6801720025</v>
      </c>
    </row>
    <row r="1505" spans="1:14" x14ac:dyDescent="0.2">
      <c r="A1505" s="3" t="s">
        <v>3006</v>
      </c>
      <c r="B1505" s="3" t="s">
        <v>3007</v>
      </c>
      <c r="C1505" s="4">
        <v>40387</v>
      </c>
      <c r="D1505" s="11">
        <f t="shared" si="23"/>
        <v>2010</v>
      </c>
      <c r="E1505" s="3">
        <v>0.81365144370000009</v>
      </c>
      <c r="F1505" s="3">
        <v>1.0830233832</v>
      </c>
      <c r="G1505" s="3">
        <v>3.9547367033</v>
      </c>
      <c r="H1505" s="3">
        <v>4.1499806247000004</v>
      </c>
      <c r="I1505" s="3">
        <v>4.1483613480999999</v>
      </c>
      <c r="J1505" s="3">
        <v>4.4473645553000001</v>
      </c>
      <c r="K1505" s="3">
        <v>4.7166263519999996</v>
      </c>
      <c r="L1505" s="3">
        <v>12.549673860499999</v>
      </c>
      <c r="M1505" s="3">
        <v>13.445236488299999</v>
      </c>
      <c r="N1505" s="3">
        <v>19.836542924500002</v>
      </c>
    </row>
    <row r="1506" spans="1:14" x14ac:dyDescent="0.2">
      <c r="A1506" s="3" t="s">
        <v>3008</v>
      </c>
      <c r="B1506" s="3" t="s">
        <v>3009</v>
      </c>
      <c r="C1506" s="4">
        <v>40387</v>
      </c>
      <c r="D1506" s="11">
        <f t="shared" si="23"/>
        <v>2010</v>
      </c>
      <c r="E1506" s="3">
        <v>1.3639718521000002</v>
      </c>
      <c r="F1506" s="3">
        <v>1.8873122819999999</v>
      </c>
      <c r="G1506" s="3">
        <v>8.1050441449000008</v>
      </c>
      <c r="H1506" s="3">
        <v>8.8334105280999999</v>
      </c>
      <c r="I1506" s="3">
        <v>8.3156037491999992</v>
      </c>
      <c r="J1506" s="3">
        <v>9.1767600038000001</v>
      </c>
      <c r="K1506" s="3">
        <v>10.1680624163</v>
      </c>
      <c r="L1506" s="3">
        <v>34.272638193500001</v>
      </c>
      <c r="M1506" s="3">
        <v>37.790461982399997</v>
      </c>
      <c r="N1506" s="3">
        <v>51.542230050000001</v>
      </c>
    </row>
    <row r="1507" spans="1:14" x14ac:dyDescent="0.2">
      <c r="A1507" s="3" t="s">
        <v>3010</v>
      </c>
      <c r="B1507" s="3" t="s">
        <v>3011</v>
      </c>
      <c r="C1507" s="4">
        <v>40396</v>
      </c>
      <c r="D1507" s="11">
        <f t="shared" si="23"/>
        <v>2010</v>
      </c>
      <c r="E1507" s="3">
        <v>0.82975118889999999</v>
      </c>
      <c r="F1507" s="3">
        <v>1.311826384</v>
      </c>
      <c r="G1507" s="3">
        <v>6.5680854890999996</v>
      </c>
      <c r="H1507" s="3">
        <v>6.9965392045000003</v>
      </c>
      <c r="I1507" s="3">
        <v>7.4508054785000004</v>
      </c>
      <c r="J1507" s="3">
        <v>7.6101868289999999</v>
      </c>
      <c r="K1507" s="3">
        <v>8.4749824017000002</v>
      </c>
      <c r="L1507" s="3">
        <v>8.6068819047999998</v>
      </c>
      <c r="M1507" s="3">
        <v>17.050741703099998</v>
      </c>
      <c r="N1507" s="3">
        <v>17.696370421300003</v>
      </c>
    </row>
    <row r="1508" spans="1:14" x14ac:dyDescent="0.2">
      <c r="A1508" s="3" t="s">
        <v>3012</v>
      </c>
      <c r="B1508" s="3" t="s">
        <v>3013</v>
      </c>
      <c r="C1508" s="4">
        <v>40396</v>
      </c>
      <c r="D1508" s="11">
        <f t="shared" si="23"/>
        <v>2010</v>
      </c>
      <c r="E1508" s="3">
        <v>2.2721381334999999</v>
      </c>
      <c r="F1508" s="3">
        <v>2.4701761063999998</v>
      </c>
      <c r="G1508" s="3">
        <v>8.2221157488000003</v>
      </c>
      <c r="H1508" s="3">
        <v>9.1341743799999993</v>
      </c>
      <c r="I1508" s="3">
        <v>9.7758001671999999</v>
      </c>
      <c r="J1508" s="3">
        <v>10.031751387</v>
      </c>
      <c r="K1508" s="3">
        <v>19.1167295815</v>
      </c>
      <c r="L1508" s="3">
        <v>21.368781002999999</v>
      </c>
      <c r="M1508" s="3">
        <v>25.992594432399997</v>
      </c>
      <c r="N1508" s="3">
        <v>28.3952853485</v>
      </c>
    </row>
    <row r="1509" spans="1:14" x14ac:dyDescent="0.2">
      <c r="A1509" s="3" t="s">
        <v>3014</v>
      </c>
      <c r="B1509" s="3" t="s">
        <v>3015</v>
      </c>
      <c r="C1509" s="4">
        <v>40396</v>
      </c>
      <c r="D1509" s="11">
        <f t="shared" si="23"/>
        <v>2010</v>
      </c>
      <c r="E1509" s="3">
        <v>1.5022667946999999</v>
      </c>
      <c r="F1509" s="3">
        <v>1.883276352</v>
      </c>
      <c r="G1509" s="3">
        <v>7.5554002873000004</v>
      </c>
      <c r="H1509" s="3">
        <v>7.8295404952999998</v>
      </c>
      <c r="I1509" s="3">
        <v>7.898071839</v>
      </c>
      <c r="J1509" s="3">
        <v>7.4989648991999998</v>
      </c>
      <c r="K1509" s="3">
        <v>7.9946757089</v>
      </c>
      <c r="L1509" s="3">
        <v>8.8515586368000001</v>
      </c>
      <c r="M1509" s="3">
        <v>9.1217611190000003</v>
      </c>
      <c r="N1509" s="3">
        <v>9.5264319684000007</v>
      </c>
    </row>
    <row r="1510" spans="1:14" x14ac:dyDescent="0.2">
      <c r="A1510" s="3" t="s">
        <v>3016</v>
      </c>
      <c r="B1510" s="3" t="s">
        <v>3017</v>
      </c>
      <c r="C1510" s="4">
        <v>40402</v>
      </c>
      <c r="D1510" s="11">
        <f t="shared" si="23"/>
        <v>2010</v>
      </c>
      <c r="E1510" s="3">
        <v>1.768857476</v>
      </c>
      <c r="F1510" s="3">
        <v>2.2490568258000003</v>
      </c>
      <c r="G1510" s="3">
        <v>16.318674447399999</v>
      </c>
      <c r="H1510" s="3">
        <v>17.507084127500001</v>
      </c>
      <c r="I1510" s="3">
        <v>17.411477933499999</v>
      </c>
      <c r="J1510" s="3">
        <v>17.876162833399999</v>
      </c>
      <c r="K1510" s="3">
        <v>17.848164667999999</v>
      </c>
      <c r="L1510" s="3">
        <v>24.519648960900003</v>
      </c>
      <c r="M1510" s="3">
        <v>25.003473136900002</v>
      </c>
      <c r="N1510" s="3">
        <v>27.118426230300003</v>
      </c>
    </row>
    <row r="1511" spans="1:14" x14ac:dyDescent="0.2">
      <c r="A1511" s="3" t="s">
        <v>3018</v>
      </c>
      <c r="B1511" s="3" t="s">
        <v>3019</v>
      </c>
      <c r="C1511" s="4">
        <v>40402</v>
      </c>
      <c r="D1511" s="11">
        <f t="shared" si="23"/>
        <v>2010</v>
      </c>
      <c r="E1511" s="3">
        <v>1.1337951485</v>
      </c>
      <c r="F1511" s="3">
        <v>1.3501326888999998</v>
      </c>
      <c r="G1511" s="3">
        <v>6.411349563099999</v>
      </c>
      <c r="H1511" s="3">
        <v>6.9368850399999999</v>
      </c>
      <c r="I1511" s="3">
        <v>7.2351663192999993</v>
      </c>
      <c r="J1511" s="3">
        <v>7.7707493560000005</v>
      </c>
      <c r="K1511" s="3">
        <v>8.0725040089999993</v>
      </c>
      <c r="L1511" s="3">
        <v>8.3854044048000009</v>
      </c>
      <c r="M1511" s="3">
        <v>8.5433573336999995</v>
      </c>
      <c r="N1511" s="3">
        <v>8.8660043510000008</v>
      </c>
    </row>
    <row r="1512" spans="1:14" x14ac:dyDescent="0.2">
      <c r="A1512" s="3" t="s">
        <v>3020</v>
      </c>
      <c r="B1512" s="3" t="s">
        <v>3021</v>
      </c>
      <c r="C1512" s="4">
        <v>40402</v>
      </c>
      <c r="D1512" s="11">
        <f t="shared" si="23"/>
        <v>2010</v>
      </c>
      <c r="E1512" s="3">
        <v>1.426705576</v>
      </c>
      <c r="F1512" s="3">
        <v>1.8700576291</v>
      </c>
      <c r="G1512" s="3">
        <v>9.3866228794000008</v>
      </c>
      <c r="H1512" s="3">
        <v>10.5710672253</v>
      </c>
      <c r="I1512" s="3">
        <v>12.734272384100001</v>
      </c>
      <c r="J1512" s="3">
        <v>20.7952575053</v>
      </c>
      <c r="K1512" s="3">
        <v>33.434733960199999</v>
      </c>
      <c r="L1512" s="3">
        <v>38.151342796900003</v>
      </c>
      <c r="M1512" s="3">
        <v>104.8175273956</v>
      </c>
      <c r="N1512" s="3">
        <v>-6.6648841515999999</v>
      </c>
    </row>
    <row r="1513" spans="1:14" x14ac:dyDescent="0.2">
      <c r="A1513" s="3" t="s">
        <v>3022</v>
      </c>
      <c r="B1513" s="3" t="s">
        <v>3023</v>
      </c>
      <c r="C1513" s="4">
        <v>40410</v>
      </c>
      <c r="D1513" s="11">
        <f t="shared" si="23"/>
        <v>2010</v>
      </c>
      <c r="E1513" s="3">
        <v>2.0836588863999999</v>
      </c>
      <c r="F1513" s="3">
        <v>2.8595609375</v>
      </c>
      <c r="G1513" s="3">
        <v>14.996222706199999</v>
      </c>
      <c r="H1513" s="3">
        <v>16.656712054700002</v>
      </c>
      <c r="I1513" s="3">
        <v>18.789510735099999</v>
      </c>
      <c r="J1513" s="3">
        <v>20.424878525099999</v>
      </c>
      <c r="K1513" s="3">
        <v>21.7049590634</v>
      </c>
      <c r="L1513" s="3">
        <v>20.996347572800001</v>
      </c>
      <c r="M1513" s="3">
        <v>19.2145398613</v>
      </c>
      <c r="N1513" s="3">
        <v>19.366821456900002</v>
      </c>
    </row>
    <row r="1514" spans="1:14" x14ac:dyDescent="0.2">
      <c r="A1514" s="3" t="s">
        <v>3024</v>
      </c>
      <c r="B1514" s="3" t="s">
        <v>3025</v>
      </c>
      <c r="C1514" s="4">
        <v>40410</v>
      </c>
      <c r="D1514" s="11">
        <f t="shared" si="23"/>
        <v>2010</v>
      </c>
      <c r="E1514" s="3">
        <v>1.3188722336000001</v>
      </c>
      <c r="F1514" s="3">
        <v>1.7049612840000001</v>
      </c>
      <c r="G1514" s="3">
        <v>5.3200518442</v>
      </c>
      <c r="H1514" s="3">
        <v>5.7580630545000009</v>
      </c>
      <c r="I1514" s="3">
        <v>6.5670362938000002</v>
      </c>
      <c r="J1514" s="3">
        <v>6.8667082188000004</v>
      </c>
      <c r="K1514" s="3">
        <v>7.5497640576</v>
      </c>
      <c r="L1514" s="3">
        <v>7.3139688563999998</v>
      </c>
      <c r="M1514" s="3">
        <v>10.939686422599999</v>
      </c>
      <c r="N1514" s="3">
        <v>7.1585380265999996</v>
      </c>
    </row>
    <row r="1515" spans="1:14" x14ac:dyDescent="0.2">
      <c r="A1515" s="3" t="s">
        <v>3026</v>
      </c>
      <c r="B1515" s="3" t="s">
        <v>3027</v>
      </c>
      <c r="C1515" s="4">
        <v>40410</v>
      </c>
      <c r="D1515" s="11">
        <f t="shared" si="23"/>
        <v>2010</v>
      </c>
      <c r="E1515" s="3">
        <v>0.9761785972</v>
      </c>
      <c r="F1515" s="3">
        <v>1.3979046777999999</v>
      </c>
      <c r="G1515" s="3">
        <v>7.9642032970000001</v>
      </c>
      <c r="H1515" s="3">
        <v>7.8730507879999996</v>
      </c>
      <c r="I1515" s="3">
        <v>7.9512381029999997</v>
      </c>
      <c r="J1515" s="3">
        <v>8.2722434410000005</v>
      </c>
      <c r="K1515" s="3">
        <v>8.6388111911000003</v>
      </c>
      <c r="L1515" s="3">
        <v>8.9685813132000014</v>
      </c>
      <c r="M1515" s="3">
        <v>9.1029165674999994</v>
      </c>
      <c r="N1515" s="3">
        <v>9.8287550764000002</v>
      </c>
    </row>
    <row r="1516" spans="1:14" x14ac:dyDescent="0.2">
      <c r="A1516" s="3" t="s">
        <v>3028</v>
      </c>
      <c r="B1516" s="3" t="s">
        <v>3029</v>
      </c>
      <c r="C1516" s="4">
        <v>40415</v>
      </c>
      <c r="D1516" s="11">
        <f t="shared" si="23"/>
        <v>2010</v>
      </c>
      <c r="E1516" s="3">
        <v>0.58558874650000003</v>
      </c>
      <c r="F1516" s="3">
        <v>0.82068094800000002</v>
      </c>
      <c r="G1516" s="3">
        <v>3.3992220863</v>
      </c>
      <c r="H1516" s="3">
        <v>3.6101495810999999</v>
      </c>
      <c r="I1516" s="3">
        <v>3.8435678102999997</v>
      </c>
      <c r="J1516" s="3">
        <v>3.9799800806999999</v>
      </c>
      <c r="K1516" s="3">
        <v>15.200295303900001</v>
      </c>
      <c r="L1516" s="3">
        <v>16.5833603086</v>
      </c>
      <c r="M1516" s="3">
        <v>18.058090050899999</v>
      </c>
      <c r="N1516" s="3">
        <v>19.487519853399998</v>
      </c>
    </row>
    <row r="1517" spans="1:14" x14ac:dyDescent="0.2">
      <c r="A1517" s="3" t="s">
        <v>3030</v>
      </c>
      <c r="B1517" s="3" t="s">
        <v>3031</v>
      </c>
      <c r="C1517" s="4">
        <v>40415</v>
      </c>
      <c r="D1517" s="11">
        <f t="shared" si="23"/>
        <v>2010</v>
      </c>
      <c r="E1517" s="3">
        <v>0.43930808579999997</v>
      </c>
      <c r="F1517" s="3">
        <v>0.62139189169999998</v>
      </c>
      <c r="G1517" s="3">
        <v>3.3321284626999996</v>
      </c>
      <c r="H1517" s="3">
        <v>3.5093392138999997</v>
      </c>
      <c r="I1517" s="3">
        <v>3.6380721982999997</v>
      </c>
      <c r="J1517" s="3">
        <v>3.7706028654000003</v>
      </c>
      <c r="K1517" s="3">
        <v>4.0024709905</v>
      </c>
      <c r="L1517" s="3">
        <v>11.628648242500001</v>
      </c>
      <c r="M1517" s="3">
        <v>12.265798290999999</v>
      </c>
      <c r="N1517" s="3">
        <v>13.024156651300002</v>
      </c>
    </row>
    <row r="1518" spans="1:14" x14ac:dyDescent="0.2">
      <c r="A1518" s="3" t="s">
        <v>3032</v>
      </c>
      <c r="B1518" s="3" t="s">
        <v>3033</v>
      </c>
      <c r="C1518" s="4">
        <v>40415</v>
      </c>
      <c r="D1518" s="11">
        <f t="shared" si="23"/>
        <v>2010</v>
      </c>
      <c r="E1518" s="3">
        <v>2.2103247431000002</v>
      </c>
      <c r="F1518" s="3">
        <v>3.1379882713999998</v>
      </c>
      <c r="G1518" s="3">
        <v>11.041480334300001</v>
      </c>
      <c r="H1518" s="3">
        <v>11.917089511099999</v>
      </c>
      <c r="I1518" s="3">
        <v>13.3924479977</v>
      </c>
      <c r="J1518" s="3">
        <v>14.5934319331</v>
      </c>
      <c r="K1518" s="3">
        <v>14.797045907899999</v>
      </c>
      <c r="L1518" s="3">
        <v>14.399649777500001</v>
      </c>
      <c r="M1518" s="3">
        <v>15.258998097699999</v>
      </c>
      <c r="N1518" s="3">
        <v>15.481898516800001</v>
      </c>
    </row>
    <row r="1519" spans="1:14" x14ac:dyDescent="0.2">
      <c r="A1519" s="3" t="s">
        <v>3034</v>
      </c>
      <c r="B1519" s="3" t="s">
        <v>3035</v>
      </c>
      <c r="C1519" s="4">
        <v>40417</v>
      </c>
      <c r="D1519" s="11">
        <f t="shared" si="23"/>
        <v>2010</v>
      </c>
      <c r="E1519" s="3">
        <v>4.0996942851</v>
      </c>
      <c r="F1519" s="3">
        <v>6.1658375573999997</v>
      </c>
      <c r="G1519" s="3">
        <v>16.5880828829</v>
      </c>
      <c r="H1519" s="3">
        <v>14.8962450112</v>
      </c>
      <c r="I1519" s="3">
        <v>11.272886745499999</v>
      </c>
      <c r="J1519" s="3">
        <v>11.6064484005</v>
      </c>
      <c r="K1519" s="3">
        <v>11.7640133572</v>
      </c>
      <c r="L1519" s="3">
        <v>12.6577186308</v>
      </c>
      <c r="M1519" s="3">
        <v>13.007222198900001</v>
      </c>
      <c r="N1519" s="3">
        <v>13.129856822200001</v>
      </c>
    </row>
    <row r="1520" spans="1:14" x14ac:dyDescent="0.2">
      <c r="A1520" s="3" t="s">
        <v>3036</v>
      </c>
      <c r="B1520" s="3" t="s">
        <v>3037</v>
      </c>
      <c r="C1520" s="4">
        <v>40417</v>
      </c>
      <c r="D1520" s="11">
        <f t="shared" si="23"/>
        <v>2010</v>
      </c>
      <c r="E1520" s="3">
        <v>0.8518856575</v>
      </c>
      <c r="F1520" s="3">
        <v>1.0483610872</v>
      </c>
      <c r="G1520" s="3">
        <v>4.1469425105999997</v>
      </c>
      <c r="H1520" s="3">
        <v>4.3200341148000003</v>
      </c>
      <c r="I1520" s="3">
        <v>4.6873910246000001</v>
      </c>
      <c r="J1520" s="3">
        <v>4.9944366464999996</v>
      </c>
      <c r="K1520" s="3">
        <v>5.0748628464000003</v>
      </c>
      <c r="L1520" s="3">
        <v>7.2610213377999999</v>
      </c>
      <c r="M1520" s="3">
        <v>7.5038135491999993</v>
      </c>
      <c r="N1520" s="3">
        <v>9.6252068226999992</v>
      </c>
    </row>
    <row r="1521" spans="1:14" x14ac:dyDescent="0.2">
      <c r="A1521" s="3" t="s">
        <v>3038</v>
      </c>
      <c r="B1521" s="3" t="s">
        <v>3039</v>
      </c>
      <c r="C1521" s="4">
        <v>40417</v>
      </c>
      <c r="D1521" s="11">
        <f t="shared" si="23"/>
        <v>2010</v>
      </c>
      <c r="E1521" s="3">
        <v>0.30294380309999996</v>
      </c>
      <c r="F1521" s="3">
        <v>0.53522817420000002</v>
      </c>
      <c r="G1521" s="3">
        <v>6.9387399195000006</v>
      </c>
      <c r="H1521" s="3">
        <v>7.4256410819000003</v>
      </c>
      <c r="I1521" s="3">
        <v>8.0830491219000002</v>
      </c>
      <c r="J1521" s="3">
        <v>8.7780450604000002</v>
      </c>
      <c r="K1521" s="3">
        <v>10.3595328178</v>
      </c>
      <c r="L1521" s="3">
        <v>14.9072553908</v>
      </c>
      <c r="M1521" s="3">
        <v>25.744497618099999</v>
      </c>
      <c r="N1521" s="3">
        <v>31.932321529399999</v>
      </c>
    </row>
    <row r="1522" spans="1:14" x14ac:dyDescent="0.2">
      <c r="A1522" s="3" t="s">
        <v>3040</v>
      </c>
      <c r="B1522" s="3" t="s">
        <v>3041</v>
      </c>
      <c r="C1522" s="4">
        <v>40417</v>
      </c>
      <c r="D1522" s="11">
        <f t="shared" si="23"/>
        <v>2010</v>
      </c>
      <c r="E1522" s="3">
        <v>1.3749472440000001</v>
      </c>
      <c r="F1522" s="3">
        <v>1.7287518377000002</v>
      </c>
      <c r="G1522" s="3">
        <v>6.9418186037999998</v>
      </c>
      <c r="H1522" s="3">
        <v>7.8402918823999999</v>
      </c>
      <c r="I1522" s="3">
        <v>8.4491298214999997</v>
      </c>
      <c r="J1522" s="3">
        <v>8.9770453165999999</v>
      </c>
      <c r="K1522" s="3">
        <v>12.491037544899999</v>
      </c>
      <c r="L1522" s="3">
        <v>13.534848985</v>
      </c>
      <c r="M1522" s="3">
        <v>14.436438239200001</v>
      </c>
      <c r="N1522" s="3">
        <v>15.674170583099999</v>
      </c>
    </row>
    <row r="1523" spans="1:14" x14ac:dyDescent="0.2">
      <c r="A1523" s="3" t="s">
        <v>3042</v>
      </c>
      <c r="B1523" s="3" t="s">
        <v>3043</v>
      </c>
      <c r="C1523" s="4">
        <v>40423</v>
      </c>
      <c r="D1523" s="11">
        <f t="shared" si="23"/>
        <v>2010</v>
      </c>
      <c r="E1523" s="3">
        <v>1.7616459133000002</v>
      </c>
      <c r="F1523" s="3">
        <v>2.7089693647000002</v>
      </c>
      <c r="G1523" s="3">
        <v>12.131973685699998</v>
      </c>
      <c r="H1523" s="3">
        <v>13.2055498418</v>
      </c>
      <c r="I1523" s="3">
        <v>15.2772776045</v>
      </c>
      <c r="J1523" s="3">
        <v>17.588328926799999</v>
      </c>
      <c r="K1523" s="3">
        <v>20.408998486400002</v>
      </c>
      <c r="L1523" s="3">
        <v>33.599141550200002</v>
      </c>
      <c r="M1523" s="3">
        <v>41.906373981900003</v>
      </c>
      <c r="N1523" s="3">
        <v>46.542607355900003</v>
      </c>
    </row>
    <row r="1524" spans="1:14" x14ac:dyDescent="0.2">
      <c r="A1524" s="3" t="s">
        <v>3044</v>
      </c>
      <c r="B1524" s="3" t="s">
        <v>3045</v>
      </c>
      <c r="C1524" s="4">
        <v>40423</v>
      </c>
      <c r="D1524" s="11">
        <f t="shared" si="23"/>
        <v>2010</v>
      </c>
      <c r="E1524" s="3">
        <v>0.70969275900000006</v>
      </c>
      <c r="F1524" s="3">
        <v>0.89668486069999997</v>
      </c>
      <c r="G1524" s="3">
        <v>4.7598258081000004</v>
      </c>
      <c r="H1524" s="3">
        <v>4.8647287380000002</v>
      </c>
      <c r="I1524" s="3">
        <v>4.7370541200999998</v>
      </c>
      <c r="J1524" s="3">
        <v>4.8036258432999999</v>
      </c>
      <c r="K1524" s="3">
        <v>9.3043457173000004</v>
      </c>
      <c r="L1524" s="3">
        <v>9.6146975912000006</v>
      </c>
      <c r="M1524" s="3">
        <v>78.55742421890001</v>
      </c>
      <c r="N1524" s="3">
        <v>40.936762352999999</v>
      </c>
    </row>
    <row r="1525" spans="1:14" x14ac:dyDescent="0.2">
      <c r="A1525" s="3" t="s">
        <v>3046</v>
      </c>
      <c r="B1525" s="3" t="s">
        <v>3047</v>
      </c>
      <c r="C1525" s="4">
        <v>40423</v>
      </c>
      <c r="D1525" s="11">
        <f t="shared" si="23"/>
        <v>2010</v>
      </c>
      <c r="E1525" s="3">
        <v>2.4098520078000001</v>
      </c>
      <c r="F1525" s="3">
        <v>3.5976219187000003</v>
      </c>
      <c r="G1525" s="3">
        <v>11.088717342300001</v>
      </c>
      <c r="H1525" s="3">
        <v>11.5563255072</v>
      </c>
      <c r="I1525" s="3">
        <v>12.150256741700002</v>
      </c>
      <c r="J1525" s="3">
        <v>12.6954715223</v>
      </c>
      <c r="K1525" s="3">
        <v>13.065931603800001</v>
      </c>
      <c r="L1525" s="3">
        <v>13.645328414100002</v>
      </c>
      <c r="M1525" s="3">
        <v>14.155591473499999</v>
      </c>
      <c r="N1525" s="3">
        <v>15.207714960399999</v>
      </c>
    </row>
    <row r="1526" spans="1:14" x14ac:dyDescent="0.2">
      <c r="A1526" s="3" t="s">
        <v>3048</v>
      </c>
      <c r="B1526" s="3" t="s">
        <v>3049</v>
      </c>
      <c r="C1526" s="4">
        <v>40423</v>
      </c>
      <c r="D1526" s="11">
        <f t="shared" si="23"/>
        <v>2010</v>
      </c>
      <c r="E1526" s="3">
        <v>2.5440999703</v>
      </c>
      <c r="F1526" s="3">
        <v>3.7053507966000003</v>
      </c>
      <c r="G1526" s="3">
        <v>24.832433574499998</v>
      </c>
      <c r="H1526" s="3">
        <v>24.920032856900001</v>
      </c>
      <c r="I1526" s="3">
        <v>19.621481844600002</v>
      </c>
      <c r="J1526" s="3">
        <v>20.499547097800001</v>
      </c>
      <c r="K1526" s="3">
        <v>27.922490422500001</v>
      </c>
      <c r="L1526" s="3">
        <v>31.399552171100002</v>
      </c>
      <c r="M1526" s="3">
        <v>39.570638344999999</v>
      </c>
      <c r="N1526" s="3">
        <v>75.351084380200007</v>
      </c>
    </row>
    <row r="1527" spans="1:14" x14ac:dyDescent="0.2">
      <c r="A1527" s="3" t="s">
        <v>3050</v>
      </c>
      <c r="B1527" s="3" t="s">
        <v>3051</v>
      </c>
      <c r="C1527" s="4">
        <v>40438</v>
      </c>
      <c r="D1527" s="11">
        <f t="shared" si="23"/>
        <v>2010</v>
      </c>
      <c r="E1527" s="3">
        <v>2.4997281048</v>
      </c>
      <c r="F1527" s="3">
        <v>2.5247811865000003</v>
      </c>
      <c r="G1527" s="3">
        <v>14.267672018199999</v>
      </c>
      <c r="H1527" s="3">
        <v>14.9605741623</v>
      </c>
      <c r="I1527" s="3">
        <v>15.8632009168</v>
      </c>
      <c r="J1527" s="3">
        <v>17.202500753300001</v>
      </c>
      <c r="K1527" s="3">
        <v>17.257128062899998</v>
      </c>
      <c r="L1527" s="3">
        <v>17.688337067999999</v>
      </c>
      <c r="M1527" s="3">
        <v>21.054297035799998</v>
      </c>
      <c r="N1527" s="3">
        <v>21.7626195444</v>
      </c>
    </row>
    <row r="1528" spans="1:14" x14ac:dyDescent="0.2">
      <c r="A1528" s="3" t="s">
        <v>3052</v>
      </c>
      <c r="B1528" s="3" t="s">
        <v>3053</v>
      </c>
      <c r="C1528" s="4">
        <v>40438</v>
      </c>
      <c r="D1528" s="11">
        <f t="shared" si="23"/>
        <v>2010</v>
      </c>
      <c r="E1528" s="3">
        <v>0.80442935319999997</v>
      </c>
      <c r="F1528" s="3">
        <v>1.0897356760999999</v>
      </c>
      <c r="G1528" s="3">
        <v>5.7161886096000005</v>
      </c>
      <c r="H1528" s="3">
        <v>5.9270987927999998</v>
      </c>
      <c r="I1528" s="3">
        <v>5.9448548527999998</v>
      </c>
      <c r="J1528" s="3">
        <v>6.1765496703</v>
      </c>
      <c r="K1528" s="3">
        <v>6.0167455785000001</v>
      </c>
      <c r="L1528" s="3">
        <v>6.6474411616999998</v>
      </c>
      <c r="M1528" s="3">
        <v>6.8174813567999992</v>
      </c>
      <c r="N1528" s="3">
        <v>18.784642961300001</v>
      </c>
    </row>
    <row r="1529" spans="1:14" x14ac:dyDescent="0.2">
      <c r="A1529" s="3" t="s">
        <v>3054</v>
      </c>
      <c r="B1529" s="3" t="s">
        <v>3055</v>
      </c>
      <c r="C1529" s="4">
        <v>40438</v>
      </c>
      <c r="D1529" s="11">
        <f t="shared" si="23"/>
        <v>2010</v>
      </c>
      <c r="E1529" s="3">
        <v>0.70253906180000003</v>
      </c>
      <c r="F1529" s="3">
        <v>0.98243204599999989</v>
      </c>
      <c r="G1529" s="3">
        <v>4.2025940655000005</v>
      </c>
      <c r="H1529" s="3">
        <v>4.3551219998999997</v>
      </c>
      <c r="I1529" s="3">
        <v>4.3725309586000005</v>
      </c>
      <c r="J1529" s="3">
        <v>4.5315216485000001</v>
      </c>
      <c r="K1529" s="3">
        <v>4.7081908482000001</v>
      </c>
      <c r="L1529" s="3">
        <v>4.9905139258000002</v>
      </c>
      <c r="M1529" s="3">
        <v>6.5280867698999998</v>
      </c>
      <c r="N1529" s="3">
        <v>8.5566384042999992</v>
      </c>
    </row>
    <row r="1530" spans="1:14" x14ac:dyDescent="0.2">
      <c r="A1530" s="3" t="s">
        <v>3056</v>
      </c>
      <c r="B1530" s="3" t="s">
        <v>3057</v>
      </c>
      <c r="C1530" s="4">
        <v>40449</v>
      </c>
      <c r="D1530" s="11">
        <f t="shared" si="23"/>
        <v>2010</v>
      </c>
      <c r="E1530" s="3">
        <v>2.6705831838999998</v>
      </c>
      <c r="F1530" s="3">
        <v>4.5169042068999996</v>
      </c>
      <c r="G1530" s="3">
        <v>21.416814473900001</v>
      </c>
      <c r="H1530" s="3">
        <v>22.580650729099997</v>
      </c>
      <c r="I1530" s="3">
        <v>23.729829021100002</v>
      </c>
      <c r="J1530" s="3">
        <v>23.892598410000002</v>
      </c>
      <c r="K1530" s="3">
        <v>24.5773873254</v>
      </c>
      <c r="L1530" s="3">
        <v>24.6922881385</v>
      </c>
      <c r="M1530" s="3">
        <v>25.212569670100002</v>
      </c>
      <c r="N1530" s="3">
        <v>29.375323676899999</v>
      </c>
    </row>
    <row r="1531" spans="1:14" x14ac:dyDescent="0.2">
      <c r="A1531" s="3" t="s">
        <v>3058</v>
      </c>
      <c r="B1531" s="3" t="s">
        <v>3059</v>
      </c>
      <c r="C1531" s="4">
        <v>40449</v>
      </c>
      <c r="D1531" s="11">
        <f t="shared" si="23"/>
        <v>2010</v>
      </c>
      <c r="E1531" s="3">
        <v>0.76265183280000004</v>
      </c>
      <c r="F1531" s="3">
        <v>1.6529950700999998</v>
      </c>
      <c r="G1531" s="3">
        <v>7.8414171669000003</v>
      </c>
      <c r="H1531" s="3">
        <v>8.1947280021999998</v>
      </c>
      <c r="I1531" s="3">
        <v>8.605228843099999</v>
      </c>
      <c r="J1531" s="3">
        <v>9.2251922746000012</v>
      </c>
      <c r="K1531" s="3">
        <v>9.4882648045</v>
      </c>
      <c r="L1531" s="3">
        <v>9.6217833165000002</v>
      </c>
      <c r="M1531" s="3">
        <v>11.794682656800001</v>
      </c>
      <c r="N1531" s="3">
        <v>46.7587685214</v>
      </c>
    </row>
    <row r="1532" spans="1:14" x14ac:dyDescent="0.2">
      <c r="A1532" s="3" t="s">
        <v>3060</v>
      </c>
      <c r="B1532" s="3" t="s">
        <v>3061</v>
      </c>
      <c r="C1532" s="4">
        <v>40449</v>
      </c>
      <c r="D1532" s="11">
        <f t="shared" si="23"/>
        <v>2010</v>
      </c>
      <c r="E1532" s="3">
        <v>1.2696314584999999</v>
      </c>
      <c r="F1532" s="3">
        <v>2.1586724846999998</v>
      </c>
      <c r="G1532" s="3">
        <v>22.953508965900003</v>
      </c>
      <c r="H1532" s="3">
        <v>25.138509370900003</v>
      </c>
      <c r="I1532" s="3">
        <v>27.060259198499999</v>
      </c>
      <c r="J1532" s="3">
        <v>32.3363752697</v>
      </c>
      <c r="K1532" s="3">
        <v>36.459337038499996</v>
      </c>
      <c r="L1532" s="3">
        <v>42.898278992500003</v>
      </c>
      <c r="M1532" s="3">
        <v>49.822933180299998</v>
      </c>
      <c r="N1532" s="3">
        <v>57.254759355799997</v>
      </c>
    </row>
    <row r="1533" spans="1:14" x14ac:dyDescent="0.2">
      <c r="A1533" s="3" t="s">
        <v>3062</v>
      </c>
      <c r="B1533" s="3" t="s">
        <v>3063</v>
      </c>
      <c r="C1533" s="4">
        <v>40464</v>
      </c>
      <c r="D1533" s="11">
        <f t="shared" si="23"/>
        <v>2010</v>
      </c>
      <c r="E1533" s="3">
        <v>0.60302388509999993</v>
      </c>
      <c r="F1533" s="3">
        <v>1.8371354799999999</v>
      </c>
      <c r="G1533" s="3">
        <v>10.302605977200001</v>
      </c>
      <c r="H1533" s="3">
        <v>10.8458550818</v>
      </c>
      <c r="I1533" s="3">
        <v>10.876942325</v>
      </c>
      <c r="J1533" s="3">
        <v>11.174932137599999</v>
      </c>
      <c r="K1533" s="3">
        <v>12.6079896398</v>
      </c>
      <c r="L1533" s="3">
        <v>11.1757968167</v>
      </c>
      <c r="M1533" s="3">
        <v>10.5333578932</v>
      </c>
      <c r="N1533" s="3">
        <v>7.9742537157000006</v>
      </c>
    </row>
    <row r="1534" spans="1:14" x14ac:dyDescent="0.2">
      <c r="A1534" s="3" t="s">
        <v>3064</v>
      </c>
      <c r="B1534" s="3" t="s">
        <v>3065</v>
      </c>
      <c r="C1534" s="4">
        <v>40464</v>
      </c>
      <c r="D1534" s="11">
        <f t="shared" si="23"/>
        <v>2010</v>
      </c>
      <c r="E1534" s="3">
        <v>1.1336591106</v>
      </c>
      <c r="F1534" s="3">
        <v>1.6981959723</v>
      </c>
      <c r="G1534" s="3">
        <v>8.9581113544999997</v>
      </c>
      <c r="H1534" s="3">
        <v>9.5995779157000012</v>
      </c>
      <c r="I1534" s="3">
        <v>9.4916569819000003</v>
      </c>
      <c r="J1534" s="3">
        <v>9.9324437157999999</v>
      </c>
      <c r="K1534" s="3">
        <v>10.4845307186</v>
      </c>
      <c r="L1534" s="3">
        <v>10.472331671900001</v>
      </c>
      <c r="M1534" s="3">
        <v>10.349178583800001</v>
      </c>
      <c r="N1534" s="3">
        <v>10.377436449700001</v>
      </c>
    </row>
    <row r="1535" spans="1:14" x14ac:dyDescent="0.2">
      <c r="A1535" s="3" t="s">
        <v>3066</v>
      </c>
      <c r="B1535" s="3" t="s">
        <v>3067</v>
      </c>
      <c r="C1535" s="4">
        <v>40464</v>
      </c>
      <c r="D1535" s="11">
        <f t="shared" si="23"/>
        <v>2010</v>
      </c>
      <c r="E1535" s="3">
        <v>1.9098712065000001</v>
      </c>
      <c r="F1535" s="3">
        <v>2.0086324950000001</v>
      </c>
      <c r="G1535" s="3">
        <v>9.161710299400001</v>
      </c>
      <c r="H1535" s="3">
        <v>10.149307346900001</v>
      </c>
      <c r="I1535" s="3">
        <v>10.0016624773</v>
      </c>
      <c r="J1535" s="3">
        <v>9.8537015274000002</v>
      </c>
      <c r="K1535" s="3">
        <v>10.096174727000001</v>
      </c>
      <c r="L1535" s="3">
        <v>10.5479864084</v>
      </c>
      <c r="M1535" s="3">
        <v>11.083380139900001</v>
      </c>
      <c r="N1535" s="3">
        <v>12.2054625299</v>
      </c>
    </row>
    <row r="1536" spans="1:14" x14ac:dyDescent="0.2">
      <c r="A1536" s="3" t="s">
        <v>3068</v>
      </c>
      <c r="B1536" s="3" t="s">
        <v>3069</v>
      </c>
      <c r="C1536" s="4">
        <v>40464</v>
      </c>
      <c r="D1536" s="11">
        <f t="shared" si="23"/>
        <v>2010</v>
      </c>
      <c r="E1536" s="3">
        <v>1.6846337319</v>
      </c>
      <c r="F1536" s="3">
        <v>2.2875727632</v>
      </c>
      <c r="G1536" s="3">
        <v>11.540516762999999</v>
      </c>
      <c r="H1536" s="3">
        <v>12.379479851600001</v>
      </c>
      <c r="I1536" s="3">
        <v>13.8913035271</v>
      </c>
      <c r="J1536" s="3">
        <v>13.8340751201</v>
      </c>
      <c r="K1536" s="3">
        <v>24.728603298200003</v>
      </c>
      <c r="L1536" s="3">
        <v>22.953926932399998</v>
      </c>
      <c r="M1536" s="3">
        <v>20.544569492099999</v>
      </c>
      <c r="N1536" s="3">
        <v>21.575160783299999</v>
      </c>
    </row>
    <row r="1537" spans="1:14" x14ac:dyDescent="0.2">
      <c r="A1537" s="3" t="s">
        <v>3070</v>
      </c>
      <c r="B1537" s="3" t="s">
        <v>3071</v>
      </c>
      <c r="C1537" s="4">
        <v>40470</v>
      </c>
      <c r="D1537" s="11">
        <f t="shared" si="23"/>
        <v>2010</v>
      </c>
      <c r="E1537" s="3">
        <v>2.2157022724000002</v>
      </c>
      <c r="F1537" s="3">
        <v>3.0114342036999999</v>
      </c>
      <c r="G1537" s="3">
        <v>13.0631890483</v>
      </c>
      <c r="H1537" s="3">
        <v>13.453934347899999</v>
      </c>
      <c r="I1537" s="3">
        <v>14.134590658199999</v>
      </c>
      <c r="J1537" s="3">
        <v>16.377140805100002</v>
      </c>
      <c r="K1537" s="3">
        <v>17.130924971799999</v>
      </c>
      <c r="L1537" s="3">
        <v>19.6318522979</v>
      </c>
      <c r="M1537" s="3">
        <v>21.5028789297</v>
      </c>
      <c r="N1537" s="3">
        <v>22.574422308100001</v>
      </c>
    </row>
    <row r="1538" spans="1:14" x14ac:dyDescent="0.2">
      <c r="A1538" s="3" t="s">
        <v>3072</v>
      </c>
      <c r="B1538" s="3" t="s">
        <v>3073</v>
      </c>
      <c r="C1538" s="4">
        <v>40470</v>
      </c>
      <c r="D1538" s="11">
        <f t="shared" si="23"/>
        <v>2010</v>
      </c>
      <c r="E1538" s="3">
        <v>1.3288022625</v>
      </c>
      <c r="F1538" s="3">
        <v>1.6777562603</v>
      </c>
      <c r="G1538" s="3">
        <v>8.7200500561999998</v>
      </c>
      <c r="H1538" s="3">
        <v>9.3803139247999994</v>
      </c>
      <c r="I1538" s="3">
        <v>9.8675958562999995</v>
      </c>
      <c r="J1538" s="3">
        <v>10.359350206</v>
      </c>
      <c r="K1538" s="3">
        <v>11.333016903199999</v>
      </c>
      <c r="L1538" s="3">
        <v>12.661890378199999</v>
      </c>
      <c r="M1538" s="3">
        <v>14.7632082902</v>
      </c>
      <c r="N1538" s="3">
        <v>20.202598785999999</v>
      </c>
    </row>
    <row r="1539" spans="1:14" x14ac:dyDescent="0.2">
      <c r="A1539" s="3" t="s">
        <v>3074</v>
      </c>
      <c r="B1539" s="3" t="s">
        <v>3075</v>
      </c>
      <c r="C1539" s="4">
        <v>40470</v>
      </c>
      <c r="D1539" s="11">
        <f t="shared" ref="D1539:D1602" si="24">YEAR(C1539)</f>
        <v>2010</v>
      </c>
      <c r="E1539" s="3">
        <v>0.45421025970000001</v>
      </c>
      <c r="F1539" s="3">
        <v>0.89810281310000006</v>
      </c>
      <c r="G1539" s="3">
        <v>5.0638211625</v>
      </c>
      <c r="H1539" s="3">
        <v>5.337326869</v>
      </c>
      <c r="I1539" s="3">
        <v>5.6244510320000005</v>
      </c>
      <c r="J1539" s="3">
        <v>5.4042524736999997</v>
      </c>
      <c r="K1539" s="3">
        <v>5.6316087528999992</v>
      </c>
      <c r="L1539" s="3">
        <v>17.414311198699998</v>
      </c>
      <c r="M1539" s="3">
        <v>19.494062642700001</v>
      </c>
      <c r="N1539" s="3">
        <v>20.623369289399999</v>
      </c>
    </row>
    <row r="1540" spans="1:14" x14ac:dyDescent="0.2">
      <c r="A1540" s="3" t="s">
        <v>3076</v>
      </c>
      <c r="B1540" s="3" t="s">
        <v>3077</v>
      </c>
      <c r="C1540" s="4">
        <v>40477</v>
      </c>
      <c r="D1540" s="11">
        <f t="shared" si="24"/>
        <v>2010</v>
      </c>
      <c r="E1540" s="3">
        <v>0.74829479150000011</v>
      </c>
      <c r="F1540" s="3">
        <v>1.2245189831999999</v>
      </c>
      <c r="G1540" s="3">
        <v>5.2982993045999995</v>
      </c>
      <c r="H1540" s="3">
        <v>5.3150646610000001</v>
      </c>
      <c r="I1540" s="3">
        <v>5.5085435228000001</v>
      </c>
      <c r="J1540" s="3">
        <v>5.5985712565999997</v>
      </c>
      <c r="K1540" s="3">
        <v>6.0059232658000008</v>
      </c>
      <c r="L1540" s="3">
        <v>6.0032389773999997</v>
      </c>
      <c r="M1540" s="3">
        <v>6.3458112244000002</v>
      </c>
      <c r="N1540" s="3">
        <v>7.2802483919000007</v>
      </c>
    </row>
    <row r="1541" spans="1:14" x14ac:dyDescent="0.2">
      <c r="A1541" s="3" t="s">
        <v>3078</v>
      </c>
      <c r="B1541" s="3" t="s">
        <v>3079</v>
      </c>
      <c r="C1541" s="4">
        <v>40477</v>
      </c>
      <c r="D1541" s="11">
        <f t="shared" si="24"/>
        <v>2010</v>
      </c>
      <c r="E1541" s="3">
        <v>0.9099851162</v>
      </c>
      <c r="F1541" s="3">
        <v>1.814693004</v>
      </c>
      <c r="G1541" s="3">
        <v>11.878240294699999</v>
      </c>
      <c r="H1541" s="3">
        <v>13.077876850399999</v>
      </c>
      <c r="I1541" s="3">
        <v>15.2526725993</v>
      </c>
      <c r="J1541" s="3">
        <v>18.199736747900001</v>
      </c>
      <c r="K1541" s="3">
        <v>33.803105790799997</v>
      </c>
      <c r="L1541" s="3">
        <v>59.602287934099998</v>
      </c>
      <c r="M1541" s="3">
        <v>65.072677771599999</v>
      </c>
      <c r="N1541" s="3">
        <v>70.0683678173</v>
      </c>
    </row>
    <row r="1542" spans="1:14" x14ac:dyDescent="0.2">
      <c r="A1542" s="3" t="s">
        <v>3080</v>
      </c>
      <c r="B1542" s="3" t="s">
        <v>3081</v>
      </c>
      <c r="C1542" s="4">
        <v>40477</v>
      </c>
      <c r="D1542" s="11">
        <f t="shared" si="24"/>
        <v>2010</v>
      </c>
      <c r="E1542" s="3">
        <v>1.2474824587</v>
      </c>
      <c r="F1542" s="3">
        <v>3.1467486282000001</v>
      </c>
      <c r="G1542" s="3">
        <v>24.353709805300003</v>
      </c>
      <c r="H1542" s="3">
        <v>23.422648897199998</v>
      </c>
      <c r="I1542" s="3">
        <v>22.318415388600002</v>
      </c>
      <c r="J1542" s="3">
        <v>22.273363790000001</v>
      </c>
      <c r="K1542" s="3">
        <v>25.787251662399999</v>
      </c>
      <c r="L1542" s="3">
        <v>25.515392029800001</v>
      </c>
      <c r="M1542" s="3">
        <v>58.746449360200003</v>
      </c>
      <c r="N1542" s="3">
        <v>53.478897315899999</v>
      </c>
    </row>
    <row r="1543" spans="1:14" x14ac:dyDescent="0.2">
      <c r="A1543" s="3" t="s">
        <v>3082</v>
      </c>
      <c r="B1543" s="3" t="s">
        <v>3083</v>
      </c>
      <c r="C1543" s="4">
        <v>40477</v>
      </c>
      <c r="D1543" s="11">
        <f t="shared" si="24"/>
        <v>2010</v>
      </c>
      <c r="E1543" s="3">
        <v>1.6493323774999999</v>
      </c>
      <c r="F1543" s="3">
        <v>2.2326171068999998</v>
      </c>
      <c r="G1543" s="3">
        <v>9.8947240973999993</v>
      </c>
      <c r="H1543" s="3">
        <v>9.9873854789000003</v>
      </c>
      <c r="I1543" s="3">
        <v>10.7101424995</v>
      </c>
      <c r="J1543" s="3">
        <v>11.353804102</v>
      </c>
      <c r="K1543" s="3">
        <v>11.7278925947</v>
      </c>
      <c r="L1543" s="3">
        <v>11.6356058808</v>
      </c>
      <c r="M1543" s="3">
        <v>11.8743158713</v>
      </c>
      <c r="N1543" s="3">
        <v>12.0351054501</v>
      </c>
    </row>
    <row r="1544" spans="1:14" x14ac:dyDescent="0.2">
      <c r="A1544" s="3" t="s">
        <v>3084</v>
      </c>
      <c r="B1544" s="3" t="s">
        <v>3085</v>
      </c>
      <c r="C1544" s="4">
        <v>40487</v>
      </c>
      <c r="D1544" s="11">
        <f t="shared" si="24"/>
        <v>2010</v>
      </c>
      <c r="E1544" s="3">
        <v>0.29653510820000001</v>
      </c>
      <c r="F1544" s="3">
        <v>0.81370049469999994</v>
      </c>
      <c r="G1544" s="3">
        <v>6.1926093026000002</v>
      </c>
      <c r="H1544" s="3">
        <v>6.7470862221000001</v>
      </c>
      <c r="I1544" s="3">
        <v>6.6095880369000009</v>
      </c>
      <c r="J1544" s="3">
        <v>6.2743368347000006</v>
      </c>
      <c r="K1544" s="3">
        <v>6.7290516633000008</v>
      </c>
      <c r="L1544" s="3">
        <v>13.8983888054</v>
      </c>
      <c r="M1544" s="3">
        <v>19.513472688699999</v>
      </c>
      <c r="N1544" s="3">
        <v>27.8033531819</v>
      </c>
    </row>
    <row r="1545" spans="1:14" x14ac:dyDescent="0.2">
      <c r="A1545" s="3" t="s">
        <v>3086</v>
      </c>
      <c r="B1545" s="3" t="s">
        <v>3087</v>
      </c>
      <c r="C1545" s="4">
        <v>40487</v>
      </c>
      <c r="D1545" s="11">
        <f t="shared" si="24"/>
        <v>2010</v>
      </c>
      <c r="E1545" s="3">
        <v>0.83771865079999996</v>
      </c>
      <c r="F1545" s="3">
        <v>1.5623520897999998</v>
      </c>
      <c r="G1545" s="3">
        <v>8.2912945354000005</v>
      </c>
      <c r="H1545" s="3">
        <v>8.6932193055999996</v>
      </c>
      <c r="I1545" s="3">
        <v>9.0790793680999986</v>
      </c>
      <c r="J1545" s="3">
        <v>9.6794978041000004</v>
      </c>
      <c r="K1545" s="3">
        <v>10.4009728055</v>
      </c>
      <c r="L1545" s="3">
        <v>14.045394824100001</v>
      </c>
      <c r="M1545" s="3">
        <v>14.9578926993</v>
      </c>
      <c r="N1545" s="3">
        <v>16.536913122800001</v>
      </c>
    </row>
    <row r="1546" spans="1:14" x14ac:dyDescent="0.2">
      <c r="A1546" s="3" t="s">
        <v>3088</v>
      </c>
      <c r="B1546" s="3" t="s">
        <v>3089</v>
      </c>
      <c r="C1546" s="4">
        <v>40487</v>
      </c>
      <c r="D1546" s="11">
        <f t="shared" si="24"/>
        <v>2010</v>
      </c>
      <c r="E1546" s="3">
        <v>1.4793422017</v>
      </c>
      <c r="F1546" s="3">
        <v>2.1067461544999997</v>
      </c>
      <c r="G1546" s="3">
        <v>9.3304781280999993</v>
      </c>
      <c r="H1546" s="3">
        <v>9.6870569774999993</v>
      </c>
      <c r="I1546" s="3">
        <v>9.9785897949999995</v>
      </c>
      <c r="J1546" s="3">
        <v>9.9038877654000004</v>
      </c>
      <c r="K1546" s="3">
        <v>10.0852195161</v>
      </c>
      <c r="L1546" s="3">
        <v>14.271506671300001</v>
      </c>
      <c r="M1546" s="3">
        <v>15.249420923199999</v>
      </c>
      <c r="N1546" s="3">
        <v>16.239225037800001</v>
      </c>
    </row>
    <row r="1547" spans="1:14" x14ac:dyDescent="0.2">
      <c r="A1547" s="3" t="s">
        <v>3090</v>
      </c>
      <c r="B1547" s="3" t="s">
        <v>3091</v>
      </c>
      <c r="C1547" s="4">
        <v>40494</v>
      </c>
      <c r="D1547" s="11">
        <f t="shared" si="24"/>
        <v>2010</v>
      </c>
      <c r="E1547" s="3">
        <v>1.4412769824</v>
      </c>
      <c r="F1547" s="3">
        <v>1.9331408411000002</v>
      </c>
      <c r="G1547" s="3">
        <v>10.5231318403</v>
      </c>
      <c r="H1547" s="3">
        <v>11.2103446106</v>
      </c>
      <c r="I1547" s="3">
        <v>11.6997095749</v>
      </c>
      <c r="J1547" s="3">
        <v>11.98053541</v>
      </c>
      <c r="K1547" s="3">
        <v>12.3496039491</v>
      </c>
      <c r="L1547" s="3">
        <v>12.990054284000001</v>
      </c>
      <c r="M1547" s="3">
        <v>13.362514678499998</v>
      </c>
      <c r="N1547" s="3">
        <v>11.1464354722</v>
      </c>
    </row>
    <row r="1548" spans="1:14" x14ac:dyDescent="0.2">
      <c r="A1548" s="3" t="s">
        <v>3092</v>
      </c>
      <c r="B1548" s="3" t="s">
        <v>3093</v>
      </c>
      <c r="C1548" s="4">
        <v>40494</v>
      </c>
      <c r="D1548" s="11">
        <f t="shared" si="24"/>
        <v>2010</v>
      </c>
      <c r="E1548" s="3">
        <v>1.4351539524000001</v>
      </c>
      <c r="F1548" s="3">
        <v>1.5565252012000002</v>
      </c>
      <c r="G1548" s="3">
        <v>7.7922998920000008</v>
      </c>
      <c r="H1548" s="3">
        <v>7.8781571292999999</v>
      </c>
      <c r="I1548" s="3">
        <v>7.8228405265999994</v>
      </c>
      <c r="J1548" s="3">
        <v>8.6763753774999994</v>
      </c>
      <c r="K1548" s="3">
        <v>9.2313062252999991</v>
      </c>
      <c r="L1548" s="3">
        <v>9.2515320166999988</v>
      </c>
      <c r="M1548" s="3">
        <v>14.275469635799999</v>
      </c>
      <c r="N1548" s="3">
        <v>15.051841853399999</v>
      </c>
    </row>
    <row r="1549" spans="1:14" x14ac:dyDescent="0.2">
      <c r="A1549" s="3" t="s">
        <v>3094</v>
      </c>
      <c r="B1549" s="3" t="s">
        <v>3095</v>
      </c>
      <c r="C1549" s="4">
        <v>40494</v>
      </c>
      <c r="D1549" s="11">
        <f t="shared" si="24"/>
        <v>2010</v>
      </c>
      <c r="E1549" s="3">
        <v>0.69717832010000003</v>
      </c>
      <c r="F1549" s="3">
        <v>0.71324411519999997</v>
      </c>
      <c r="G1549" s="3">
        <v>5.0587302656999995</v>
      </c>
      <c r="H1549" s="3">
        <v>5.4352155166999996</v>
      </c>
      <c r="I1549" s="3">
        <v>5.8500945475999995</v>
      </c>
      <c r="J1549" s="3">
        <v>6.3883549969000004</v>
      </c>
      <c r="K1549" s="3">
        <v>6.8769993670000007</v>
      </c>
      <c r="L1549" s="3">
        <v>7.0294199041000001</v>
      </c>
      <c r="M1549" s="3">
        <v>7.2271298516</v>
      </c>
      <c r="N1549" s="3">
        <v>7.0867776401000002</v>
      </c>
    </row>
    <row r="1550" spans="1:14" x14ac:dyDescent="0.2">
      <c r="A1550" s="3" t="s">
        <v>3096</v>
      </c>
      <c r="B1550" s="3" t="s">
        <v>3097</v>
      </c>
      <c r="C1550" s="4">
        <v>40494</v>
      </c>
      <c r="D1550" s="11">
        <f t="shared" si="24"/>
        <v>2010</v>
      </c>
      <c r="E1550" s="3">
        <v>0.98356384050000001</v>
      </c>
      <c r="F1550" s="3">
        <v>1.7468774412999999</v>
      </c>
      <c r="G1550" s="3">
        <v>25.509038509299998</v>
      </c>
      <c r="H1550" s="3">
        <v>27.134414802600002</v>
      </c>
      <c r="I1550" s="3">
        <v>31.695626745799999</v>
      </c>
      <c r="J1550" s="3">
        <v>29.384646185500003</v>
      </c>
      <c r="K1550" s="3">
        <v>32.119798386500001</v>
      </c>
      <c r="L1550" s="3">
        <v>30.237359204699999</v>
      </c>
      <c r="M1550" s="3">
        <v>35.236375261199996</v>
      </c>
      <c r="N1550" s="3">
        <v>35.574895240399997</v>
      </c>
    </row>
    <row r="1551" spans="1:14" x14ac:dyDescent="0.2">
      <c r="A1551" s="3" t="s">
        <v>3098</v>
      </c>
      <c r="B1551" s="3" t="s">
        <v>3099</v>
      </c>
      <c r="C1551" s="4">
        <v>40521</v>
      </c>
      <c r="D1551" s="11">
        <f t="shared" si="24"/>
        <v>2010</v>
      </c>
      <c r="E1551" s="3">
        <v>0.81553819670000005</v>
      </c>
      <c r="F1551" s="3">
        <v>1.1690403679000001</v>
      </c>
      <c r="G1551" s="3">
        <v>7.2699505182000008</v>
      </c>
      <c r="H1551" s="3">
        <v>7.8584463519000005</v>
      </c>
      <c r="I1551" s="3">
        <v>8.1077637977000006</v>
      </c>
      <c r="J1551" s="3">
        <v>6.4330102619000007</v>
      </c>
      <c r="K1551" s="3">
        <v>3.4396591846</v>
      </c>
      <c r="L1551" s="3">
        <v>14.841097626</v>
      </c>
      <c r="M1551" s="3">
        <v>21.957483204399999</v>
      </c>
      <c r="N1551" s="3">
        <v>24.326356513299999</v>
      </c>
    </row>
    <row r="1552" spans="1:14" x14ac:dyDescent="0.2">
      <c r="A1552" s="3" t="s">
        <v>3100</v>
      </c>
      <c r="B1552" s="3" t="s">
        <v>3101</v>
      </c>
      <c r="C1552" s="4">
        <v>40521</v>
      </c>
      <c r="D1552" s="11">
        <f t="shared" si="24"/>
        <v>2010</v>
      </c>
      <c r="E1552" s="3">
        <v>1.7555996652000001</v>
      </c>
      <c r="F1552" s="3">
        <v>2.6608079358000003</v>
      </c>
      <c r="G1552" s="3">
        <v>25.326397224200001</v>
      </c>
      <c r="H1552" s="3">
        <v>27.044582922399997</v>
      </c>
      <c r="I1552" s="3">
        <v>29.3248954367</v>
      </c>
      <c r="J1552" s="3">
        <v>31.823511095500002</v>
      </c>
      <c r="K1552" s="3">
        <v>35.1434813917</v>
      </c>
      <c r="L1552" s="3">
        <v>57.140542411000006</v>
      </c>
      <c r="M1552" s="3">
        <v>65.614482124999995</v>
      </c>
      <c r="N1552" s="3">
        <v>74.777790420399995</v>
      </c>
    </row>
    <row r="1553" spans="1:14" x14ac:dyDescent="0.2">
      <c r="A1553" s="3" t="s">
        <v>3102</v>
      </c>
      <c r="B1553" s="3" t="s">
        <v>3103</v>
      </c>
      <c r="C1553" s="4">
        <v>40521</v>
      </c>
      <c r="D1553" s="11">
        <f t="shared" si="24"/>
        <v>2010</v>
      </c>
      <c r="E1553" s="3">
        <v>1.4708473312000001</v>
      </c>
      <c r="F1553" s="3">
        <v>1.6421852712</v>
      </c>
      <c r="G1553" s="3">
        <v>9.2670320059000009</v>
      </c>
      <c r="H1553" s="3">
        <v>10.1478363447</v>
      </c>
      <c r="I1553" s="3">
        <v>11.570271121800001</v>
      </c>
      <c r="J1553" s="3">
        <v>13.2860185332</v>
      </c>
      <c r="K1553" s="3">
        <v>15.1091078627</v>
      </c>
      <c r="L1553" s="3">
        <v>36.315482352399997</v>
      </c>
      <c r="M1553" s="3">
        <v>41.4286527083</v>
      </c>
      <c r="N1553" s="3">
        <v>47.143875565800002</v>
      </c>
    </row>
    <row r="1554" spans="1:14" x14ac:dyDescent="0.2">
      <c r="A1554" s="3" t="s">
        <v>3104</v>
      </c>
      <c r="B1554" s="3" t="s">
        <v>3105</v>
      </c>
      <c r="C1554" s="4">
        <v>40527</v>
      </c>
      <c r="D1554" s="11">
        <f t="shared" si="24"/>
        <v>2010</v>
      </c>
      <c r="E1554" s="3">
        <v>0.42273798270000001</v>
      </c>
      <c r="F1554" s="3">
        <v>1.0700426956</v>
      </c>
      <c r="G1554" s="3">
        <v>16.243681470199999</v>
      </c>
      <c r="H1554" s="3">
        <v>17.561232710500001</v>
      </c>
      <c r="I1554" s="3">
        <v>19.2711761047</v>
      </c>
      <c r="J1554" s="3">
        <v>22.327784254499999</v>
      </c>
      <c r="K1554" s="3">
        <v>24.4769599981</v>
      </c>
      <c r="L1554" s="3">
        <v>45.538586242700006</v>
      </c>
      <c r="M1554" s="3">
        <v>47.036968928500002</v>
      </c>
      <c r="N1554" s="3">
        <v>51.319596772399997</v>
      </c>
    </row>
    <row r="1555" spans="1:14" x14ac:dyDescent="0.2">
      <c r="A1555" s="3" t="s">
        <v>3106</v>
      </c>
      <c r="B1555" s="3" t="s">
        <v>3107</v>
      </c>
      <c r="C1555" s="4">
        <v>40527</v>
      </c>
      <c r="D1555" s="11">
        <f t="shared" si="24"/>
        <v>2010</v>
      </c>
      <c r="E1555" s="3">
        <v>1.9653511343999999</v>
      </c>
      <c r="F1555" s="3">
        <v>3.3762486156999998</v>
      </c>
      <c r="G1555" s="3">
        <v>13.706175110899999</v>
      </c>
      <c r="H1555" s="3">
        <v>14.189780641900001</v>
      </c>
      <c r="I1555" s="3">
        <v>15.365654304000001</v>
      </c>
      <c r="J1555" s="3">
        <v>17.100094254200002</v>
      </c>
      <c r="K1555" s="3">
        <v>18.712068469800002</v>
      </c>
      <c r="L1555" s="3">
        <v>35.459804435500004</v>
      </c>
      <c r="M1555" s="3">
        <v>36.843541788099998</v>
      </c>
      <c r="N1555" s="3">
        <v>38.837321088099998</v>
      </c>
    </row>
    <row r="1556" spans="1:14" x14ac:dyDescent="0.2">
      <c r="A1556" s="3" t="s">
        <v>3108</v>
      </c>
      <c r="B1556" s="3" t="s">
        <v>3109</v>
      </c>
      <c r="C1556" s="4">
        <v>40527</v>
      </c>
      <c r="D1556" s="11">
        <f t="shared" si="24"/>
        <v>2010</v>
      </c>
      <c r="E1556" s="3">
        <v>0.83443003230000001</v>
      </c>
      <c r="F1556" s="3">
        <v>0.97107965650000005</v>
      </c>
      <c r="G1556" s="3">
        <v>5.0234114347999999</v>
      </c>
      <c r="H1556" s="3">
        <v>5.2823939040000001</v>
      </c>
      <c r="I1556" s="3">
        <v>5.3362528082000003</v>
      </c>
      <c r="J1556" s="3">
        <v>5.4577131001000003</v>
      </c>
      <c r="K1556" s="3">
        <v>17.744271806300002</v>
      </c>
      <c r="L1556" s="3">
        <v>19.3910595366</v>
      </c>
      <c r="M1556" s="3">
        <v>44.368343866899998</v>
      </c>
      <c r="N1556" s="3">
        <v>42.744190035999999</v>
      </c>
    </row>
    <row r="1557" spans="1:14" x14ac:dyDescent="0.2">
      <c r="A1557" s="3" t="s">
        <v>3110</v>
      </c>
      <c r="B1557" s="3" t="s">
        <v>3111</v>
      </c>
      <c r="C1557" s="4">
        <v>40534</v>
      </c>
      <c r="D1557" s="11">
        <f t="shared" si="24"/>
        <v>2010</v>
      </c>
      <c r="E1557" s="3">
        <v>0.58358676970000001</v>
      </c>
      <c r="F1557" s="3">
        <v>1.0125985172</v>
      </c>
      <c r="G1557" s="3">
        <v>5.7130024190999995</v>
      </c>
      <c r="H1557" s="3">
        <v>6.1145495938999996</v>
      </c>
      <c r="I1557" s="3">
        <v>6.4089758037999998</v>
      </c>
      <c r="J1557" s="3">
        <v>6.7029035782000008</v>
      </c>
      <c r="K1557" s="3">
        <v>6.9652643445000004</v>
      </c>
      <c r="L1557" s="3">
        <v>7.2380948995000001</v>
      </c>
      <c r="M1557" s="3">
        <v>7.6993051346000003</v>
      </c>
      <c r="N1557" s="3">
        <v>8.3544599307000009</v>
      </c>
    </row>
    <row r="1558" spans="1:14" x14ac:dyDescent="0.2">
      <c r="A1558" s="3" t="s">
        <v>3112</v>
      </c>
      <c r="B1558" s="3" t="s">
        <v>3113</v>
      </c>
      <c r="C1558" s="4">
        <v>40534</v>
      </c>
      <c r="D1558" s="11">
        <f t="shared" si="24"/>
        <v>2010</v>
      </c>
      <c r="E1558" s="3">
        <v>1.2266852611000001</v>
      </c>
      <c r="F1558" s="3">
        <v>2.2125538318000002</v>
      </c>
      <c r="G1558" s="3">
        <v>13.670440255199999</v>
      </c>
      <c r="H1558" s="3">
        <v>13.954723496300002</v>
      </c>
      <c r="I1558" s="3">
        <v>13.827310956600002</v>
      </c>
      <c r="J1558" s="3">
        <v>13.797601166700002</v>
      </c>
      <c r="K1558" s="3">
        <v>14.569505702699999</v>
      </c>
      <c r="L1558" s="3">
        <v>15.2441406948</v>
      </c>
      <c r="M1558" s="3">
        <v>15.734204818599999</v>
      </c>
      <c r="N1558" s="3">
        <v>20.081719531699999</v>
      </c>
    </row>
    <row r="1559" spans="1:14" x14ac:dyDescent="0.2">
      <c r="A1559" s="3" t="s">
        <v>3114</v>
      </c>
      <c r="B1559" s="3" t="s">
        <v>3115</v>
      </c>
      <c r="C1559" s="4">
        <v>40534</v>
      </c>
      <c r="D1559" s="11">
        <f t="shared" si="24"/>
        <v>2010</v>
      </c>
      <c r="E1559" s="3">
        <v>1.0188658805999999</v>
      </c>
      <c r="F1559" s="3">
        <v>1.2747308637999999</v>
      </c>
      <c r="G1559" s="3">
        <v>7.0590745750999995</v>
      </c>
      <c r="H1559" s="3">
        <v>7.0613251978999996</v>
      </c>
      <c r="I1559" s="3">
        <v>7.1990642099000004</v>
      </c>
      <c r="J1559" s="3">
        <v>7.3525334904999999</v>
      </c>
      <c r="K1559" s="3">
        <v>7.7760700914999994</v>
      </c>
      <c r="L1559" s="3">
        <v>8.1070716926999999</v>
      </c>
      <c r="M1559" s="3">
        <v>8.3201971572000009</v>
      </c>
      <c r="N1559" s="3">
        <v>8.4661297622999996</v>
      </c>
    </row>
    <row r="1560" spans="1:14" x14ac:dyDescent="0.2">
      <c r="A1560" s="3" t="s">
        <v>3116</v>
      </c>
      <c r="B1560" s="3" t="s">
        <v>3117</v>
      </c>
      <c r="C1560" s="4">
        <v>40541</v>
      </c>
      <c r="D1560" s="11">
        <f t="shared" si="24"/>
        <v>2010</v>
      </c>
      <c r="E1560" s="3">
        <v>1.4829632071000001</v>
      </c>
      <c r="F1560" s="3">
        <v>2.0036724124000003</v>
      </c>
      <c r="G1560" s="3">
        <v>13.219371206099998</v>
      </c>
      <c r="H1560" s="3">
        <v>13.591095479200002</v>
      </c>
      <c r="I1560" s="3">
        <v>13.933426226099998</v>
      </c>
      <c r="J1560" s="3">
        <v>15.536276984600001</v>
      </c>
      <c r="K1560" s="3">
        <v>16.684904798599998</v>
      </c>
      <c r="L1560" s="3">
        <v>16.9349000572</v>
      </c>
      <c r="M1560" s="3">
        <v>13.224460863599999</v>
      </c>
      <c r="N1560" s="3">
        <v>12.302842843299999</v>
      </c>
    </row>
    <row r="1561" spans="1:14" x14ac:dyDescent="0.2">
      <c r="A1561" s="3" t="s">
        <v>3118</v>
      </c>
      <c r="B1561" s="3" t="s">
        <v>3119</v>
      </c>
      <c r="C1561" s="4">
        <v>40541</v>
      </c>
      <c r="D1561" s="11">
        <f t="shared" si="24"/>
        <v>2010</v>
      </c>
      <c r="E1561" s="3">
        <v>1.0490844703</v>
      </c>
      <c r="F1561" s="3">
        <v>1.4002089897000001</v>
      </c>
      <c r="G1561" s="3">
        <v>9.1298563822999999</v>
      </c>
      <c r="H1561" s="3">
        <v>9.2940989905000002</v>
      </c>
      <c r="I1561" s="3">
        <v>9.1930159363000001</v>
      </c>
      <c r="J1561" s="3">
        <v>9.2304570002999995</v>
      </c>
      <c r="K1561" s="3">
        <v>9.3889860129000002</v>
      </c>
      <c r="L1561" s="3">
        <v>10.067327665700001</v>
      </c>
      <c r="M1561" s="3">
        <v>9.760305798200001</v>
      </c>
      <c r="N1561" s="3">
        <v>9.7497029377000004</v>
      </c>
    </row>
    <row r="1562" spans="1:14" x14ac:dyDescent="0.2">
      <c r="A1562" s="3" t="s">
        <v>3120</v>
      </c>
      <c r="B1562" s="3" t="s">
        <v>3121</v>
      </c>
      <c r="C1562" s="4">
        <v>40541</v>
      </c>
      <c r="D1562" s="11">
        <f t="shared" si="24"/>
        <v>2010</v>
      </c>
      <c r="E1562" s="3">
        <v>0.76272568879999991</v>
      </c>
      <c r="F1562" s="3">
        <v>1.6372847103000001</v>
      </c>
      <c r="G1562" s="3">
        <v>12.612912874700001</v>
      </c>
      <c r="H1562" s="3">
        <v>13.350811601199998</v>
      </c>
      <c r="I1562" s="3">
        <v>13.966898193699999</v>
      </c>
      <c r="J1562" s="3">
        <v>14.424733465499999</v>
      </c>
      <c r="K1562" s="3">
        <v>15.0796458631</v>
      </c>
      <c r="L1562" s="3">
        <v>15.3148806147</v>
      </c>
      <c r="M1562" s="3">
        <v>15.5737639128</v>
      </c>
      <c r="N1562" s="3">
        <v>15.6293218853</v>
      </c>
    </row>
    <row r="1563" spans="1:14" x14ac:dyDescent="0.2">
      <c r="A1563" s="3" t="s">
        <v>3122</v>
      </c>
      <c r="B1563" s="3" t="s">
        <v>3123</v>
      </c>
      <c r="C1563" s="4">
        <v>40550</v>
      </c>
      <c r="D1563" s="11">
        <f t="shared" si="24"/>
        <v>2011</v>
      </c>
      <c r="E1563" s="3">
        <v>0.52696061080000001</v>
      </c>
      <c r="F1563" s="3">
        <v>1.2919775843999999</v>
      </c>
      <c r="G1563" s="3">
        <v>10.0840702914</v>
      </c>
      <c r="H1563" s="3">
        <v>10.1993273148</v>
      </c>
      <c r="I1563" s="3">
        <v>10.1194020085</v>
      </c>
      <c r="J1563" s="3">
        <v>11.211068880399999</v>
      </c>
      <c r="K1563" s="3">
        <v>11.376436272899999</v>
      </c>
      <c r="L1563" s="3">
        <v>11.600136015899999</v>
      </c>
      <c r="M1563" s="3">
        <v>11.701248626500002</v>
      </c>
      <c r="N1563" s="3">
        <v>11.721560569600001</v>
      </c>
    </row>
    <row r="1564" spans="1:14" x14ac:dyDescent="0.2">
      <c r="A1564" s="3" t="s">
        <v>3124</v>
      </c>
      <c r="B1564" s="3" t="s">
        <v>3125</v>
      </c>
      <c r="C1564" s="4">
        <v>40550</v>
      </c>
      <c r="D1564" s="11">
        <f t="shared" si="24"/>
        <v>2011</v>
      </c>
      <c r="E1564" s="3">
        <v>1.4788744163</v>
      </c>
      <c r="F1564" s="3">
        <v>2.1340407510000001</v>
      </c>
      <c r="G1564" s="3">
        <v>14.188295670599999</v>
      </c>
      <c r="H1564" s="3">
        <v>14.9494349627</v>
      </c>
      <c r="I1564" s="3">
        <v>16.831873859400002</v>
      </c>
      <c r="J1564" s="3">
        <v>14.8632838259</v>
      </c>
      <c r="K1564" s="3">
        <v>15.309345622</v>
      </c>
      <c r="L1564" s="3">
        <v>18.1726938963</v>
      </c>
      <c r="M1564" s="3">
        <v>25.804947243600001</v>
      </c>
      <c r="N1564" s="3">
        <v>27.798596444800001</v>
      </c>
    </row>
    <row r="1565" spans="1:14" x14ac:dyDescent="0.2">
      <c r="A1565" s="3" t="s">
        <v>3126</v>
      </c>
      <c r="B1565" s="3" t="s">
        <v>3127</v>
      </c>
      <c r="C1565" s="4">
        <v>40550</v>
      </c>
      <c r="D1565" s="11">
        <f t="shared" si="24"/>
        <v>2011</v>
      </c>
      <c r="E1565" s="3">
        <v>1.3362655475</v>
      </c>
      <c r="F1565" s="3">
        <v>2.8596497305000002</v>
      </c>
      <c r="G1565" s="3">
        <v>15.410156235799999</v>
      </c>
      <c r="H1565" s="3">
        <v>16.177972597</v>
      </c>
      <c r="I1565" s="3">
        <v>20.652301185999999</v>
      </c>
      <c r="J1565" s="3">
        <v>22.7948751152</v>
      </c>
      <c r="K1565" s="3">
        <v>24.065993004299997</v>
      </c>
      <c r="L1565" s="3">
        <v>25.633561865500003</v>
      </c>
      <c r="M1565" s="3">
        <v>40.127688857800003</v>
      </c>
      <c r="N1565" s="3">
        <v>35.391641645599996</v>
      </c>
    </row>
    <row r="1566" spans="1:14" x14ac:dyDescent="0.2">
      <c r="A1566" s="3" t="s">
        <v>3128</v>
      </c>
      <c r="B1566" s="3" t="s">
        <v>3129</v>
      </c>
      <c r="C1566" s="4">
        <v>40550</v>
      </c>
      <c r="D1566" s="11">
        <f t="shared" si="24"/>
        <v>2011</v>
      </c>
      <c r="E1566" s="3">
        <v>2.6671591971000002</v>
      </c>
      <c r="F1566" s="3">
        <v>3.5930677170999998</v>
      </c>
      <c r="G1566" s="3">
        <v>17.813518759000001</v>
      </c>
      <c r="H1566" s="3">
        <v>18.584397381199999</v>
      </c>
      <c r="I1566" s="3">
        <v>18.9950748065</v>
      </c>
      <c r="J1566" s="3">
        <v>19.582622944800001</v>
      </c>
      <c r="K1566" s="3">
        <v>19.701064643700001</v>
      </c>
      <c r="L1566" s="3">
        <v>20.304373835699998</v>
      </c>
      <c r="M1566" s="3">
        <v>52.716837459600001</v>
      </c>
      <c r="N1566" s="3">
        <v>55.577598569199999</v>
      </c>
    </row>
    <row r="1567" spans="1:14" x14ac:dyDescent="0.2">
      <c r="A1567" s="3" t="s">
        <v>3130</v>
      </c>
      <c r="B1567" s="3" t="s">
        <v>3131</v>
      </c>
      <c r="C1567" s="4">
        <v>40550</v>
      </c>
      <c r="D1567" s="11">
        <f t="shared" si="24"/>
        <v>2011</v>
      </c>
      <c r="E1567" s="3">
        <v>0.50618998709999996</v>
      </c>
      <c r="F1567" s="3">
        <v>0.84220544220000004</v>
      </c>
      <c r="G1567" s="3">
        <v>8.2425869546000001</v>
      </c>
      <c r="H1567" s="3">
        <v>8.9115551378999989</v>
      </c>
      <c r="I1567" s="3">
        <v>9.5461062544999997</v>
      </c>
      <c r="J1567" s="3">
        <v>10.3054645756</v>
      </c>
      <c r="K1567" s="3">
        <v>11.305891373699998</v>
      </c>
      <c r="L1567" s="3">
        <v>56.510003834599999</v>
      </c>
      <c r="M1567" s="3">
        <v>59.030139042600005</v>
      </c>
      <c r="N1567" s="3">
        <v>63.296781353500002</v>
      </c>
    </row>
    <row r="1568" spans="1:14" x14ac:dyDescent="0.2">
      <c r="A1568" s="3" t="s">
        <v>3132</v>
      </c>
      <c r="B1568" s="3" t="s">
        <v>3133</v>
      </c>
      <c r="C1568" s="4">
        <v>40556</v>
      </c>
      <c r="D1568" s="11">
        <f t="shared" si="24"/>
        <v>2011</v>
      </c>
      <c r="E1568" s="3">
        <v>1.4136936455000002</v>
      </c>
      <c r="F1568" s="3">
        <v>1.7836791792</v>
      </c>
      <c r="G1568" s="3">
        <v>2.2386909566999997</v>
      </c>
      <c r="H1568" s="3">
        <v>10.1618030779</v>
      </c>
      <c r="I1568" s="3">
        <v>10.3590496091</v>
      </c>
      <c r="J1568" s="3">
        <v>10.6333972689</v>
      </c>
      <c r="K1568" s="3">
        <v>10.848985087000001</v>
      </c>
      <c r="L1568" s="3">
        <v>11.2666871978</v>
      </c>
      <c r="M1568" s="3">
        <v>12.247666624500001</v>
      </c>
      <c r="N1568" s="3">
        <v>13.319614166800001</v>
      </c>
    </row>
    <row r="1569" spans="1:14" x14ac:dyDescent="0.2">
      <c r="A1569" s="3" t="s">
        <v>3134</v>
      </c>
      <c r="B1569" s="3" t="s">
        <v>3135</v>
      </c>
      <c r="C1569" s="4">
        <v>40556</v>
      </c>
      <c r="D1569" s="11">
        <f t="shared" si="24"/>
        <v>2011</v>
      </c>
      <c r="E1569" s="3">
        <v>1.8937818955000001</v>
      </c>
      <c r="F1569" s="3">
        <v>2.2751164586000003</v>
      </c>
      <c r="G1569" s="3">
        <v>2.7823095873000003</v>
      </c>
      <c r="H1569" s="3">
        <v>9.3234404972</v>
      </c>
      <c r="I1569" s="3">
        <v>8.7104881114000001</v>
      </c>
      <c r="J1569" s="3">
        <v>8.9774479302000003</v>
      </c>
      <c r="K1569" s="3">
        <v>9.3042307688000001</v>
      </c>
      <c r="L1569" s="3">
        <v>9.3824023248999993</v>
      </c>
      <c r="M1569" s="3">
        <v>12.825906231500001</v>
      </c>
      <c r="N1569" s="3">
        <v>13.7177155747</v>
      </c>
    </row>
    <row r="1570" spans="1:14" x14ac:dyDescent="0.2">
      <c r="A1570" s="3" t="s">
        <v>3136</v>
      </c>
      <c r="B1570" s="3" t="s">
        <v>3137</v>
      </c>
      <c r="C1570" s="4">
        <v>40556</v>
      </c>
      <c r="D1570" s="11">
        <f t="shared" si="24"/>
        <v>2011</v>
      </c>
      <c r="E1570" s="3">
        <v>0.39040650159999996</v>
      </c>
      <c r="F1570" s="3">
        <v>0.64752591250000002</v>
      </c>
      <c r="G1570" s="3">
        <v>1.0372039123000001</v>
      </c>
      <c r="H1570" s="3">
        <v>7.3548545707000006</v>
      </c>
      <c r="I1570" s="3">
        <v>7.4625482597000001</v>
      </c>
      <c r="J1570" s="3">
        <v>7.3536545039999996</v>
      </c>
      <c r="K1570" s="3">
        <v>7.7286624988999995</v>
      </c>
      <c r="L1570" s="3">
        <v>10.878458271400001</v>
      </c>
      <c r="M1570" s="3">
        <v>11.4256088531</v>
      </c>
      <c r="N1570" s="3">
        <v>11.178096114300001</v>
      </c>
    </row>
    <row r="1571" spans="1:14" x14ac:dyDescent="0.2">
      <c r="A1571" s="3" t="s">
        <v>3138</v>
      </c>
      <c r="B1571" s="3" t="s">
        <v>3139</v>
      </c>
      <c r="C1571" s="4">
        <v>40556</v>
      </c>
      <c r="D1571" s="11">
        <f t="shared" si="24"/>
        <v>2011</v>
      </c>
      <c r="E1571" s="3">
        <v>0.95284385620000001</v>
      </c>
      <c r="F1571" s="3">
        <v>1.1450126013999999</v>
      </c>
      <c r="G1571" s="3">
        <v>1.4336013518999999</v>
      </c>
      <c r="H1571" s="3">
        <v>6.4187951682000008</v>
      </c>
      <c r="I1571" s="3">
        <v>6.4441584067999997</v>
      </c>
      <c r="J1571" s="3">
        <v>6.5761043709000004</v>
      </c>
      <c r="K1571" s="3">
        <v>6.8437007444000004</v>
      </c>
      <c r="L1571" s="3">
        <v>6.9199246944000006</v>
      </c>
      <c r="M1571" s="3">
        <v>7.5666405615999999</v>
      </c>
      <c r="N1571" s="3">
        <v>6.9454842995000003</v>
      </c>
    </row>
    <row r="1572" spans="1:14" x14ac:dyDescent="0.2">
      <c r="A1572" s="3" t="s">
        <v>3140</v>
      </c>
      <c r="B1572" s="3" t="s">
        <v>3141</v>
      </c>
      <c r="C1572" s="4">
        <v>40556</v>
      </c>
      <c r="D1572" s="11">
        <f t="shared" si="24"/>
        <v>2011</v>
      </c>
      <c r="E1572" s="3">
        <v>1.185068096</v>
      </c>
      <c r="F1572" s="3">
        <v>2.4242103334</v>
      </c>
      <c r="G1572" s="3">
        <v>2.9659697313</v>
      </c>
      <c r="H1572" s="3">
        <v>11.403624579300001</v>
      </c>
      <c r="I1572" s="3">
        <v>11.762428322</v>
      </c>
      <c r="J1572" s="3">
        <v>11.815513490499999</v>
      </c>
      <c r="K1572" s="3">
        <v>13.106028170999998</v>
      </c>
      <c r="L1572" s="3">
        <v>16.0269951356</v>
      </c>
      <c r="M1572" s="3">
        <v>16.412702596599999</v>
      </c>
      <c r="N1572" s="3">
        <v>20.1457066412</v>
      </c>
    </row>
    <row r="1573" spans="1:14" x14ac:dyDescent="0.2">
      <c r="A1573" s="3" t="s">
        <v>3142</v>
      </c>
      <c r="B1573" s="3" t="s">
        <v>3143</v>
      </c>
      <c r="C1573" s="4">
        <v>40568</v>
      </c>
      <c r="D1573" s="11">
        <f t="shared" si="24"/>
        <v>2011</v>
      </c>
      <c r="E1573" s="3">
        <v>0.6148346375</v>
      </c>
      <c r="F1573" s="3">
        <v>1.6827493840000001</v>
      </c>
      <c r="G1573" s="3">
        <v>2.2320089743000002</v>
      </c>
      <c r="H1573" s="3">
        <v>13.926087451900001</v>
      </c>
      <c r="I1573" s="3">
        <v>14.0479896318</v>
      </c>
      <c r="J1573" s="3">
        <v>14.529218286300001</v>
      </c>
      <c r="K1573" s="3">
        <v>14.8459179925</v>
      </c>
      <c r="L1573" s="3">
        <v>14.984257185499999</v>
      </c>
      <c r="M1573" s="3">
        <v>15.439749978900002</v>
      </c>
      <c r="N1573" s="3">
        <v>16.853087252200002</v>
      </c>
    </row>
    <row r="1574" spans="1:14" x14ac:dyDescent="0.2">
      <c r="A1574" s="3" t="s">
        <v>3144</v>
      </c>
      <c r="B1574" s="3" t="s">
        <v>3145</v>
      </c>
      <c r="C1574" s="4">
        <v>40568</v>
      </c>
      <c r="D1574" s="11">
        <f t="shared" si="24"/>
        <v>2011</v>
      </c>
      <c r="E1574" s="3">
        <v>0.28823170789999997</v>
      </c>
      <c r="F1574" s="3">
        <v>0.6404726476</v>
      </c>
      <c r="G1574" s="3">
        <v>1.0621944744</v>
      </c>
      <c r="H1574" s="3">
        <v>6.7062413951000002</v>
      </c>
      <c r="I1574" s="3">
        <v>7.3327764571000005</v>
      </c>
      <c r="J1574" s="3">
        <v>10.1577831035</v>
      </c>
      <c r="K1574" s="3">
        <v>15.0388104742</v>
      </c>
      <c r="L1574" s="3">
        <v>18.596625237000001</v>
      </c>
      <c r="M1574" s="3">
        <v>40.385360903299997</v>
      </c>
      <c r="N1574" s="3">
        <v>44.912416618000002</v>
      </c>
    </row>
    <row r="1575" spans="1:14" x14ac:dyDescent="0.2">
      <c r="A1575" s="3" t="s">
        <v>3146</v>
      </c>
      <c r="B1575" s="3" t="s">
        <v>3147</v>
      </c>
      <c r="C1575" s="4">
        <v>40568</v>
      </c>
      <c r="D1575" s="11">
        <f t="shared" si="24"/>
        <v>2011</v>
      </c>
      <c r="E1575" s="3">
        <v>0.97051327639999996</v>
      </c>
      <c r="F1575" s="3">
        <v>1.2653389677</v>
      </c>
      <c r="G1575" s="3">
        <v>1.6905928084999999</v>
      </c>
      <c r="H1575" s="3">
        <v>7.2489486707000008</v>
      </c>
      <c r="I1575" s="3">
        <v>7.2538366124999998</v>
      </c>
      <c r="J1575" s="3">
        <v>7.4118826675999996</v>
      </c>
      <c r="K1575" s="3">
        <v>7.2493031729999995</v>
      </c>
      <c r="L1575" s="3">
        <v>7.6291861854</v>
      </c>
      <c r="M1575" s="3">
        <v>8.1605952588000008</v>
      </c>
      <c r="N1575" s="3">
        <v>7.6275218713999999</v>
      </c>
    </row>
    <row r="1576" spans="1:14" x14ac:dyDescent="0.2">
      <c r="A1576" s="3" t="s">
        <v>3148</v>
      </c>
      <c r="B1576" s="3" t="s">
        <v>3149</v>
      </c>
      <c r="C1576" s="4">
        <v>40568</v>
      </c>
      <c r="D1576" s="11">
        <f t="shared" si="24"/>
        <v>2011</v>
      </c>
      <c r="E1576" s="3">
        <v>1.9730082362999999</v>
      </c>
      <c r="F1576" s="3">
        <v>2.1995951763999999</v>
      </c>
      <c r="G1576" s="3">
        <v>2.7527493167000001</v>
      </c>
      <c r="H1576" s="3">
        <v>11.2166593875</v>
      </c>
      <c r="I1576" s="3">
        <v>12.737726398900001</v>
      </c>
      <c r="J1576" s="3">
        <v>14.813933520699999</v>
      </c>
      <c r="K1576" s="3">
        <v>16.808550291300001</v>
      </c>
      <c r="L1576" s="3">
        <v>19.786426158099999</v>
      </c>
      <c r="M1576" s="3">
        <v>23.279323059499998</v>
      </c>
      <c r="N1576" s="3">
        <v>28.131268492699999</v>
      </c>
    </row>
    <row r="1577" spans="1:14" x14ac:dyDescent="0.2">
      <c r="A1577" s="3" t="s">
        <v>3150</v>
      </c>
      <c r="B1577" s="3" t="s">
        <v>3151</v>
      </c>
      <c r="C1577" s="4">
        <v>40568</v>
      </c>
      <c r="D1577" s="11">
        <f t="shared" si="24"/>
        <v>2011</v>
      </c>
      <c r="E1577" s="3">
        <v>1.7475402297</v>
      </c>
      <c r="F1577" s="3">
        <v>2.1049696246000003</v>
      </c>
      <c r="G1577" s="3">
        <v>2.6023718655000003</v>
      </c>
      <c r="H1577" s="3">
        <v>9.7837522051000008</v>
      </c>
      <c r="I1577" s="3">
        <v>9.5728149305999999</v>
      </c>
      <c r="J1577" s="3">
        <v>8.6505607895000001</v>
      </c>
      <c r="K1577" s="3">
        <v>12.0356333327</v>
      </c>
      <c r="L1577" s="3">
        <v>12.108484515599999</v>
      </c>
      <c r="M1577" s="3">
        <v>12.592959519300001</v>
      </c>
      <c r="N1577" s="3">
        <v>11.798394819</v>
      </c>
    </row>
    <row r="1578" spans="1:14" x14ac:dyDescent="0.2">
      <c r="A1578" s="3" t="s">
        <v>3152</v>
      </c>
      <c r="B1578" s="3" t="s">
        <v>3153</v>
      </c>
      <c r="C1578" s="4">
        <v>40575</v>
      </c>
      <c r="D1578" s="11">
        <f t="shared" si="24"/>
        <v>2011</v>
      </c>
      <c r="E1578" s="3">
        <v>1.0996137724999999</v>
      </c>
      <c r="F1578" s="3">
        <v>1.5859059927000001</v>
      </c>
      <c r="G1578" s="3">
        <v>2.2225971797999997</v>
      </c>
      <c r="H1578" s="3">
        <v>10.5643096084</v>
      </c>
      <c r="I1578" s="3">
        <v>11.478516265</v>
      </c>
      <c r="J1578" s="3">
        <v>13.5099822669</v>
      </c>
      <c r="K1578" s="3">
        <v>16.2344851605</v>
      </c>
      <c r="L1578" s="3">
        <v>17.424709200799999</v>
      </c>
      <c r="M1578" s="3">
        <v>20.720949001099999</v>
      </c>
      <c r="N1578" s="3">
        <v>24.547065314600001</v>
      </c>
    </row>
    <row r="1579" spans="1:14" x14ac:dyDescent="0.2">
      <c r="A1579" s="3" t="s">
        <v>3154</v>
      </c>
      <c r="B1579" s="3" t="s">
        <v>3155</v>
      </c>
      <c r="C1579" s="4">
        <v>40575</v>
      </c>
      <c r="D1579" s="11">
        <f t="shared" si="24"/>
        <v>2011</v>
      </c>
      <c r="E1579" s="3">
        <v>1.4732099078999998</v>
      </c>
      <c r="F1579" s="3">
        <v>2.1182551614</v>
      </c>
      <c r="G1579" s="3">
        <v>3.3196813645999996</v>
      </c>
      <c r="H1579" s="3">
        <v>20.787695312499999</v>
      </c>
      <c r="I1579" s="3">
        <v>22.268766481500002</v>
      </c>
      <c r="J1579" s="3">
        <v>24.079497046300002</v>
      </c>
      <c r="K1579" s="3">
        <v>26.7652764254</v>
      </c>
      <c r="L1579" s="3">
        <v>29.479975835999998</v>
      </c>
      <c r="M1579" s="3">
        <v>29.998177113800001</v>
      </c>
      <c r="N1579" s="3">
        <v>30.8615894086</v>
      </c>
    </row>
    <row r="1580" spans="1:14" x14ac:dyDescent="0.2">
      <c r="A1580" s="3" t="s">
        <v>3156</v>
      </c>
      <c r="B1580" s="3" t="s">
        <v>3157</v>
      </c>
      <c r="C1580" s="4">
        <v>40575</v>
      </c>
      <c r="D1580" s="11">
        <f t="shared" si="24"/>
        <v>2011</v>
      </c>
      <c r="E1580" s="3">
        <v>1.3902599344</v>
      </c>
      <c r="F1580" s="3">
        <v>1.5859552171</v>
      </c>
      <c r="G1580" s="3">
        <v>1.9644837116</v>
      </c>
      <c r="H1580" s="3">
        <v>7.7612216798000002</v>
      </c>
      <c r="I1580" s="3">
        <v>8.2926704521999994</v>
      </c>
      <c r="J1580" s="3">
        <v>8.7873060170000006</v>
      </c>
      <c r="K1580" s="3">
        <v>9.5217482873999995</v>
      </c>
      <c r="L1580" s="3">
        <v>10.4022560661</v>
      </c>
      <c r="M1580" s="3">
        <v>11.423589209999999</v>
      </c>
      <c r="N1580" s="3">
        <v>12.4299824046</v>
      </c>
    </row>
    <row r="1581" spans="1:14" x14ac:dyDescent="0.2">
      <c r="A1581" s="3" t="s">
        <v>3158</v>
      </c>
      <c r="B1581" s="3" t="s">
        <v>3159</v>
      </c>
      <c r="C1581" s="4">
        <v>40575</v>
      </c>
      <c r="D1581" s="11">
        <f t="shared" si="24"/>
        <v>2011</v>
      </c>
      <c r="E1581" s="3">
        <v>0.78348772099999997</v>
      </c>
      <c r="F1581" s="3">
        <v>1.5017261001</v>
      </c>
      <c r="G1581" s="3">
        <v>1.8953685854</v>
      </c>
      <c r="H1581" s="3">
        <v>5.6762599519000005</v>
      </c>
      <c r="I1581" s="3">
        <v>5.7223458687999997</v>
      </c>
      <c r="J1581" s="3">
        <v>5.3833790245000008</v>
      </c>
      <c r="K1581" s="3">
        <v>15.1834078967</v>
      </c>
      <c r="L1581" s="3">
        <v>15.919376056099999</v>
      </c>
      <c r="M1581" s="3">
        <v>16.428904146500003</v>
      </c>
      <c r="N1581" s="3">
        <v>16.8690713692</v>
      </c>
    </row>
    <row r="1582" spans="1:14" x14ac:dyDescent="0.2">
      <c r="A1582" s="3" t="s">
        <v>3160</v>
      </c>
      <c r="B1582" s="3" t="s">
        <v>3161</v>
      </c>
      <c r="C1582" s="4">
        <v>40575</v>
      </c>
      <c r="D1582" s="11">
        <f t="shared" si="24"/>
        <v>2011</v>
      </c>
      <c r="E1582" s="3">
        <v>0.53652863490000002</v>
      </c>
      <c r="F1582" s="3">
        <v>0.70023730510000004</v>
      </c>
      <c r="G1582" s="3">
        <v>0.96755415700000003</v>
      </c>
      <c r="H1582" s="3">
        <v>4.9614820624</v>
      </c>
      <c r="I1582" s="3">
        <v>5.0570358247999998</v>
      </c>
      <c r="J1582" s="3">
        <v>4.9751960135000006</v>
      </c>
      <c r="K1582" s="3">
        <v>4.9882799614</v>
      </c>
      <c r="L1582" s="3">
        <v>6.2002219352000001</v>
      </c>
      <c r="M1582" s="3">
        <v>6.5465917348999998</v>
      </c>
      <c r="N1582" s="3">
        <v>6.7858031609000005</v>
      </c>
    </row>
    <row r="1583" spans="1:14" x14ac:dyDescent="0.2">
      <c r="A1583" s="3" t="s">
        <v>3162</v>
      </c>
      <c r="B1583" s="3" t="s">
        <v>3163</v>
      </c>
      <c r="C1583" s="4">
        <v>40589</v>
      </c>
      <c r="D1583" s="11">
        <f t="shared" si="24"/>
        <v>2011</v>
      </c>
      <c r="E1583" s="3">
        <v>1.0665303699999999</v>
      </c>
      <c r="F1583" s="3">
        <v>1.5577930667</v>
      </c>
      <c r="G1583" s="3">
        <v>2.0489903369999998</v>
      </c>
      <c r="H1583" s="3">
        <v>6.8654087235999999</v>
      </c>
      <c r="I1583" s="3">
        <v>7.0958757153000001</v>
      </c>
      <c r="J1583" s="3">
        <v>7.3235031966999999</v>
      </c>
      <c r="K1583" s="3">
        <v>9.0117253146999996</v>
      </c>
      <c r="L1583" s="3">
        <v>9.5047831297999998</v>
      </c>
      <c r="M1583" s="3">
        <v>7.9846578605999996</v>
      </c>
      <c r="N1583" s="3">
        <v>8.2856363208000001</v>
      </c>
    </row>
    <row r="1584" spans="1:14" x14ac:dyDescent="0.2">
      <c r="A1584" s="3" t="s">
        <v>3164</v>
      </c>
      <c r="B1584" s="3" t="s">
        <v>3165</v>
      </c>
      <c r="C1584" s="4">
        <v>40589</v>
      </c>
      <c r="D1584" s="11">
        <f t="shared" si="24"/>
        <v>2011</v>
      </c>
      <c r="E1584" s="3">
        <v>1.2466634845</v>
      </c>
      <c r="F1584" s="3">
        <v>1.1067717565999999</v>
      </c>
      <c r="G1584" s="3">
        <v>1.5322655678999999</v>
      </c>
      <c r="H1584" s="3">
        <v>5.1826624261000003</v>
      </c>
      <c r="I1584" s="3">
        <v>5.4305680052999996</v>
      </c>
      <c r="J1584" s="3">
        <v>5.6016393944000002</v>
      </c>
      <c r="K1584" s="3">
        <v>5.6539980517999995</v>
      </c>
      <c r="L1584" s="3">
        <v>5.9830085917999991</v>
      </c>
      <c r="M1584" s="3">
        <v>6.3768438514999994</v>
      </c>
      <c r="N1584" s="3">
        <v>11.0738357173</v>
      </c>
    </row>
    <row r="1585" spans="1:14" x14ac:dyDescent="0.2">
      <c r="A1585" s="3" t="s">
        <v>3166</v>
      </c>
      <c r="B1585" s="3" t="s">
        <v>3167</v>
      </c>
      <c r="C1585" s="4">
        <v>40589</v>
      </c>
      <c r="D1585" s="11">
        <f t="shared" si="24"/>
        <v>2011</v>
      </c>
      <c r="E1585" s="3">
        <v>0.53121471619999994</v>
      </c>
      <c r="F1585" s="3">
        <v>1.0057881596</v>
      </c>
      <c r="G1585" s="3">
        <v>1.4784499673</v>
      </c>
      <c r="H1585" s="3">
        <v>7.3996916646000006</v>
      </c>
      <c r="I1585" s="3">
        <v>8.2718649054999993</v>
      </c>
      <c r="J1585" s="3">
        <v>10.0980639451</v>
      </c>
      <c r="K1585" s="3">
        <v>11.1469781046</v>
      </c>
      <c r="L1585" s="3">
        <v>16.629748997699998</v>
      </c>
      <c r="M1585" s="3">
        <v>16.737692427199999</v>
      </c>
      <c r="N1585" s="3">
        <v>19.132527978900001</v>
      </c>
    </row>
    <row r="1586" spans="1:14" x14ac:dyDescent="0.2">
      <c r="A1586" s="3" t="s">
        <v>3168</v>
      </c>
      <c r="B1586" s="3" t="s">
        <v>3169</v>
      </c>
      <c r="C1586" s="4">
        <v>40589</v>
      </c>
      <c r="D1586" s="11">
        <f t="shared" si="24"/>
        <v>2011</v>
      </c>
      <c r="E1586" s="3">
        <v>1.3468917605999999</v>
      </c>
      <c r="F1586" s="3">
        <v>2.4535307448000001</v>
      </c>
      <c r="G1586" s="3">
        <v>3.2709906789999996</v>
      </c>
      <c r="H1586" s="3">
        <v>9.837382636100001</v>
      </c>
      <c r="I1586" s="3">
        <v>10.584208505399999</v>
      </c>
      <c r="J1586" s="3">
        <v>11.460064233399999</v>
      </c>
      <c r="K1586" s="3">
        <v>12.590909206099999</v>
      </c>
      <c r="L1586" s="3">
        <v>14.382642050199999</v>
      </c>
      <c r="M1586" s="3">
        <v>17.1423547206</v>
      </c>
      <c r="N1586" s="3">
        <v>29.146117060799998</v>
      </c>
    </row>
    <row r="1587" spans="1:14" x14ac:dyDescent="0.2">
      <c r="A1587" s="3" t="s">
        <v>3170</v>
      </c>
      <c r="B1587" s="3" t="s">
        <v>3171</v>
      </c>
      <c r="C1587" s="4">
        <v>40589</v>
      </c>
      <c r="D1587" s="11">
        <f t="shared" si="24"/>
        <v>2011</v>
      </c>
      <c r="E1587" s="3">
        <v>0.88004685099999991</v>
      </c>
      <c r="F1587" s="3">
        <v>1.1882779379000001</v>
      </c>
      <c r="G1587" s="3">
        <v>1.5730108547999999</v>
      </c>
      <c r="H1587" s="3">
        <v>6.4800978396</v>
      </c>
      <c r="I1587" s="3">
        <v>6.7433962520000001</v>
      </c>
      <c r="J1587" s="3">
        <v>7.0040475558000006</v>
      </c>
      <c r="K1587" s="3">
        <v>7.2275081653999997</v>
      </c>
      <c r="L1587" s="3">
        <v>7.4409380097</v>
      </c>
      <c r="M1587" s="3">
        <v>7.4791875161999997</v>
      </c>
      <c r="N1587" s="3">
        <v>8.0505458576999995</v>
      </c>
    </row>
    <row r="1588" spans="1:14" x14ac:dyDescent="0.2">
      <c r="A1588" s="3" t="s">
        <v>3172</v>
      </c>
      <c r="B1588" s="3" t="s">
        <v>3173</v>
      </c>
      <c r="C1588" s="4">
        <v>40596</v>
      </c>
      <c r="D1588" s="11">
        <f t="shared" si="24"/>
        <v>2011</v>
      </c>
      <c r="E1588" s="3">
        <v>2.0871099284999999</v>
      </c>
      <c r="F1588" s="3">
        <v>2.7476919379000004</v>
      </c>
      <c r="G1588" s="3">
        <v>3.5605119682999997</v>
      </c>
      <c r="H1588" s="3">
        <v>11.837806279</v>
      </c>
      <c r="I1588" s="3">
        <v>12.482448314300001</v>
      </c>
      <c r="J1588" s="3">
        <v>13.222911336700001</v>
      </c>
      <c r="K1588" s="3">
        <v>14.191255505499999</v>
      </c>
      <c r="L1588" s="3">
        <v>15.254220480799999</v>
      </c>
      <c r="M1588" s="3">
        <v>26.321801779800001</v>
      </c>
      <c r="N1588" s="3">
        <v>48.701376260699995</v>
      </c>
    </row>
    <row r="1589" spans="1:14" x14ac:dyDescent="0.2">
      <c r="A1589" s="3" t="s">
        <v>3174</v>
      </c>
      <c r="B1589" s="3" t="s">
        <v>3175</v>
      </c>
      <c r="C1589" s="4">
        <v>40596</v>
      </c>
      <c r="D1589" s="11">
        <f t="shared" si="24"/>
        <v>2011</v>
      </c>
      <c r="E1589" s="3">
        <v>1.4911066556000001</v>
      </c>
      <c r="F1589" s="3">
        <v>1.656950039</v>
      </c>
      <c r="G1589" s="3">
        <v>2.0717173435</v>
      </c>
      <c r="H1589" s="3">
        <v>6.8391720904</v>
      </c>
      <c r="I1589" s="3">
        <v>7.0591972242999992</v>
      </c>
      <c r="J1589" s="3">
        <v>7.7251725015999995</v>
      </c>
      <c r="K1589" s="3">
        <v>8.7176278379000003</v>
      </c>
      <c r="L1589" s="3">
        <v>14.356039803599998</v>
      </c>
      <c r="M1589" s="3">
        <v>14.7185220429</v>
      </c>
      <c r="N1589" s="3">
        <v>14.903749729999999</v>
      </c>
    </row>
    <row r="1590" spans="1:14" x14ac:dyDescent="0.2">
      <c r="A1590" s="3" t="s">
        <v>3176</v>
      </c>
      <c r="B1590" s="3" t="s">
        <v>3177</v>
      </c>
      <c r="C1590" s="4">
        <v>40596</v>
      </c>
      <c r="D1590" s="11">
        <f t="shared" si="24"/>
        <v>2011</v>
      </c>
      <c r="E1590" s="3">
        <v>0.44659182380000001</v>
      </c>
      <c r="F1590" s="3">
        <v>1.2171383284999999</v>
      </c>
      <c r="G1590" s="3">
        <v>1.8878787255</v>
      </c>
      <c r="H1590" s="3">
        <v>9.8924476433000006</v>
      </c>
      <c r="I1590" s="3">
        <v>11.535244735899999</v>
      </c>
      <c r="J1590" s="3">
        <v>14.374830615300001</v>
      </c>
      <c r="K1590" s="3">
        <v>17.275616299100001</v>
      </c>
      <c r="L1590" s="3">
        <v>43.340928774399998</v>
      </c>
      <c r="M1590" s="3">
        <v>90.412071060900004</v>
      </c>
      <c r="N1590" s="3">
        <v>98.260646952000002</v>
      </c>
    </row>
    <row r="1591" spans="1:14" x14ac:dyDescent="0.2">
      <c r="A1591" s="3" t="s">
        <v>3178</v>
      </c>
      <c r="B1591" s="3" t="s">
        <v>3179</v>
      </c>
      <c r="C1591" s="4">
        <v>40596</v>
      </c>
      <c r="D1591" s="11">
        <f t="shared" si="24"/>
        <v>2011</v>
      </c>
      <c r="E1591" s="3">
        <v>0.84672049099999991</v>
      </c>
      <c r="F1591" s="3">
        <v>1.2378895603</v>
      </c>
      <c r="G1591" s="3">
        <v>1.874104121</v>
      </c>
      <c r="H1591" s="3">
        <v>13.634276379700001</v>
      </c>
      <c r="I1591" s="3">
        <v>15.267403875799999</v>
      </c>
      <c r="J1591" s="3">
        <v>17.301818024500001</v>
      </c>
      <c r="K1591" s="3">
        <v>18.829369992699998</v>
      </c>
      <c r="L1591" s="3">
        <v>22.689897104099998</v>
      </c>
      <c r="M1591" s="3">
        <v>25.2955193138</v>
      </c>
      <c r="N1591" s="3">
        <v>27.0903586437</v>
      </c>
    </row>
    <row r="1592" spans="1:14" x14ac:dyDescent="0.2">
      <c r="A1592" s="3" t="s">
        <v>3180</v>
      </c>
      <c r="B1592" s="3" t="s">
        <v>3181</v>
      </c>
      <c r="C1592" s="4">
        <v>40596</v>
      </c>
      <c r="D1592" s="11">
        <f t="shared" si="24"/>
        <v>2011</v>
      </c>
      <c r="E1592" s="3">
        <v>0.77286222269999993</v>
      </c>
      <c r="F1592" s="3">
        <v>0.96283484459999991</v>
      </c>
      <c r="G1592" s="3">
        <v>1.2433375984999999</v>
      </c>
      <c r="H1592" s="3">
        <v>4.5244199813000003</v>
      </c>
      <c r="I1592" s="3">
        <v>4.4782571261999999</v>
      </c>
      <c r="J1592" s="3">
        <v>4.3416841062999998</v>
      </c>
      <c r="K1592" s="3">
        <v>6.3215264276000003</v>
      </c>
      <c r="L1592" s="3">
        <v>6.8795625111999996</v>
      </c>
      <c r="M1592" s="3">
        <v>13.0486442241</v>
      </c>
      <c r="N1592" s="3">
        <v>42.039351847199995</v>
      </c>
    </row>
    <row r="1593" spans="1:14" x14ac:dyDescent="0.2">
      <c r="A1593" s="3" t="s">
        <v>3182</v>
      </c>
      <c r="B1593" s="3" t="s">
        <v>3183</v>
      </c>
      <c r="C1593" s="4">
        <v>40610</v>
      </c>
      <c r="D1593" s="11">
        <f t="shared" si="24"/>
        <v>2011</v>
      </c>
      <c r="E1593" s="3">
        <v>5.8036271422999999</v>
      </c>
      <c r="F1593" s="3">
        <v>9.6617263947000005</v>
      </c>
      <c r="G1593" s="3">
        <v>11.588197797100001</v>
      </c>
      <c r="H1593" s="3">
        <v>36.043034217900001</v>
      </c>
      <c r="I1593" s="3">
        <v>36.840956146899998</v>
      </c>
      <c r="J1593" s="3">
        <v>37.387525799599999</v>
      </c>
      <c r="K1593" s="3">
        <v>36.4942885894</v>
      </c>
      <c r="L1593" s="3">
        <v>38.652544528900002</v>
      </c>
      <c r="M1593" s="3">
        <v>53.002951547799995</v>
      </c>
      <c r="N1593" s="3">
        <v>54.111871429899999</v>
      </c>
    </row>
    <row r="1594" spans="1:14" x14ac:dyDescent="0.2">
      <c r="A1594" s="3" t="s">
        <v>3184</v>
      </c>
      <c r="B1594" s="3" t="s">
        <v>3185</v>
      </c>
      <c r="C1594" s="4">
        <v>40610</v>
      </c>
      <c r="D1594" s="11">
        <f t="shared" si="24"/>
        <v>2011</v>
      </c>
      <c r="E1594" s="3">
        <v>0.82811561860000005</v>
      </c>
      <c r="F1594" s="3">
        <v>1.0312828644000001</v>
      </c>
      <c r="G1594" s="3">
        <v>1.2234576496</v>
      </c>
      <c r="H1594" s="3">
        <v>7.6199151707000006</v>
      </c>
      <c r="I1594" s="3">
        <v>7.9947431384000005</v>
      </c>
      <c r="J1594" s="3">
        <v>8.5429587247000001</v>
      </c>
      <c r="K1594" s="3">
        <v>9.0963502197999997</v>
      </c>
      <c r="L1594" s="3">
        <v>13.324548760899999</v>
      </c>
      <c r="M1594" s="3">
        <v>15.395214731800001</v>
      </c>
      <c r="N1594" s="3">
        <v>16.882934473199999</v>
      </c>
    </row>
    <row r="1595" spans="1:14" x14ac:dyDescent="0.2">
      <c r="A1595" s="3" t="s">
        <v>3186</v>
      </c>
      <c r="B1595" s="3" t="s">
        <v>3187</v>
      </c>
      <c r="C1595" s="4">
        <v>40618</v>
      </c>
      <c r="D1595" s="11">
        <f t="shared" si="24"/>
        <v>2011</v>
      </c>
      <c r="E1595" s="3">
        <v>0.55236743529999999</v>
      </c>
      <c r="F1595" s="3">
        <v>0.75732147579999998</v>
      </c>
      <c r="G1595" s="3">
        <v>1.1077771805000001</v>
      </c>
      <c r="H1595" s="3">
        <v>6.7368873483000007</v>
      </c>
      <c r="I1595" s="3">
        <v>7.8127036319000007</v>
      </c>
      <c r="J1595" s="3">
        <v>8.5091462667000002</v>
      </c>
      <c r="K1595" s="3">
        <v>9.7671124843000001</v>
      </c>
      <c r="L1595" s="3">
        <v>16.9132789875</v>
      </c>
      <c r="M1595" s="3">
        <v>18.926151257800001</v>
      </c>
      <c r="N1595" s="3">
        <v>23.504002934399999</v>
      </c>
    </row>
    <row r="1596" spans="1:14" x14ac:dyDescent="0.2">
      <c r="A1596" s="3" t="s">
        <v>3188</v>
      </c>
      <c r="B1596" s="3" t="s">
        <v>3189</v>
      </c>
      <c r="C1596" s="4">
        <v>40618</v>
      </c>
      <c r="D1596" s="11">
        <f t="shared" si="24"/>
        <v>2011</v>
      </c>
      <c r="E1596" s="3">
        <v>2.3385386620999999</v>
      </c>
      <c r="F1596" s="3">
        <v>2.9510615173000003</v>
      </c>
      <c r="G1596" s="3">
        <v>3.5846608151999999</v>
      </c>
      <c r="H1596" s="3">
        <v>12.9161354497</v>
      </c>
      <c r="I1596" s="3">
        <v>14.355549119100001</v>
      </c>
      <c r="J1596" s="3">
        <v>14.6507164354</v>
      </c>
      <c r="K1596" s="3">
        <v>13.424708526199998</v>
      </c>
      <c r="L1596" s="3">
        <v>20.522529633399998</v>
      </c>
      <c r="M1596" s="3">
        <v>20.9274185234</v>
      </c>
      <c r="N1596" s="3">
        <v>20.600773291300001</v>
      </c>
    </row>
    <row r="1597" spans="1:14" x14ac:dyDescent="0.2">
      <c r="A1597" s="3" t="s">
        <v>3190</v>
      </c>
      <c r="B1597" s="3" t="s">
        <v>3191</v>
      </c>
      <c r="C1597" s="4">
        <v>40618</v>
      </c>
      <c r="D1597" s="11">
        <f t="shared" si="24"/>
        <v>2011</v>
      </c>
      <c r="E1597" s="3">
        <v>0.40780688349999999</v>
      </c>
      <c r="F1597" s="3">
        <v>0.83174430079999995</v>
      </c>
      <c r="G1597" s="3">
        <v>1.1839272718</v>
      </c>
      <c r="H1597" s="3">
        <v>8.6442365157000012</v>
      </c>
      <c r="I1597" s="3">
        <v>9.5266443045000013</v>
      </c>
      <c r="J1597" s="3">
        <v>9.7642710973</v>
      </c>
      <c r="K1597" s="3">
        <v>14.950150822399999</v>
      </c>
      <c r="L1597" s="3">
        <v>16.1033599511</v>
      </c>
      <c r="M1597" s="3">
        <v>28.390743799399999</v>
      </c>
      <c r="N1597" s="3">
        <v>37.4289727094</v>
      </c>
    </row>
    <row r="1598" spans="1:14" x14ac:dyDescent="0.2">
      <c r="A1598" s="3" t="s">
        <v>3192</v>
      </c>
      <c r="B1598" s="3" t="s">
        <v>3193</v>
      </c>
      <c r="C1598" s="4">
        <v>40618</v>
      </c>
      <c r="D1598" s="11">
        <f t="shared" si="24"/>
        <v>2011</v>
      </c>
      <c r="E1598" s="3">
        <v>1.0413982901999999</v>
      </c>
      <c r="F1598" s="3">
        <v>1.5330152938999999</v>
      </c>
      <c r="G1598" s="3">
        <v>2.1363280613</v>
      </c>
      <c r="H1598" s="3">
        <v>10.676454377500001</v>
      </c>
      <c r="I1598" s="3">
        <v>11.1945900879</v>
      </c>
      <c r="J1598" s="3">
        <v>12.014497525399999</v>
      </c>
      <c r="K1598" s="3">
        <v>12.169044514400001</v>
      </c>
      <c r="L1598" s="3">
        <v>11.6686148606</v>
      </c>
      <c r="M1598" s="3">
        <v>11.779352300599999</v>
      </c>
      <c r="N1598" s="3">
        <v>11.9173421544</v>
      </c>
    </row>
    <row r="1599" spans="1:14" x14ac:dyDescent="0.2">
      <c r="A1599" s="3" t="s">
        <v>3194</v>
      </c>
      <c r="B1599" s="3" t="s">
        <v>3195</v>
      </c>
      <c r="C1599" s="4">
        <v>40624</v>
      </c>
      <c r="D1599" s="11">
        <f t="shared" si="24"/>
        <v>2011</v>
      </c>
      <c r="E1599" s="3">
        <v>0.74149812569999995</v>
      </c>
      <c r="F1599" s="3">
        <v>1.1973995753</v>
      </c>
      <c r="G1599" s="3">
        <v>1.5500132608000001</v>
      </c>
      <c r="H1599" s="3">
        <v>5.6463725037000003</v>
      </c>
      <c r="I1599" s="3">
        <v>5.9410660823999999</v>
      </c>
      <c r="J1599" s="3">
        <v>6.2228547907000005</v>
      </c>
      <c r="K1599" s="3">
        <v>6.5040027262000004</v>
      </c>
      <c r="L1599" s="3">
        <v>6.7869645769000009</v>
      </c>
      <c r="M1599" s="3">
        <v>7.0824983674000004</v>
      </c>
      <c r="N1599" s="3">
        <v>8.5397754083000006</v>
      </c>
    </row>
    <row r="1600" spans="1:14" x14ac:dyDescent="0.2">
      <c r="A1600" s="3" t="s">
        <v>3196</v>
      </c>
      <c r="B1600" s="3" t="s">
        <v>3197</v>
      </c>
      <c r="C1600" s="4">
        <v>40624</v>
      </c>
      <c r="D1600" s="11">
        <f t="shared" si="24"/>
        <v>2011</v>
      </c>
      <c r="E1600" s="3">
        <v>1.1205378317000001</v>
      </c>
      <c r="F1600" s="3">
        <v>2.3078461199000002</v>
      </c>
      <c r="G1600" s="3">
        <v>3.7179700841000001</v>
      </c>
      <c r="H1600" s="3">
        <v>18.8149245599</v>
      </c>
      <c r="I1600" s="3">
        <v>18.614670507899998</v>
      </c>
      <c r="J1600" s="3">
        <v>19.112617434200001</v>
      </c>
      <c r="K1600" s="3">
        <v>19.116668011600002</v>
      </c>
      <c r="L1600" s="3">
        <v>19.926188996900002</v>
      </c>
      <c r="M1600" s="3">
        <v>21.2696555994</v>
      </c>
      <c r="N1600" s="3">
        <v>22.841216110900003</v>
      </c>
    </row>
    <row r="1601" spans="1:14" x14ac:dyDescent="0.2">
      <c r="A1601" s="3" t="s">
        <v>3198</v>
      </c>
      <c r="B1601" s="3" t="s">
        <v>3199</v>
      </c>
      <c r="C1601" s="4">
        <v>40624</v>
      </c>
      <c r="D1601" s="11">
        <f t="shared" si="24"/>
        <v>2011</v>
      </c>
      <c r="E1601" s="3">
        <v>1.1075557028</v>
      </c>
      <c r="F1601" s="3">
        <v>1.6330726127000001</v>
      </c>
      <c r="G1601" s="3">
        <v>2.8104796501</v>
      </c>
      <c r="H1601" s="3">
        <v>16.924268931700002</v>
      </c>
      <c r="I1601" s="3">
        <v>17.2057184234</v>
      </c>
      <c r="J1601" s="3">
        <v>17.2491044227</v>
      </c>
      <c r="K1601" s="3">
        <v>17.075069025499999</v>
      </c>
      <c r="L1601" s="3">
        <v>21.3617938258</v>
      </c>
      <c r="M1601" s="3">
        <v>39.636167025700004</v>
      </c>
      <c r="N1601" s="3">
        <v>41.7057269465</v>
      </c>
    </row>
    <row r="1602" spans="1:14" x14ac:dyDescent="0.2">
      <c r="A1602" s="3" t="s">
        <v>3200</v>
      </c>
      <c r="B1602" s="3" t="s">
        <v>3201</v>
      </c>
      <c r="C1602" s="4">
        <v>40631</v>
      </c>
      <c r="D1602" s="11">
        <f t="shared" si="24"/>
        <v>2011</v>
      </c>
      <c r="E1602" s="3">
        <v>1.1490490040000001</v>
      </c>
      <c r="F1602" s="3">
        <v>1.4674016268999999</v>
      </c>
      <c r="G1602" s="3">
        <v>2.2818992978999999</v>
      </c>
      <c r="H1602" s="3">
        <v>12.3495816196</v>
      </c>
      <c r="I1602" s="3">
        <v>12.8807155966</v>
      </c>
      <c r="J1602" s="3">
        <v>13.925519165100001</v>
      </c>
      <c r="K1602" s="3">
        <v>23.6870236195</v>
      </c>
      <c r="L1602" s="3">
        <v>24.7258621183</v>
      </c>
      <c r="M1602" s="3">
        <v>26.004009131799997</v>
      </c>
      <c r="N1602" s="3">
        <v>39.829885149600003</v>
      </c>
    </row>
    <row r="1603" spans="1:14" x14ac:dyDescent="0.2">
      <c r="A1603" s="3" t="s">
        <v>3202</v>
      </c>
      <c r="B1603" s="3" t="s">
        <v>3203</v>
      </c>
      <c r="C1603" s="4">
        <v>40631</v>
      </c>
      <c r="D1603" s="11">
        <f t="shared" ref="D1603:D1666" si="25">YEAR(C1603)</f>
        <v>2011</v>
      </c>
      <c r="E1603" s="3">
        <v>1.6945499155000001</v>
      </c>
      <c r="F1603" s="3">
        <v>2.0655740431999998</v>
      </c>
      <c r="G1603" s="3">
        <v>2.5328277465000002</v>
      </c>
      <c r="H1603" s="3">
        <v>8.3807006666999992</v>
      </c>
      <c r="I1603" s="3">
        <v>9.0578642718999998</v>
      </c>
      <c r="J1603" s="3">
        <v>10.133787224800001</v>
      </c>
      <c r="K1603" s="3">
        <v>11.391147390499999</v>
      </c>
      <c r="L1603" s="3">
        <v>15.1285941975</v>
      </c>
      <c r="M1603" s="3">
        <v>23.1503532204</v>
      </c>
      <c r="N1603" s="3">
        <v>24.528841088000004</v>
      </c>
    </row>
    <row r="1604" spans="1:14" x14ac:dyDescent="0.2">
      <c r="A1604" s="3" t="s">
        <v>3204</v>
      </c>
      <c r="B1604" s="3" t="s">
        <v>3205</v>
      </c>
      <c r="C1604" s="4">
        <v>40631</v>
      </c>
      <c r="D1604" s="11">
        <f t="shared" si="25"/>
        <v>2011</v>
      </c>
      <c r="E1604" s="3">
        <v>0.54871074060000002</v>
      </c>
      <c r="F1604" s="3">
        <v>1.6438604234999998</v>
      </c>
      <c r="G1604" s="3">
        <v>2.2897864588000001</v>
      </c>
      <c r="H1604" s="3">
        <v>13.69513332</v>
      </c>
      <c r="I1604" s="3">
        <v>15.735254850799999</v>
      </c>
      <c r="J1604" s="3">
        <v>18.029807700899998</v>
      </c>
      <c r="K1604" s="3">
        <v>20.456046744800002</v>
      </c>
      <c r="L1604" s="3">
        <v>32.610744268600001</v>
      </c>
      <c r="M1604" s="3">
        <v>52.543786486400002</v>
      </c>
      <c r="N1604" s="3">
        <v>63.562832380000003</v>
      </c>
    </row>
    <row r="1605" spans="1:14" x14ac:dyDescent="0.2">
      <c r="A1605" s="3" t="s">
        <v>3206</v>
      </c>
      <c r="B1605" s="3" t="s">
        <v>3207</v>
      </c>
      <c r="C1605" s="4">
        <v>40640</v>
      </c>
      <c r="D1605" s="11">
        <f t="shared" si="25"/>
        <v>2011</v>
      </c>
      <c r="E1605" s="3">
        <v>0.62388639820000003</v>
      </c>
      <c r="F1605" s="3">
        <v>1.4401036997999999</v>
      </c>
      <c r="G1605" s="3">
        <v>1.9027866265</v>
      </c>
      <c r="H1605" s="3">
        <v>9.0767576049999992</v>
      </c>
      <c r="I1605" s="3">
        <v>10.181084095099999</v>
      </c>
      <c r="J1605" s="3">
        <v>10.9553800879</v>
      </c>
      <c r="K1605" s="3">
        <v>11.229281909800001</v>
      </c>
      <c r="L1605" s="3">
        <v>12.334820216199999</v>
      </c>
      <c r="M1605" s="3">
        <v>17.172436108199999</v>
      </c>
      <c r="N1605" s="3">
        <v>17.9507457763</v>
      </c>
    </row>
    <row r="1606" spans="1:14" x14ac:dyDescent="0.2">
      <c r="A1606" s="3" t="s">
        <v>3208</v>
      </c>
      <c r="B1606" s="3" t="s">
        <v>3209</v>
      </c>
      <c r="C1606" s="4">
        <v>40640</v>
      </c>
      <c r="D1606" s="11">
        <f t="shared" si="25"/>
        <v>2011</v>
      </c>
      <c r="E1606" s="3">
        <v>0.99227273640000002</v>
      </c>
      <c r="F1606" s="3">
        <v>1.2774089551000001</v>
      </c>
      <c r="G1606" s="3">
        <v>1.7723447587999999</v>
      </c>
      <c r="H1606" s="3">
        <v>9.7273466148000001</v>
      </c>
      <c r="I1606" s="3">
        <v>10.1604667823</v>
      </c>
      <c r="J1606" s="3">
        <v>11.2420702311</v>
      </c>
      <c r="K1606" s="3">
        <v>12.9614636239</v>
      </c>
      <c r="L1606" s="3">
        <v>26.3731513896</v>
      </c>
      <c r="M1606" s="3">
        <v>36.045877643200001</v>
      </c>
      <c r="N1606" s="3">
        <v>38.848443274399997</v>
      </c>
    </row>
    <row r="1607" spans="1:14" x14ac:dyDescent="0.2">
      <c r="A1607" s="3" t="s">
        <v>3210</v>
      </c>
      <c r="B1607" s="3" t="s">
        <v>3211</v>
      </c>
      <c r="C1607" s="4">
        <v>40640</v>
      </c>
      <c r="D1607" s="11">
        <f t="shared" si="25"/>
        <v>2011</v>
      </c>
      <c r="E1607" s="3">
        <v>0.67263097980000008</v>
      </c>
      <c r="F1607" s="3">
        <v>0.96932777680000004</v>
      </c>
      <c r="G1607" s="3">
        <v>1.3898106296999999</v>
      </c>
      <c r="H1607" s="3">
        <v>7.1692912008</v>
      </c>
      <c r="I1607" s="3">
        <v>7.4468605662999998</v>
      </c>
      <c r="J1607" s="3">
        <v>7.5171499600000002</v>
      </c>
      <c r="K1607" s="3">
        <v>7.5789995534000001</v>
      </c>
      <c r="L1607" s="3">
        <v>7.6871469467999995</v>
      </c>
      <c r="M1607" s="3">
        <v>7.8284822122</v>
      </c>
      <c r="N1607" s="3">
        <v>14.5546911918</v>
      </c>
    </row>
    <row r="1608" spans="1:14" x14ac:dyDescent="0.2">
      <c r="A1608" s="3" t="s">
        <v>3212</v>
      </c>
      <c r="B1608" s="3" t="s">
        <v>3213</v>
      </c>
      <c r="C1608" s="4">
        <v>40640</v>
      </c>
      <c r="D1608" s="11">
        <f t="shared" si="25"/>
        <v>2011</v>
      </c>
      <c r="E1608" s="3">
        <v>1.1071553435999999</v>
      </c>
      <c r="F1608" s="3">
        <v>1.9254711715000001</v>
      </c>
      <c r="G1608" s="3">
        <v>2.3283290234000003</v>
      </c>
      <c r="H1608" s="3">
        <v>6.3344573920000009</v>
      </c>
      <c r="I1608" s="3">
        <v>6.5299724811999997</v>
      </c>
      <c r="J1608" s="3">
        <v>6.6162053332000008</v>
      </c>
      <c r="K1608" s="3">
        <v>6.7622803863999996</v>
      </c>
      <c r="L1608" s="3">
        <v>7.8765472038000004</v>
      </c>
      <c r="M1608" s="3">
        <v>13.6222389501</v>
      </c>
      <c r="N1608" s="3">
        <v>15.6107543869</v>
      </c>
    </row>
    <row r="1609" spans="1:14" x14ac:dyDescent="0.2">
      <c r="A1609" s="3" t="s">
        <v>3214</v>
      </c>
      <c r="B1609" s="3" t="s">
        <v>3215</v>
      </c>
      <c r="C1609" s="4">
        <v>40648</v>
      </c>
      <c r="D1609" s="11">
        <f t="shared" si="25"/>
        <v>2011</v>
      </c>
      <c r="E1609" s="3">
        <v>0.75792657659999996</v>
      </c>
      <c r="F1609" s="3">
        <v>1.24546767</v>
      </c>
      <c r="G1609" s="3">
        <v>1.6477608000999999</v>
      </c>
      <c r="H1609" s="3">
        <v>6.7134373139000001</v>
      </c>
      <c r="I1609" s="3">
        <v>7.9808147957000006</v>
      </c>
      <c r="J1609" s="3">
        <v>10.450506110099999</v>
      </c>
      <c r="K1609" s="3">
        <v>13.8622258072</v>
      </c>
      <c r="L1609" s="3">
        <v>15.8830008268</v>
      </c>
      <c r="M1609" s="3">
        <v>18.742355829499999</v>
      </c>
      <c r="N1609" s="3">
        <v>18.189769128199998</v>
      </c>
    </row>
    <row r="1610" spans="1:14" x14ac:dyDescent="0.2">
      <c r="A1610" s="3" t="s">
        <v>3216</v>
      </c>
      <c r="B1610" s="3" t="s">
        <v>3217</v>
      </c>
      <c r="C1610" s="4">
        <v>40648</v>
      </c>
      <c r="D1610" s="11">
        <f t="shared" si="25"/>
        <v>2011</v>
      </c>
      <c r="E1610" s="3">
        <v>1.6821209892</v>
      </c>
      <c r="F1610" s="3">
        <v>4.4726122860000004</v>
      </c>
      <c r="G1610" s="3">
        <v>6.0789197087</v>
      </c>
      <c r="H1610" s="3">
        <v>16.214195847100001</v>
      </c>
      <c r="I1610" s="3">
        <v>17.903874066500002</v>
      </c>
      <c r="J1610" s="3">
        <v>19.1695234773</v>
      </c>
      <c r="K1610" s="3">
        <v>21.086919376099999</v>
      </c>
      <c r="L1610" s="3">
        <v>24.476785987700001</v>
      </c>
      <c r="M1610" s="3">
        <v>30.366366474899998</v>
      </c>
      <c r="N1610" s="3">
        <v>34.7272005409</v>
      </c>
    </row>
    <row r="1611" spans="1:14" x14ac:dyDescent="0.2">
      <c r="A1611" s="3" t="s">
        <v>3218</v>
      </c>
      <c r="B1611" s="3" t="s">
        <v>3219</v>
      </c>
      <c r="C1611" s="4">
        <v>40648</v>
      </c>
      <c r="D1611" s="11">
        <f t="shared" si="25"/>
        <v>2011</v>
      </c>
      <c r="E1611" s="3">
        <v>0.62818106509999994</v>
      </c>
      <c r="F1611" s="3">
        <v>1.1971633284999998</v>
      </c>
      <c r="G1611" s="3">
        <v>1.6622816305000001</v>
      </c>
      <c r="H1611" s="3">
        <v>11.020788892799999</v>
      </c>
      <c r="I1611" s="3">
        <v>12.408138638699999</v>
      </c>
      <c r="J1611" s="3">
        <v>13.139987768099999</v>
      </c>
      <c r="K1611" s="3">
        <v>15.143781966199999</v>
      </c>
      <c r="L1611" s="3">
        <v>16.837967149699999</v>
      </c>
      <c r="M1611" s="3">
        <v>19.182733189899999</v>
      </c>
      <c r="N1611" s="3">
        <v>22.0937728239</v>
      </c>
    </row>
    <row r="1612" spans="1:14" x14ac:dyDescent="0.2">
      <c r="A1612" s="3" t="s">
        <v>3220</v>
      </c>
      <c r="B1612" s="3" t="s">
        <v>3221</v>
      </c>
      <c r="C1612" s="4">
        <v>40654</v>
      </c>
      <c r="D1612" s="11">
        <f t="shared" si="25"/>
        <v>2011</v>
      </c>
      <c r="E1612" s="3">
        <v>1.4610750043</v>
      </c>
      <c r="F1612" s="3">
        <v>1.7812076847999998</v>
      </c>
      <c r="G1612" s="3">
        <v>2.3022594984999998</v>
      </c>
      <c r="H1612" s="3">
        <v>9.8830157288000002</v>
      </c>
      <c r="I1612" s="3">
        <v>10.0419799027</v>
      </c>
      <c r="J1612" s="3">
        <v>10.889452245299999</v>
      </c>
      <c r="K1612" s="3">
        <v>11.1485355053</v>
      </c>
      <c r="L1612" s="3">
        <v>11.178235713599999</v>
      </c>
      <c r="M1612" s="3">
        <v>11.0335925282</v>
      </c>
      <c r="N1612" s="3">
        <v>12.113095539000001</v>
      </c>
    </row>
    <row r="1613" spans="1:14" x14ac:dyDescent="0.2">
      <c r="A1613" s="3" t="s">
        <v>3222</v>
      </c>
      <c r="B1613" s="3" t="s">
        <v>3223</v>
      </c>
      <c r="C1613" s="4">
        <v>40654</v>
      </c>
      <c r="D1613" s="11">
        <f t="shared" si="25"/>
        <v>2011</v>
      </c>
      <c r="E1613" s="3">
        <v>1.1926926462</v>
      </c>
      <c r="F1613" s="3">
        <v>1.5218928219999999</v>
      </c>
      <c r="G1613" s="3">
        <v>2.1746864275000002</v>
      </c>
      <c r="H1613" s="3">
        <v>11.387423623299998</v>
      </c>
      <c r="I1613" s="3">
        <v>11.7637233622</v>
      </c>
      <c r="J1613" s="3">
        <v>11.797713420199999</v>
      </c>
      <c r="K1613" s="3">
        <v>11.625975883800001</v>
      </c>
      <c r="L1613" s="3">
        <v>12.1614293649</v>
      </c>
      <c r="M1613" s="3">
        <v>12.257233335599999</v>
      </c>
      <c r="N1613" s="3">
        <v>12.516841077400001</v>
      </c>
    </row>
    <row r="1614" spans="1:14" x14ac:dyDescent="0.2">
      <c r="A1614" s="3" t="s">
        <v>3224</v>
      </c>
      <c r="B1614" s="3" t="s">
        <v>3225</v>
      </c>
      <c r="C1614" s="4">
        <v>40654</v>
      </c>
      <c r="D1614" s="11">
        <f t="shared" si="25"/>
        <v>2011</v>
      </c>
      <c r="E1614" s="3">
        <v>1.7334872336000002</v>
      </c>
      <c r="F1614" s="3">
        <v>2.0906037087000002</v>
      </c>
      <c r="G1614" s="3">
        <v>2.7448962141000002</v>
      </c>
      <c r="H1614" s="3">
        <v>11.7881583145</v>
      </c>
      <c r="I1614" s="3">
        <v>12.320718643399999</v>
      </c>
      <c r="J1614" s="3">
        <v>12.907558551500001</v>
      </c>
      <c r="K1614" s="3">
        <v>15.669245565499999</v>
      </c>
      <c r="L1614" s="3">
        <v>19.354327059500001</v>
      </c>
      <c r="M1614" s="3">
        <v>24.398893853299999</v>
      </c>
      <c r="N1614" s="3">
        <v>30.849609770300003</v>
      </c>
    </row>
    <row r="1615" spans="1:14" x14ac:dyDescent="0.2">
      <c r="A1615" s="3" t="s">
        <v>3226</v>
      </c>
      <c r="B1615" s="3" t="s">
        <v>3227</v>
      </c>
      <c r="C1615" s="4">
        <v>40659</v>
      </c>
      <c r="D1615" s="11">
        <f t="shared" si="25"/>
        <v>2011</v>
      </c>
      <c r="E1615" s="3">
        <v>0.58638524079999998</v>
      </c>
      <c r="F1615" s="3">
        <v>0.73976025430000003</v>
      </c>
      <c r="G1615" s="3">
        <v>1.7443036975999999</v>
      </c>
      <c r="H1615" s="3">
        <v>6.2839875449999996</v>
      </c>
      <c r="I1615" s="3">
        <v>6.7986231085000002</v>
      </c>
      <c r="J1615" s="3">
        <v>6.9390241142999995</v>
      </c>
      <c r="K1615" s="3">
        <v>8.0774616926</v>
      </c>
      <c r="L1615" s="3">
        <v>11.5727846667</v>
      </c>
      <c r="M1615" s="3">
        <v>16.115118431599999</v>
      </c>
      <c r="N1615" s="3">
        <v>19.220199440199998</v>
      </c>
    </row>
    <row r="1616" spans="1:14" x14ac:dyDescent="0.2">
      <c r="A1616" s="3" t="s">
        <v>3228</v>
      </c>
      <c r="B1616" s="3" t="s">
        <v>3229</v>
      </c>
      <c r="C1616" s="4">
        <v>40659</v>
      </c>
      <c r="D1616" s="11">
        <f t="shared" si="25"/>
        <v>2011</v>
      </c>
      <c r="E1616" s="3">
        <v>0.81290075920000004</v>
      </c>
      <c r="F1616" s="3">
        <v>1.1274354925000001</v>
      </c>
      <c r="G1616" s="3">
        <v>1.6362776568000001</v>
      </c>
      <c r="H1616" s="3">
        <v>8.5033442817999987</v>
      </c>
      <c r="I1616" s="3">
        <v>8.5254888501000003</v>
      </c>
      <c r="J1616" s="3">
        <v>8.6640514570000011</v>
      </c>
      <c r="K1616" s="3">
        <v>8.7121316371000006</v>
      </c>
      <c r="L1616" s="3">
        <v>9.2712504425999995</v>
      </c>
      <c r="M1616" s="3">
        <v>20.153808912700001</v>
      </c>
      <c r="N1616" s="3">
        <v>20.957329573699997</v>
      </c>
    </row>
    <row r="1617" spans="1:14" x14ac:dyDescent="0.2">
      <c r="A1617" s="3" t="s">
        <v>3230</v>
      </c>
      <c r="B1617" s="3" t="s">
        <v>3231</v>
      </c>
      <c r="C1617" s="4">
        <v>40659</v>
      </c>
      <c r="D1617" s="11">
        <f t="shared" si="25"/>
        <v>2011</v>
      </c>
      <c r="E1617" s="3">
        <v>0.97399532849999992</v>
      </c>
      <c r="F1617" s="3">
        <v>1.239113315</v>
      </c>
      <c r="G1617" s="3">
        <v>1.5863881365999999</v>
      </c>
      <c r="H1617" s="3">
        <v>6.0011331026999999</v>
      </c>
      <c r="I1617" s="3">
        <v>6.7122398465999993</v>
      </c>
      <c r="J1617" s="3">
        <v>7.6098026803999996</v>
      </c>
      <c r="K1617" s="3">
        <v>8.6092072596999998</v>
      </c>
      <c r="L1617" s="3">
        <v>11.7696421536</v>
      </c>
      <c r="M1617" s="3">
        <v>12.4765169244</v>
      </c>
      <c r="N1617" s="3">
        <v>13.059417687</v>
      </c>
    </row>
    <row r="1618" spans="1:14" x14ac:dyDescent="0.2">
      <c r="A1618" s="3" t="s">
        <v>3232</v>
      </c>
      <c r="B1618" s="3" t="s">
        <v>3233</v>
      </c>
      <c r="C1618" s="4">
        <v>40668</v>
      </c>
      <c r="D1618" s="11">
        <f t="shared" si="25"/>
        <v>2011</v>
      </c>
      <c r="E1618" s="3">
        <v>0.88359764610000002</v>
      </c>
      <c r="F1618" s="3">
        <v>1.0203950494</v>
      </c>
      <c r="G1618" s="3">
        <v>1.3516440497</v>
      </c>
      <c r="H1618" s="3">
        <v>4.5068043772999999</v>
      </c>
      <c r="I1618" s="3">
        <v>4.6938096627999997</v>
      </c>
      <c r="J1618" s="3">
        <v>4.8672963060000001</v>
      </c>
      <c r="K1618" s="3">
        <v>4.9077842498000006</v>
      </c>
      <c r="L1618" s="3">
        <v>4.9831931223000003</v>
      </c>
      <c r="M1618" s="3">
        <v>5.0020392948000003</v>
      </c>
      <c r="N1618" s="3">
        <v>5.0083380815999998</v>
      </c>
    </row>
    <row r="1619" spans="1:14" x14ac:dyDescent="0.2">
      <c r="A1619" s="3" t="s">
        <v>3234</v>
      </c>
      <c r="B1619" s="3" t="s">
        <v>3235</v>
      </c>
      <c r="C1619" s="4">
        <v>40668</v>
      </c>
      <c r="D1619" s="11">
        <f t="shared" si="25"/>
        <v>2011</v>
      </c>
      <c r="E1619" s="3">
        <v>0.78847996219999994</v>
      </c>
      <c r="F1619" s="3">
        <v>0.91170673129999991</v>
      </c>
      <c r="G1619" s="3">
        <v>1.3100212948999999</v>
      </c>
      <c r="H1619" s="3">
        <v>7.0401100661000005</v>
      </c>
      <c r="I1619" s="3">
        <v>8.2275028046000003</v>
      </c>
      <c r="J1619" s="3">
        <v>9.1673692926000001</v>
      </c>
      <c r="K1619" s="3">
        <v>11.0020701742</v>
      </c>
      <c r="L1619" s="3">
        <v>26.183360495500001</v>
      </c>
      <c r="M1619" s="3">
        <v>28.3006640254</v>
      </c>
      <c r="N1619" s="3">
        <v>32.486980221300001</v>
      </c>
    </row>
    <row r="1620" spans="1:14" x14ac:dyDescent="0.2">
      <c r="A1620" s="3" t="s">
        <v>3236</v>
      </c>
      <c r="B1620" s="3" t="s">
        <v>3237</v>
      </c>
      <c r="C1620" s="4">
        <v>40668</v>
      </c>
      <c r="D1620" s="11">
        <f t="shared" si="25"/>
        <v>2011</v>
      </c>
      <c r="E1620" s="3">
        <v>1.2719450428000001</v>
      </c>
      <c r="F1620" s="3">
        <v>1.6577922512999999</v>
      </c>
      <c r="G1620" s="3">
        <v>2.1450525861999998</v>
      </c>
      <c r="H1620" s="3">
        <v>6.8757658812000004</v>
      </c>
      <c r="I1620" s="3">
        <v>7.5056879112999999</v>
      </c>
      <c r="J1620" s="3">
        <v>7.8884434398000005</v>
      </c>
      <c r="K1620" s="3">
        <v>9.8213890193999998</v>
      </c>
      <c r="L1620" s="3">
        <v>9.2276335115999988</v>
      </c>
      <c r="M1620" s="3">
        <v>16.135277007399999</v>
      </c>
      <c r="N1620" s="3">
        <v>19.466300220800001</v>
      </c>
    </row>
    <row r="1621" spans="1:14" x14ac:dyDescent="0.2">
      <c r="A1621" s="3" t="s">
        <v>3238</v>
      </c>
      <c r="B1621" s="3" t="s">
        <v>3239</v>
      </c>
      <c r="C1621" s="4">
        <v>40674</v>
      </c>
      <c r="D1621" s="11">
        <f t="shared" si="25"/>
        <v>2011</v>
      </c>
      <c r="E1621" s="3">
        <v>1.4649229419000001</v>
      </c>
      <c r="F1621" s="3">
        <v>2.0074989805000003</v>
      </c>
      <c r="G1621" s="3">
        <v>2.7303371076999996</v>
      </c>
      <c r="H1621" s="3">
        <v>11.0261209547</v>
      </c>
      <c r="I1621" s="3">
        <v>11.478114986600001</v>
      </c>
      <c r="J1621" s="3">
        <v>11.825609485099999</v>
      </c>
      <c r="K1621" s="3">
        <v>12.3550459803</v>
      </c>
      <c r="L1621" s="3">
        <v>13.194329014800001</v>
      </c>
      <c r="M1621" s="3">
        <v>13.5891703967</v>
      </c>
      <c r="N1621" s="3">
        <v>15.8908453372</v>
      </c>
    </row>
    <row r="1622" spans="1:14" x14ac:dyDescent="0.2">
      <c r="A1622" s="3" t="s">
        <v>3240</v>
      </c>
      <c r="B1622" s="3" t="s">
        <v>3241</v>
      </c>
      <c r="C1622" s="4">
        <v>40674</v>
      </c>
      <c r="D1622" s="11">
        <f t="shared" si="25"/>
        <v>2011</v>
      </c>
      <c r="E1622" s="3">
        <v>1.1759721718</v>
      </c>
      <c r="F1622" s="3">
        <v>1.9991841016999998</v>
      </c>
      <c r="G1622" s="3">
        <v>2.6088986263999998</v>
      </c>
      <c r="H1622" s="3">
        <v>10.890412634500001</v>
      </c>
      <c r="I1622" s="3">
        <v>11.767608033800002</v>
      </c>
      <c r="J1622" s="3">
        <v>13.388668904899999</v>
      </c>
      <c r="K1622" s="3">
        <v>13.6245659652</v>
      </c>
      <c r="L1622" s="3">
        <v>13.6642461879</v>
      </c>
      <c r="M1622" s="3">
        <v>19.108094536999999</v>
      </c>
      <c r="N1622" s="3">
        <v>19.9550915859</v>
      </c>
    </row>
    <row r="1623" spans="1:14" x14ac:dyDescent="0.2">
      <c r="A1623" s="3" t="s">
        <v>3242</v>
      </c>
      <c r="B1623" s="3" t="s">
        <v>3243</v>
      </c>
      <c r="C1623" s="4">
        <v>40674</v>
      </c>
      <c r="D1623" s="11">
        <f t="shared" si="25"/>
        <v>2011</v>
      </c>
      <c r="E1623" s="3">
        <v>0.89255755530000003</v>
      </c>
      <c r="F1623" s="3">
        <v>1.3466712229</v>
      </c>
      <c r="G1623" s="3">
        <v>1.7239659655000001</v>
      </c>
      <c r="H1623" s="3">
        <v>6.8862959296000001</v>
      </c>
      <c r="I1623" s="3">
        <v>7.9564040365999995</v>
      </c>
      <c r="J1623" s="3">
        <v>8.8209120148999993</v>
      </c>
      <c r="K1623" s="3">
        <v>9.7888610475999993</v>
      </c>
      <c r="L1623" s="3">
        <v>10.266675642000001</v>
      </c>
      <c r="M1623" s="3">
        <v>11.184569641300001</v>
      </c>
      <c r="N1623" s="3">
        <v>7.5272936900999996</v>
      </c>
    </row>
    <row r="1624" spans="1:14" x14ac:dyDescent="0.2">
      <c r="A1624" s="3" t="s">
        <v>3244</v>
      </c>
      <c r="B1624" s="3" t="s">
        <v>3245</v>
      </c>
      <c r="C1624" s="4">
        <v>40681</v>
      </c>
      <c r="D1624" s="11">
        <f t="shared" si="25"/>
        <v>2011</v>
      </c>
      <c r="E1624" s="3">
        <v>1.6002134206999998</v>
      </c>
      <c r="F1624" s="3">
        <v>2.2153138694000001</v>
      </c>
      <c r="G1624" s="3">
        <v>3.1402729280999999</v>
      </c>
      <c r="H1624" s="3">
        <v>9.9369150538</v>
      </c>
      <c r="I1624" s="3">
        <v>10.7051126952</v>
      </c>
      <c r="J1624" s="3">
        <v>11.3418889396</v>
      </c>
      <c r="K1624" s="3">
        <v>12.097598357200001</v>
      </c>
      <c r="L1624" s="3">
        <v>18.5630399876</v>
      </c>
      <c r="M1624" s="3">
        <v>20.288374902299999</v>
      </c>
      <c r="N1624" s="3">
        <v>20.720003524100001</v>
      </c>
    </row>
    <row r="1625" spans="1:14" x14ac:dyDescent="0.2">
      <c r="A1625" s="3" t="s">
        <v>3246</v>
      </c>
      <c r="B1625" s="3" t="s">
        <v>3247</v>
      </c>
      <c r="C1625" s="4">
        <v>40681</v>
      </c>
      <c r="D1625" s="11">
        <f t="shared" si="25"/>
        <v>2011</v>
      </c>
      <c r="E1625" s="3">
        <v>1.5912253368</v>
      </c>
      <c r="F1625" s="3">
        <v>2.0628856819999997</v>
      </c>
      <c r="G1625" s="3">
        <v>2.7739489483999997</v>
      </c>
      <c r="H1625" s="3">
        <v>7.9355510651999994</v>
      </c>
      <c r="I1625" s="3">
        <v>8.3491539377000006</v>
      </c>
      <c r="J1625" s="3">
        <v>9.0127234782999999</v>
      </c>
      <c r="K1625" s="3">
        <v>9.8238759409000007</v>
      </c>
      <c r="L1625" s="3">
        <v>10.220815859</v>
      </c>
      <c r="M1625" s="3">
        <v>10.639735058099999</v>
      </c>
      <c r="N1625" s="3">
        <v>10.428629664800001</v>
      </c>
    </row>
    <row r="1626" spans="1:14" x14ac:dyDescent="0.2">
      <c r="A1626" s="3" t="s">
        <v>3248</v>
      </c>
      <c r="B1626" s="3" t="s">
        <v>3249</v>
      </c>
      <c r="C1626" s="4">
        <v>40681</v>
      </c>
      <c r="D1626" s="11">
        <f t="shared" si="25"/>
        <v>2011</v>
      </c>
      <c r="E1626" s="3">
        <v>0.43760822290000001</v>
      </c>
      <c r="F1626" s="3">
        <v>0.77009071699999998</v>
      </c>
      <c r="G1626" s="3">
        <v>1.8924004722000001</v>
      </c>
      <c r="H1626" s="3">
        <v>7.2986445096000008</v>
      </c>
      <c r="I1626" s="3">
        <v>7.9680048453999994</v>
      </c>
      <c r="J1626" s="3">
        <v>8.1484761562999992</v>
      </c>
      <c r="K1626" s="3">
        <v>9.2305882164999993</v>
      </c>
      <c r="L1626" s="3">
        <v>10.7937423181</v>
      </c>
      <c r="M1626" s="3">
        <v>18.989480266600001</v>
      </c>
      <c r="N1626" s="3">
        <v>27.948028309000001</v>
      </c>
    </row>
    <row r="1627" spans="1:14" x14ac:dyDescent="0.2">
      <c r="A1627" s="3" t="s">
        <v>3250</v>
      </c>
      <c r="B1627" s="3" t="s">
        <v>3251</v>
      </c>
      <c r="C1627" s="4">
        <v>40688</v>
      </c>
      <c r="D1627" s="11">
        <f t="shared" si="25"/>
        <v>2011</v>
      </c>
      <c r="E1627" s="3">
        <v>0.31246047579999997</v>
      </c>
      <c r="F1627" s="3">
        <v>0.43222922520000001</v>
      </c>
      <c r="G1627" s="3">
        <v>0.73423874040000003</v>
      </c>
      <c r="H1627" s="3">
        <v>2.7258891232</v>
      </c>
      <c r="I1627" s="3">
        <v>2.8573812618000001</v>
      </c>
      <c r="J1627" s="3">
        <v>2.9366053231000002</v>
      </c>
      <c r="K1627" s="3">
        <v>3.0247320470000001</v>
      </c>
      <c r="L1627" s="3">
        <v>3.4087957164999998</v>
      </c>
      <c r="M1627" s="3">
        <v>3.4249496576999996</v>
      </c>
      <c r="N1627" s="3">
        <v>2.5036768919000001</v>
      </c>
    </row>
    <row r="1628" spans="1:14" x14ac:dyDescent="0.2">
      <c r="A1628" s="3" t="s">
        <v>3252</v>
      </c>
      <c r="B1628" s="3" t="s">
        <v>3253</v>
      </c>
      <c r="C1628" s="4">
        <v>40688</v>
      </c>
      <c r="D1628" s="11">
        <f t="shared" si="25"/>
        <v>2011</v>
      </c>
      <c r="E1628" s="3">
        <v>1.3254189976000001</v>
      </c>
      <c r="F1628" s="3">
        <v>1.7652407099</v>
      </c>
      <c r="G1628" s="3">
        <v>2.3246792138999997</v>
      </c>
      <c r="H1628" s="3">
        <v>6.7426084503999997</v>
      </c>
      <c r="I1628" s="3">
        <v>6.8318771511999996</v>
      </c>
      <c r="J1628" s="3">
        <v>6.8044500767999994</v>
      </c>
      <c r="K1628" s="3">
        <v>7.1016839125000004</v>
      </c>
      <c r="L1628" s="3">
        <v>7.6543186058000003</v>
      </c>
      <c r="M1628" s="3">
        <v>9.2280930777000005</v>
      </c>
      <c r="N1628" s="3">
        <v>22.536787368100001</v>
      </c>
    </row>
    <row r="1629" spans="1:14" x14ac:dyDescent="0.2">
      <c r="A1629" s="3" t="s">
        <v>3254</v>
      </c>
      <c r="B1629" s="3" t="s">
        <v>3255</v>
      </c>
      <c r="C1629" s="4">
        <v>40688</v>
      </c>
      <c r="D1629" s="11">
        <f t="shared" si="25"/>
        <v>2011</v>
      </c>
      <c r="E1629" s="3">
        <v>0.18312870579999999</v>
      </c>
      <c r="F1629" s="3">
        <v>0.66054403449999999</v>
      </c>
      <c r="G1629" s="3">
        <v>0.97212891959999992</v>
      </c>
      <c r="H1629" s="3">
        <v>6.0052201096000006</v>
      </c>
      <c r="I1629" s="3">
        <v>6.2691533302</v>
      </c>
      <c r="J1629" s="3">
        <v>6.3725762998000004</v>
      </c>
      <c r="K1629" s="3">
        <v>13.2519135544</v>
      </c>
      <c r="L1629" s="3">
        <v>14.783443764799999</v>
      </c>
      <c r="M1629" s="3">
        <v>36.702251307200001</v>
      </c>
      <c r="N1629" s="3">
        <v>41.468919591399995</v>
      </c>
    </row>
    <row r="1630" spans="1:14" x14ac:dyDescent="0.2">
      <c r="A1630" s="3" t="s">
        <v>3256</v>
      </c>
      <c r="B1630" s="3" t="s">
        <v>3257</v>
      </c>
      <c r="C1630" s="4">
        <v>40694</v>
      </c>
      <c r="D1630" s="11">
        <f t="shared" si="25"/>
        <v>2011</v>
      </c>
      <c r="E1630" s="3">
        <v>0.70828669430000002</v>
      </c>
      <c r="F1630" s="3">
        <v>1.0568247240999999</v>
      </c>
      <c r="G1630" s="3">
        <v>1.9424554579</v>
      </c>
      <c r="H1630" s="3">
        <v>10.8371543399</v>
      </c>
      <c r="I1630" s="3">
        <v>10.8359047328</v>
      </c>
      <c r="J1630" s="3">
        <v>10.7858133798</v>
      </c>
      <c r="K1630" s="3">
        <v>10.581675485</v>
      </c>
      <c r="L1630" s="3">
        <v>10.8947580726</v>
      </c>
      <c r="M1630" s="3">
        <v>10.9759367671</v>
      </c>
      <c r="N1630" s="3">
        <v>11.248276259600001</v>
      </c>
    </row>
    <row r="1631" spans="1:14" x14ac:dyDescent="0.2">
      <c r="A1631" s="3" t="s">
        <v>3258</v>
      </c>
      <c r="B1631" s="3" t="s">
        <v>3259</v>
      </c>
      <c r="C1631" s="4">
        <v>40694</v>
      </c>
      <c r="D1631" s="11">
        <f t="shared" si="25"/>
        <v>2011</v>
      </c>
      <c r="E1631" s="3">
        <v>1.1537119337000001</v>
      </c>
      <c r="F1631" s="3">
        <v>1.7715030846000002</v>
      </c>
      <c r="G1631" s="3">
        <v>2.8249565370999998</v>
      </c>
      <c r="H1631" s="3">
        <v>12.787424680000001</v>
      </c>
      <c r="I1631" s="3">
        <v>13.682232190499999</v>
      </c>
      <c r="J1631" s="3">
        <v>14.3269933246</v>
      </c>
      <c r="K1631" s="3">
        <v>15.346501709000002</v>
      </c>
      <c r="L1631" s="3">
        <v>20.975240076999999</v>
      </c>
      <c r="M1631" s="3">
        <v>23.3230488116</v>
      </c>
      <c r="N1631" s="3">
        <v>30.0878592535</v>
      </c>
    </row>
    <row r="1632" spans="1:14" x14ac:dyDescent="0.2">
      <c r="A1632" s="3" t="s">
        <v>3260</v>
      </c>
      <c r="B1632" s="3" t="s">
        <v>3261</v>
      </c>
      <c r="C1632" s="4">
        <v>40694</v>
      </c>
      <c r="D1632" s="11">
        <f t="shared" si="25"/>
        <v>2011</v>
      </c>
      <c r="E1632" s="3">
        <v>1.1473273472000001</v>
      </c>
      <c r="F1632" s="3">
        <v>1.6265487285</v>
      </c>
      <c r="G1632" s="3">
        <v>2.1149395071999999</v>
      </c>
      <c r="H1632" s="3">
        <v>6.8393381510999998</v>
      </c>
      <c r="I1632" s="3">
        <v>7.0670664051000003</v>
      </c>
      <c r="J1632" s="3">
        <v>7.5237846802999995</v>
      </c>
      <c r="K1632" s="3">
        <v>8.0144531925999996</v>
      </c>
      <c r="L1632" s="3">
        <v>8.5456432723999995</v>
      </c>
      <c r="M1632" s="3">
        <v>9.0123873364999998</v>
      </c>
      <c r="N1632" s="3">
        <v>9.1487460710999997</v>
      </c>
    </row>
    <row r="1633" spans="1:14" x14ac:dyDescent="0.2">
      <c r="A1633" s="3" t="s">
        <v>3262</v>
      </c>
      <c r="B1633" s="3" t="s">
        <v>3263</v>
      </c>
      <c r="C1633" s="4">
        <v>40702</v>
      </c>
      <c r="D1633" s="11">
        <f t="shared" si="25"/>
        <v>2011</v>
      </c>
      <c r="E1633" s="3">
        <v>0.55331652669999998</v>
      </c>
      <c r="F1633" s="3">
        <v>0.71655436640000003</v>
      </c>
      <c r="G1633" s="3">
        <v>0.98441289430000012</v>
      </c>
      <c r="H1633" s="3">
        <v>3.9413095180000002</v>
      </c>
      <c r="I1633" s="3">
        <v>4.2690234653000001</v>
      </c>
      <c r="J1633" s="3">
        <v>4.3454059431000003</v>
      </c>
      <c r="K1633" s="3">
        <v>8.5066642931000001</v>
      </c>
      <c r="L1633" s="3">
        <v>2.9460001558999998</v>
      </c>
      <c r="M1633" s="3">
        <v>10.8539975622</v>
      </c>
      <c r="N1633" s="3">
        <v>21.7405657059</v>
      </c>
    </row>
    <row r="1634" spans="1:14" x14ac:dyDescent="0.2">
      <c r="A1634" s="3" t="s">
        <v>3264</v>
      </c>
      <c r="B1634" s="3" t="s">
        <v>3265</v>
      </c>
      <c r="C1634" s="4">
        <v>40702</v>
      </c>
      <c r="D1634" s="11">
        <f t="shared" si="25"/>
        <v>2011</v>
      </c>
      <c r="E1634" s="3">
        <v>0.71204044040000003</v>
      </c>
      <c r="F1634" s="3">
        <v>0.85828786889999997</v>
      </c>
      <c r="G1634" s="3">
        <v>1.0935557109</v>
      </c>
      <c r="H1634" s="3">
        <v>3.2858901095999999</v>
      </c>
      <c r="I1634" s="3">
        <v>3.3524204667999999</v>
      </c>
      <c r="J1634" s="3">
        <v>3.6111992851000001</v>
      </c>
      <c r="K1634" s="3">
        <v>3.7737307760000003</v>
      </c>
      <c r="L1634" s="3">
        <v>3.8205518260000004</v>
      </c>
      <c r="M1634" s="3">
        <v>3.9432105999</v>
      </c>
      <c r="N1634" s="3">
        <v>7.1026626514000002</v>
      </c>
    </row>
    <row r="1635" spans="1:14" x14ac:dyDescent="0.2">
      <c r="A1635" s="3" t="s">
        <v>3266</v>
      </c>
      <c r="B1635" s="3" t="s">
        <v>3267</v>
      </c>
      <c r="C1635" s="4">
        <v>40702</v>
      </c>
      <c r="D1635" s="11">
        <f t="shared" si="25"/>
        <v>2011</v>
      </c>
      <c r="E1635" s="3">
        <v>1.1547651754999999</v>
      </c>
      <c r="F1635" s="3">
        <v>1.5339857097</v>
      </c>
      <c r="G1635" s="3">
        <v>2.0083090080000003</v>
      </c>
      <c r="H1635" s="3">
        <v>6.4304351691999999</v>
      </c>
      <c r="I1635" s="3">
        <v>7.4286505851999998</v>
      </c>
      <c r="J1635" s="3">
        <v>10.3616034224</v>
      </c>
      <c r="K1635" s="3">
        <v>12.323252415499999</v>
      </c>
      <c r="L1635" s="3">
        <v>20.2807318668</v>
      </c>
      <c r="M1635" s="3">
        <v>17.883136861899999</v>
      </c>
      <c r="N1635" s="3">
        <v>18.496528626700002</v>
      </c>
    </row>
    <row r="1636" spans="1:14" x14ac:dyDescent="0.2">
      <c r="A1636" s="3" t="s">
        <v>3268</v>
      </c>
      <c r="B1636" s="3" t="s">
        <v>3269</v>
      </c>
      <c r="C1636" s="4">
        <v>40709</v>
      </c>
      <c r="D1636" s="11">
        <f t="shared" si="25"/>
        <v>2011</v>
      </c>
      <c r="E1636" s="3">
        <v>1.597711747</v>
      </c>
      <c r="F1636" s="3">
        <v>1.9687765262999999</v>
      </c>
      <c r="G1636" s="3">
        <v>2.5318462820000001</v>
      </c>
      <c r="H1636" s="3">
        <v>7.4500708998</v>
      </c>
      <c r="I1636" s="3">
        <v>7.9296046749000002</v>
      </c>
      <c r="J1636" s="3">
        <v>8.6148361592999994</v>
      </c>
      <c r="K1636" s="3">
        <v>14.1555071917</v>
      </c>
      <c r="L1636" s="3">
        <v>15.3163030425</v>
      </c>
      <c r="M1636" s="3">
        <v>16.861214224000001</v>
      </c>
      <c r="N1636" s="3">
        <v>18.607759312199999</v>
      </c>
    </row>
    <row r="1637" spans="1:14" x14ac:dyDescent="0.2">
      <c r="A1637" s="3" t="s">
        <v>3270</v>
      </c>
      <c r="B1637" s="3" t="s">
        <v>3271</v>
      </c>
      <c r="C1637" s="4">
        <v>40709</v>
      </c>
      <c r="D1637" s="11">
        <f t="shared" si="25"/>
        <v>2011</v>
      </c>
      <c r="E1637" s="3">
        <v>0.97106299120000006</v>
      </c>
      <c r="F1637" s="3">
        <v>1.4156120659</v>
      </c>
      <c r="G1637" s="3">
        <v>1.6445908472999999</v>
      </c>
      <c r="H1637" s="3">
        <v>4.7994659378</v>
      </c>
      <c r="I1637" s="3">
        <v>5.1924356844000004</v>
      </c>
      <c r="J1637" s="3">
        <v>5.6159253839999996</v>
      </c>
      <c r="K1637" s="3">
        <v>5.9820118313999995</v>
      </c>
      <c r="L1637" s="3">
        <v>10.852230412599999</v>
      </c>
      <c r="M1637" s="3">
        <v>26.078691414800002</v>
      </c>
      <c r="N1637" s="3">
        <v>28.0208219473</v>
      </c>
    </row>
    <row r="1638" spans="1:14" x14ac:dyDescent="0.2">
      <c r="A1638" s="3" t="s">
        <v>3272</v>
      </c>
      <c r="B1638" s="3" t="s">
        <v>3273</v>
      </c>
      <c r="C1638" s="4">
        <v>40709</v>
      </c>
      <c r="D1638" s="11">
        <f t="shared" si="25"/>
        <v>2011</v>
      </c>
      <c r="E1638" s="3">
        <v>0.31561492210000003</v>
      </c>
      <c r="F1638" s="3">
        <v>0.58041373229999993</v>
      </c>
      <c r="G1638" s="3">
        <v>0.84823521049999995</v>
      </c>
      <c r="H1638" s="3">
        <v>2.8725518550000002</v>
      </c>
      <c r="I1638" s="3">
        <v>3.1947952673000004</v>
      </c>
      <c r="J1638" s="3">
        <v>3.5266018354000002</v>
      </c>
      <c r="K1638" s="3">
        <v>3.9973477194</v>
      </c>
      <c r="L1638" s="3">
        <v>4.9208623817000001</v>
      </c>
      <c r="M1638" s="3">
        <v>6.1689773974</v>
      </c>
      <c r="N1638" s="3">
        <v>7.3118620375000001</v>
      </c>
    </row>
    <row r="1639" spans="1:14" x14ac:dyDescent="0.2">
      <c r="A1639" s="3" t="s">
        <v>3274</v>
      </c>
      <c r="B1639" s="3" t="s">
        <v>3275</v>
      </c>
      <c r="C1639" s="4">
        <v>40716</v>
      </c>
      <c r="D1639" s="11">
        <f t="shared" si="25"/>
        <v>2011</v>
      </c>
      <c r="E1639" s="3">
        <v>0.2814251042</v>
      </c>
      <c r="F1639" s="3">
        <v>0.68251541609999999</v>
      </c>
      <c r="G1639" s="3">
        <v>1.6926704099000001</v>
      </c>
      <c r="H1639" s="3">
        <v>5.4807458096000001</v>
      </c>
      <c r="I1639" s="3">
        <v>5.8097704532000005</v>
      </c>
      <c r="J1639" s="3">
        <v>6.0609537433000007</v>
      </c>
      <c r="K1639" s="3">
        <v>6.7675663335000005</v>
      </c>
      <c r="L1639" s="3">
        <v>10.3920122713</v>
      </c>
      <c r="M1639" s="3">
        <v>15.232187658399999</v>
      </c>
      <c r="N1639" s="3">
        <v>20.4648738036</v>
      </c>
    </row>
    <row r="1640" spans="1:14" x14ac:dyDescent="0.2">
      <c r="A1640" s="3" t="s">
        <v>3276</v>
      </c>
      <c r="B1640" s="3" t="s">
        <v>3277</v>
      </c>
      <c r="C1640" s="4">
        <v>40716</v>
      </c>
      <c r="D1640" s="11">
        <f t="shared" si="25"/>
        <v>2011</v>
      </c>
      <c r="E1640" s="3">
        <v>2.1648901697</v>
      </c>
      <c r="F1640" s="3">
        <v>2.8152550430000001</v>
      </c>
      <c r="G1640" s="3">
        <v>3.7533361916000003</v>
      </c>
      <c r="H1640" s="3">
        <v>9.5884046775999998</v>
      </c>
      <c r="I1640" s="3">
        <v>9.7556474529999999</v>
      </c>
      <c r="J1640" s="3">
        <v>10.216942183700001</v>
      </c>
      <c r="K1640" s="3">
        <v>11.166730001300001</v>
      </c>
      <c r="L1640" s="3">
        <v>13.1034654493</v>
      </c>
      <c r="M1640" s="3">
        <v>15.042032251099998</v>
      </c>
      <c r="N1640" s="3">
        <v>39.376662527100002</v>
      </c>
    </row>
    <row r="1641" spans="1:14" x14ac:dyDescent="0.2">
      <c r="A1641" s="3" t="s">
        <v>3278</v>
      </c>
      <c r="B1641" s="3" t="s">
        <v>3279</v>
      </c>
      <c r="C1641" s="4">
        <v>40716</v>
      </c>
      <c r="D1641" s="11">
        <f t="shared" si="25"/>
        <v>2011</v>
      </c>
      <c r="E1641" s="3">
        <v>0.76895112930000009</v>
      </c>
      <c r="F1641" s="3">
        <v>0.92915134020000001</v>
      </c>
      <c r="G1641" s="3">
        <v>1.1936082398999999</v>
      </c>
      <c r="H1641" s="3">
        <v>3.7174850816000005</v>
      </c>
      <c r="I1641" s="3">
        <v>3.8168949654000004</v>
      </c>
      <c r="J1641" s="3">
        <v>4.3236551935000005</v>
      </c>
      <c r="K1641" s="3">
        <v>5.3166562847000005</v>
      </c>
      <c r="L1641" s="3">
        <v>5.8616115182000001</v>
      </c>
      <c r="M1641" s="3">
        <v>10.111688841900001</v>
      </c>
      <c r="N1641" s="3">
        <v>10.0245209366</v>
      </c>
    </row>
    <row r="1642" spans="1:14" x14ac:dyDescent="0.2">
      <c r="A1642" s="3" t="s">
        <v>3280</v>
      </c>
      <c r="B1642" s="3" t="s">
        <v>3281</v>
      </c>
      <c r="C1642" s="4">
        <v>40723</v>
      </c>
      <c r="D1642" s="11">
        <f t="shared" si="25"/>
        <v>2011</v>
      </c>
      <c r="E1642" s="3">
        <v>0.26969290159999998</v>
      </c>
      <c r="F1642" s="3">
        <v>0.53234141749999997</v>
      </c>
      <c r="G1642" s="3">
        <v>0.81637798849999998</v>
      </c>
      <c r="H1642" s="3">
        <v>2.8341828056000002</v>
      </c>
      <c r="I1642" s="3">
        <v>2.9568798776999996</v>
      </c>
      <c r="J1642" s="3">
        <v>3.1899997808999996</v>
      </c>
      <c r="K1642" s="3">
        <v>3.3337110714999998</v>
      </c>
      <c r="L1642" s="3">
        <v>3.3887994432999999</v>
      </c>
      <c r="M1642" s="3">
        <v>3.4783294762999999</v>
      </c>
      <c r="N1642" s="3">
        <v>5.8255490517999995</v>
      </c>
    </row>
    <row r="1643" spans="1:14" x14ac:dyDescent="0.2">
      <c r="A1643" s="3" t="s">
        <v>3282</v>
      </c>
      <c r="B1643" s="3" t="s">
        <v>3283</v>
      </c>
      <c r="C1643" s="4">
        <v>40723</v>
      </c>
      <c r="D1643" s="11">
        <f t="shared" si="25"/>
        <v>2011</v>
      </c>
      <c r="E1643" s="3">
        <v>0.8295100299</v>
      </c>
      <c r="F1643" s="3">
        <v>0.97413198379999999</v>
      </c>
      <c r="G1643" s="3">
        <v>1.183140807</v>
      </c>
      <c r="H1643" s="3">
        <v>3.5594433212999999</v>
      </c>
      <c r="I1643" s="3">
        <v>3.7582758756999999</v>
      </c>
      <c r="J1643" s="3">
        <v>7.9546709150000003</v>
      </c>
      <c r="K1643" s="3">
        <v>8.5716656916999998</v>
      </c>
      <c r="L1643" s="3">
        <v>9.0706069052</v>
      </c>
      <c r="M1643" s="3">
        <v>12.556824020000001</v>
      </c>
      <c r="N1643" s="3">
        <v>13.039467975999999</v>
      </c>
    </row>
    <row r="1644" spans="1:14" x14ac:dyDescent="0.2">
      <c r="A1644" s="3" t="s">
        <v>3284</v>
      </c>
      <c r="B1644" s="3" t="s">
        <v>3285</v>
      </c>
      <c r="C1644" s="4">
        <v>40723</v>
      </c>
      <c r="D1644" s="11">
        <f t="shared" si="25"/>
        <v>2011</v>
      </c>
      <c r="E1644" s="3">
        <v>0.67377747170000002</v>
      </c>
      <c r="F1644" s="3">
        <v>1.1379589722000001</v>
      </c>
      <c r="G1644" s="3">
        <v>1.8646831419999998</v>
      </c>
      <c r="H1644" s="3">
        <v>5.6910860679999997</v>
      </c>
      <c r="I1644" s="3">
        <v>5.5538465937000003</v>
      </c>
      <c r="J1644" s="3">
        <v>5.8167273548000002</v>
      </c>
      <c r="K1644" s="3">
        <v>12.218431387200001</v>
      </c>
      <c r="L1644" s="3">
        <v>22.4941774692</v>
      </c>
      <c r="M1644" s="3">
        <v>26.802779692800001</v>
      </c>
      <c r="N1644" s="3">
        <v>33.562611656999998</v>
      </c>
    </row>
    <row r="1645" spans="1:14" x14ac:dyDescent="0.2">
      <c r="A1645" s="3" t="s">
        <v>3286</v>
      </c>
      <c r="B1645" s="3" t="s">
        <v>3287</v>
      </c>
      <c r="C1645" s="4">
        <v>40730</v>
      </c>
      <c r="D1645" s="11">
        <f t="shared" si="25"/>
        <v>2011</v>
      </c>
      <c r="E1645" s="3">
        <v>0.37012295779999999</v>
      </c>
      <c r="F1645" s="3">
        <v>0.76953025709999989</v>
      </c>
      <c r="G1645" s="3">
        <v>1.4499201591999999</v>
      </c>
      <c r="H1645" s="3">
        <v>4.3279297904999998</v>
      </c>
      <c r="I1645" s="3">
        <v>4.5410558949000004</v>
      </c>
      <c r="J1645" s="3">
        <v>4.9815706804</v>
      </c>
      <c r="K1645" s="3">
        <v>5.3161223305999998</v>
      </c>
      <c r="L1645" s="3">
        <v>6.2061739719000002</v>
      </c>
      <c r="M1645" s="3">
        <v>14.3517266567</v>
      </c>
      <c r="N1645" s="3">
        <v>12.129213543199999</v>
      </c>
    </row>
    <row r="1646" spans="1:14" x14ac:dyDescent="0.2">
      <c r="A1646" s="3" t="s">
        <v>3288</v>
      </c>
      <c r="B1646" s="3" t="s">
        <v>3289</v>
      </c>
      <c r="C1646" s="4">
        <v>40730</v>
      </c>
      <c r="D1646" s="11">
        <f t="shared" si="25"/>
        <v>2011</v>
      </c>
      <c r="E1646" s="3">
        <v>0.97865350110000005</v>
      </c>
      <c r="F1646" s="3">
        <v>1.0065411077999999</v>
      </c>
      <c r="G1646" s="3">
        <v>1.2244060057999999</v>
      </c>
      <c r="H1646" s="3">
        <v>2.9599036510000003</v>
      </c>
      <c r="I1646" s="3">
        <v>3.2402581520999996</v>
      </c>
      <c r="J1646" s="3">
        <v>3.5147153952999997</v>
      </c>
      <c r="K1646" s="3">
        <v>3.4055579027</v>
      </c>
      <c r="L1646" s="3">
        <v>7.0654619348000001</v>
      </c>
      <c r="M1646" s="3">
        <v>7.1886003903999995</v>
      </c>
      <c r="N1646" s="3">
        <v>7.2975482385000001</v>
      </c>
    </row>
    <row r="1647" spans="1:14" x14ac:dyDescent="0.2">
      <c r="A1647" s="3" t="s">
        <v>3290</v>
      </c>
      <c r="B1647" s="3" t="s">
        <v>3291</v>
      </c>
      <c r="C1647" s="4">
        <v>40730</v>
      </c>
      <c r="D1647" s="11">
        <f t="shared" si="25"/>
        <v>2011</v>
      </c>
      <c r="E1647" s="3">
        <v>1.8115755465999999</v>
      </c>
      <c r="F1647" s="3">
        <v>2.2130399550000002</v>
      </c>
      <c r="G1647" s="3">
        <v>2.7951754474000001</v>
      </c>
      <c r="H1647" s="3">
        <v>8.7130233135000008</v>
      </c>
      <c r="I1647" s="3">
        <v>10.4976818103</v>
      </c>
      <c r="J1647" s="3">
        <v>11.607442150999999</v>
      </c>
      <c r="K1647" s="3">
        <v>11.6359953565</v>
      </c>
      <c r="L1647" s="3">
        <v>11.8936752326</v>
      </c>
      <c r="M1647" s="3">
        <v>12.6083840308</v>
      </c>
      <c r="N1647" s="3">
        <v>12.412644331500001</v>
      </c>
    </row>
    <row r="1648" spans="1:14" x14ac:dyDescent="0.2">
      <c r="A1648" s="3" t="s">
        <v>3292</v>
      </c>
      <c r="B1648" s="3" t="s">
        <v>3293</v>
      </c>
      <c r="C1648" s="4">
        <v>40736</v>
      </c>
      <c r="D1648" s="11">
        <f t="shared" si="25"/>
        <v>2011</v>
      </c>
      <c r="E1648" s="3">
        <v>0.66700312649999993</v>
      </c>
      <c r="F1648" s="3">
        <v>1.5258599252</v>
      </c>
      <c r="G1648" s="3">
        <v>1.9657905291</v>
      </c>
      <c r="H1648" s="3">
        <v>4.9472402696</v>
      </c>
      <c r="I1648" s="3">
        <v>5.330592856</v>
      </c>
      <c r="J1648" s="3">
        <v>6.0466949722000001</v>
      </c>
      <c r="K1648" s="3">
        <v>6.4013431609000007</v>
      </c>
      <c r="L1648" s="3">
        <v>6.5813067509000005</v>
      </c>
      <c r="M1648" s="3">
        <v>10.257467763799999</v>
      </c>
      <c r="N1648" s="3">
        <v>12.2560656685</v>
      </c>
    </row>
    <row r="1649" spans="1:14" x14ac:dyDescent="0.2">
      <c r="A1649" s="3" t="s">
        <v>3294</v>
      </c>
      <c r="B1649" s="3" t="s">
        <v>3295</v>
      </c>
      <c r="C1649" s="4">
        <v>40736</v>
      </c>
      <c r="D1649" s="11">
        <f t="shared" si="25"/>
        <v>2011</v>
      </c>
      <c r="E1649" s="3">
        <v>0.59800659140000001</v>
      </c>
      <c r="F1649" s="3">
        <v>0.82527288200000004</v>
      </c>
      <c r="G1649" s="3">
        <v>1.0699057704000001</v>
      </c>
      <c r="H1649" s="3">
        <v>2.9560497366000003</v>
      </c>
      <c r="I1649" s="3">
        <v>2.8436506198</v>
      </c>
      <c r="J1649" s="3">
        <v>2.5292278590000001</v>
      </c>
      <c r="K1649" s="3">
        <v>2.5701872308000002</v>
      </c>
      <c r="L1649" s="3">
        <v>19.556357619300002</v>
      </c>
      <c r="M1649" s="3">
        <v>21.3333270764</v>
      </c>
      <c r="N1649" s="3">
        <v>23.0382801509</v>
      </c>
    </row>
    <row r="1650" spans="1:14" x14ac:dyDescent="0.2">
      <c r="A1650" s="3" t="s">
        <v>3296</v>
      </c>
      <c r="B1650" s="3" t="s">
        <v>3297</v>
      </c>
      <c r="C1650" s="4">
        <v>40736</v>
      </c>
      <c r="D1650" s="11">
        <f t="shared" si="25"/>
        <v>2011</v>
      </c>
      <c r="E1650" s="3">
        <v>0.36842821710000001</v>
      </c>
      <c r="F1650" s="3">
        <v>0.71247667879999999</v>
      </c>
      <c r="G1650" s="3">
        <v>1.1491933442</v>
      </c>
      <c r="H1650" s="3">
        <v>3.3784161048000003</v>
      </c>
      <c r="I1650" s="3">
        <v>3.6412924648000002</v>
      </c>
      <c r="J1650" s="3">
        <v>3.9328156275999997</v>
      </c>
      <c r="K1650" s="3">
        <v>4.2329712903000001</v>
      </c>
      <c r="L1650" s="3">
        <v>4.6675854274999997</v>
      </c>
      <c r="M1650" s="3">
        <v>4.8068870375000001</v>
      </c>
      <c r="N1650" s="3">
        <v>5.1079195594</v>
      </c>
    </row>
    <row r="1651" spans="1:14" x14ac:dyDescent="0.2">
      <c r="A1651" s="3" t="s">
        <v>3298</v>
      </c>
      <c r="B1651" s="3" t="s">
        <v>3299</v>
      </c>
      <c r="C1651" s="4">
        <v>40743</v>
      </c>
      <c r="D1651" s="11">
        <f t="shared" si="25"/>
        <v>2011</v>
      </c>
      <c r="E1651" s="3">
        <v>0.27856310140000001</v>
      </c>
      <c r="F1651" s="3">
        <v>1.1032090890999999</v>
      </c>
      <c r="G1651" s="3">
        <v>1.5991728887999999</v>
      </c>
      <c r="H1651" s="3">
        <v>4.7703617882999998</v>
      </c>
      <c r="I1651" s="3">
        <v>5.2732021958999997</v>
      </c>
      <c r="J1651" s="3">
        <v>5.8981458004999991</v>
      </c>
      <c r="K1651" s="3">
        <v>7.0184154052999999</v>
      </c>
      <c r="L1651" s="3">
        <v>10.5880114363</v>
      </c>
      <c r="M1651" s="3">
        <v>25.459137772600002</v>
      </c>
      <c r="N1651" s="3">
        <v>29.4679758911</v>
      </c>
    </row>
    <row r="1652" spans="1:14" x14ac:dyDescent="0.2">
      <c r="A1652" s="3" t="s">
        <v>3300</v>
      </c>
      <c r="B1652" s="3" t="s">
        <v>3301</v>
      </c>
      <c r="C1652" s="4">
        <v>40743</v>
      </c>
      <c r="D1652" s="11">
        <f t="shared" si="25"/>
        <v>2011</v>
      </c>
      <c r="E1652" s="3">
        <v>0.58627875390000006</v>
      </c>
      <c r="F1652" s="3">
        <v>0.71886081010000003</v>
      </c>
      <c r="G1652" s="3">
        <v>1.1549421809</v>
      </c>
      <c r="H1652" s="3">
        <v>4.8488255408000001</v>
      </c>
      <c r="I1652" s="3">
        <v>5.2991898514999995</v>
      </c>
      <c r="J1652" s="3">
        <v>6.0917207912000002</v>
      </c>
      <c r="K1652" s="3">
        <v>6.9094687684</v>
      </c>
      <c r="L1652" s="3">
        <v>6.9559884425999998</v>
      </c>
      <c r="M1652" s="3">
        <v>7.5870088402999993</v>
      </c>
      <c r="N1652" s="3">
        <v>13.7140575297</v>
      </c>
    </row>
    <row r="1653" spans="1:14" x14ac:dyDescent="0.2">
      <c r="A1653" s="3" t="s">
        <v>3302</v>
      </c>
      <c r="B1653" s="3" t="s">
        <v>3303</v>
      </c>
      <c r="C1653" s="4">
        <v>40743</v>
      </c>
      <c r="D1653" s="11">
        <f t="shared" si="25"/>
        <v>2011</v>
      </c>
      <c r="E1653" s="3">
        <v>0.46534950670000003</v>
      </c>
      <c r="F1653" s="3">
        <v>0.66940023689999995</v>
      </c>
      <c r="G1653" s="3">
        <v>0.89931313390000001</v>
      </c>
      <c r="H1653" s="3">
        <v>3.5431636033999996</v>
      </c>
      <c r="I1653" s="3">
        <v>3.7793276162000002</v>
      </c>
      <c r="J1653" s="3">
        <v>3.9387826070999998</v>
      </c>
      <c r="K1653" s="3">
        <v>4.2794009489000002</v>
      </c>
      <c r="L1653" s="3">
        <v>4.6086942623000002</v>
      </c>
      <c r="M1653" s="3">
        <v>5.0427387800999997</v>
      </c>
      <c r="N1653" s="3">
        <v>5.5407847621000004</v>
      </c>
    </row>
    <row r="1654" spans="1:14" x14ac:dyDescent="0.2">
      <c r="A1654" s="3" t="s">
        <v>3304</v>
      </c>
      <c r="B1654" s="3" t="s">
        <v>3305</v>
      </c>
      <c r="C1654" s="4">
        <v>40753</v>
      </c>
      <c r="D1654" s="11">
        <f t="shared" si="25"/>
        <v>2011</v>
      </c>
      <c r="E1654" s="3">
        <v>1.1695654742000001</v>
      </c>
      <c r="F1654" s="3">
        <v>1.5257134747999999</v>
      </c>
      <c r="G1654" s="3">
        <v>2.2798395825999997</v>
      </c>
      <c r="H1654" s="3">
        <v>5.7080664021</v>
      </c>
      <c r="I1654" s="3">
        <v>5.6873396775999998</v>
      </c>
      <c r="J1654" s="3">
        <v>5.8621901544000004</v>
      </c>
      <c r="K1654" s="3">
        <v>6.7589351046999999</v>
      </c>
      <c r="L1654" s="3">
        <v>14.102790186199998</v>
      </c>
      <c r="M1654" s="3">
        <v>22.675667077600004</v>
      </c>
      <c r="N1654" s="3">
        <v>23.745829696199998</v>
      </c>
    </row>
    <row r="1655" spans="1:14" x14ac:dyDescent="0.2">
      <c r="A1655" s="3" t="s">
        <v>3306</v>
      </c>
      <c r="B1655" s="3" t="s">
        <v>3307</v>
      </c>
      <c r="C1655" s="4">
        <v>40753</v>
      </c>
      <c r="D1655" s="11">
        <f t="shared" si="25"/>
        <v>2011</v>
      </c>
      <c r="E1655" s="3">
        <v>0.41706606740000002</v>
      </c>
      <c r="F1655" s="3">
        <v>0.61368533810000003</v>
      </c>
      <c r="G1655" s="3">
        <v>1.1713768979999999</v>
      </c>
      <c r="H1655" s="3">
        <v>4.5824454232000003</v>
      </c>
      <c r="I1655" s="3">
        <v>4.9145809822000004</v>
      </c>
      <c r="J1655" s="3">
        <v>5.1143391447000006</v>
      </c>
      <c r="K1655" s="3">
        <v>5.5084492633000002</v>
      </c>
      <c r="L1655" s="3">
        <v>8.242345426</v>
      </c>
      <c r="M1655" s="3">
        <v>12.1726558544</v>
      </c>
      <c r="N1655" s="3">
        <v>13.804756019999999</v>
      </c>
    </row>
    <row r="1656" spans="1:14" x14ac:dyDescent="0.2">
      <c r="A1656" s="3" t="s">
        <v>3308</v>
      </c>
      <c r="B1656" s="3" t="s">
        <v>3309</v>
      </c>
      <c r="C1656" s="4">
        <v>40758</v>
      </c>
      <c r="D1656" s="11">
        <f t="shared" si="25"/>
        <v>2011</v>
      </c>
      <c r="E1656" s="3">
        <v>0.61292165789999997</v>
      </c>
      <c r="F1656" s="3">
        <v>0.90539055019999992</v>
      </c>
      <c r="G1656" s="3">
        <v>1.2315365339</v>
      </c>
      <c r="H1656" s="3">
        <v>4.5679331025999996</v>
      </c>
      <c r="I1656" s="3">
        <v>4.9088355393000001</v>
      </c>
      <c r="J1656" s="3">
        <v>5.1474980252</v>
      </c>
      <c r="K1656" s="3">
        <v>8.2757723891000001</v>
      </c>
      <c r="L1656" s="3">
        <v>8.8325345706</v>
      </c>
      <c r="M1656" s="3">
        <v>9.2208460053000003</v>
      </c>
      <c r="N1656" s="3">
        <v>9.6048696478999993</v>
      </c>
    </row>
    <row r="1657" spans="1:14" x14ac:dyDescent="0.2">
      <c r="A1657" s="3" t="s">
        <v>3310</v>
      </c>
      <c r="B1657" s="3" t="s">
        <v>3311</v>
      </c>
      <c r="C1657" s="4">
        <v>40758</v>
      </c>
      <c r="D1657" s="11">
        <f t="shared" si="25"/>
        <v>2011</v>
      </c>
      <c r="E1657" s="3">
        <v>0.33163187729999999</v>
      </c>
      <c r="F1657" s="3">
        <v>0.50955591069999995</v>
      </c>
      <c r="G1657" s="3">
        <v>0.83628344180000003</v>
      </c>
      <c r="H1657" s="3">
        <v>3.4847203150000001</v>
      </c>
      <c r="I1657" s="3">
        <v>3.7178780437999999</v>
      </c>
      <c r="J1657" s="3">
        <v>3.970753523</v>
      </c>
      <c r="K1657" s="3">
        <v>4.2959205635000002</v>
      </c>
      <c r="L1657" s="3">
        <v>8.1474572954999989</v>
      </c>
      <c r="M1657" s="3">
        <v>16.4146450231</v>
      </c>
      <c r="N1657" s="3">
        <v>16.852955058199999</v>
      </c>
    </row>
    <row r="1658" spans="1:14" x14ac:dyDescent="0.2">
      <c r="A1658" s="3" t="s">
        <v>3312</v>
      </c>
      <c r="B1658" s="3" t="s">
        <v>3313</v>
      </c>
      <c r="C1658" s="4">
        <v>40758</v>
      </c>
      <c r="D1658" s="11">
        <f t="shared" si="25"/>
        <v>2011</v>
      </c>
      <c r="E1658" s="3">
        <v>2.3966420916</v>
      </c>
      <c r="F1658" s="3">
        <v>1.8472689228999999</v>
      </c>
      <c r="G1658" s="3">
        <v>2.3182627584</v>
      </c>
      <c r="H1658" s="3">
        <v>17.882820766800002</v>
      </c>
      <c r="I1658" s="3">
        <v>19.8884613006</v>
      </c>
      <c r="J1658" s="3">
        <v>22.193800409000001</v>
      </c>
      <c r="K1658" s="3">
        <v>32.468558016100005</v>
      </c>
      <c r="L1658" s="3">
        <v>69.709493884899999</v>
      </c>
      <c r="M1658" s="3">
        <v>71.173942612900007</v>
      </c>
      <c r="N1658" s="3">
        <v>84.547649361699996</v>
      </c>
    </row>
    <row r="1659" spans="1:14" x14ac:dyDescent="0.2">
      <c r="A1659" s="3" t="s">
        <v>3314</v>
      </c>
      <c r="B1659" s="3" t="s">
        <v>3315</v>
      </c>
      <c r="C1659" s="4">
        <v>40773</v>
      </c>
      <c r="D1659" s="11">
        <f t="shared" si="25"/>
        <v>2011</v>
      </c>
      <c r="E1659" s="3">
        <v>0.98456787489999997</v>
      </c>
      <c r="F1659" s="3">
        <v>1.4401422875000001</v>
      </c>
      <c r="G1659" s="3">
        <v>2.0027395629</v>
      </c>
      <c r="H1659" s="3">
        <v>6.3755179666999995</v>
      </c>
      <c r="I1659" s="3">
        <v>6.7932045176999996</v>
      </c>
      <c r="J1659" s="3">
        <v>7.1298896711999999</v>
      </c>
      <c r="K1659" s="3">
        <v>8.1249358068999999</v>
      </c>
      <c r="L1659" s="3">
        <v>8.7634908932000002</v>
      </c>
      <c r="M1659" s="3">
        <v>22.647262886500002</v>
      </c>
      <c r="N1659" s="3">
        <v>25.9432189833</v>
      </c>
    </row>
    <row r="1660" spans="1:14" x14ac:dyDescent="0.2">
      <c r="A1660" s="3" t="s">
        <v>3316</v>
      </c>
      <c r="B1660" s="3" t="s">
        <v>3317</v>
      </c>
      <c r="C1660" s="4">
        <v>40773</v>
      </c>
      <c r="D1660" s="11">
        <f t="shared" si="25"/>
        <v>2011</v>
      </c>
      <c r="E1660" s="3">
        <v>0.53298970150000002</v>
      </c>
      <c r="F1660" s="3">
        <v>0.7946155224</v>
      </c>
      <c r="G1660" s="3">
        <v>0.94808055700000005</v>
      </c>
      <c r="H1660" s="3">
        <v>4.7808077763999997</v>
      </c>
      <c r="I1660" s="3">
        <v>5.3235684552000002</v>
      </c>
      <c r="J1660" s="3">
        <v>6.3012142249999998</v>
      </c>
      <c r="K1660" s="3">
        <v>7.9209135619000008</v>
      </c>
      <c r="L1660" s="3">
        <v>10.4767340746</v>
      </c>
      <c r="M1660" s="3">
        <v>24.067385637800001</v>
      </c>
      <c r="N1660" s="3">
        <v>26.589865333200002</v>
      </c>
    </row>
    <row r="1661" spans="1:14" x14ac:dyDescent="0.2">
      <c r="A1661" s="3" t="s">
        <v>3318</v>
      </c>
      <c r="B1661" s="3" t="s">
        <v>3319</v>
      </c>
      <c r="C1661" s="4">
        <v>40774</v>
      </c>
      <c r="D1661" s="11">
        <f t="shared" si="25"/>
        <v>2011</v>
      </c>
      <c r="E1661" s="3">
        <v>1.0670205909999999</v>
      </c>
      <c r="F1661" s="3">
        <v>1.1760241533</v>
      </c>
      <c r="G1661" s="3">
        <v>1.4958603794999998</v>
      </c>
      <c r="H1661" s="3">
        <v>5.8117235901999997</v>
      </c>
      <c r="I1661" s="3">
        <v>6.5116661907000006</v>
      </c>
      <c r="J1661" s="3">
        <v>7.6715876214999996</v>
      </c>
      <c r="K1661" s="3">
        <v>8.2316289508000011</v>
      </c>
      <c r="L1661" s="3">
        <v>8.7249662134000001</v>
      </c>
      <c r="M1661" s="3">
        <v>9.5485028316000005</v>
      </c>
      <c r="N1661" s="3">
        <v>9.7117398008000002</v>
      </c>
    </row>
    <row r="1662" spans="1:14" x14ac:dyDescent="0.2">
      <c r="A1662" s="3" t="s">
        <v>3320</v>
      </c>
      <c r="B1662" s="3" t="s">
        <v>3321</v>
      </c>
      <c r="C1662" s="4">
        <v>40774</v>
      </c>
      <c r="D1662" s="11">
        <f t="shared" si="25"/>
        <v>2011</v>
      </c>
      <c r="E1662" s="3">
        <v>0.93429273700000004</v>
      </c>
      <c r="F1662" s="3">
        <v>1.5919476062</v>
      </c>
      <c r="G1662" s="3">
        <v>2.1938528742000001</v>
      </c>
      <c r="H1662" s="3">
        <v>9.8744604365999997</v>
      </c>
      <c r="I1662" s="3">
        <v>11.256773254100001</v>
      </c>
      <c r="J1662" s="3">
        <v>12.855229030699999</v>
      </c>
      <c r="K1662" s="3">
        <v>14.268892213399999</v>
      </c>
      <c r="L1662" s="3">
        <v>15.711988910699999</v>
      </c>
      <c r="M1662" s="3">
        <v>22.893817142100001</v>
      </c>
      <c r="N1662" s="3">
        <v>24.3539121598</v>
      </c>
    </row>
    <row r="1663" spans="1:14" x14ac:dyDescent="0.2">
      <c r="A1663" s="3" t="s">
        <v>3322</v>
      </c>
      <c r="B1663" s="3" t="s">
        <v>3323</v>
      </c>
      <c r="C1663" s="4">
        <v>40774</v>
      </c>
      <c r="D1663" s="11">
        <f t="shared" si="25"/>
        <v>2011</v>
      </c>
      <c r="E1663" s="3">
        <v>0.56253749249999996</v>
      </c>
      <c r="F1663" s="3">
        <v>1.2388956958999999</v>
      </c>
      <c r="G1663" s="3">
        <v>2.4558907279</v>
      </c>
      <c r="H1663" s="3">
        <v>7.8444115749000005</v>
      </c>
      <c r="I1663" s="3">
        <v>7.6211543472000001</v>
      </c>
      <c r="J1663" s="3">
        <v>13.795496507799999</v>
      </c>
      <c r="K1663" s="3">
        <v>16.543469759000001</v>
      </c>
      <c r="L1663" s="3">
        <v>32.667230327399999</v>
      </c>
      <c r="M1663" s="3">
        <v>33.620881521199998</v>
      </c>
      <c r="N1663" s="3">
        <v>34.3639800212</v>
      </c>
    </row>
    <row r="1664" spans="1:14" x14ac:dyDescent="0.2">
      <c r="A1664" s="3" t="s">
        <v>3324</v>
      </c>
      <c r="B1664" s="3" t="s">
        <v>3325</v>
      </c>
      <c r="C1664" s="4">
        <v>40774</v>
      </c>
      <c r="D1664" s="11">
        <f t="shared" si="25"/>
        <v>2011</v>
      </c>
      <c r="E1664" s="3">
        <v>2.1196331839</v>
      </c>
      <c r="F1664" s="3">
        <v>3.6283531622000003</v>
      </c>
      <c r="G1664" s="3">
        <v>4.2657855076999995</v>
      </c>
      <c r="H1664" s="3">
        <v>28.671397208000002</v>
      </c>
      <c r="I1664" s="3">
        <v>30.203576470300003</v>
      </c>
      <c r="J1664" s="3">
        <v>32.287730257900002</v>
      </c>
      <c r="K1664" s="3">
        <v>34.066913457699997</v>
      </c>
      <c r="L1664" s="3">
        <v>33.590667896599996</v>
      </c>
      <c r="M1664" s="3">
        <v>34.883475677900002</v>
      </c>
      <c r="N1664" s="3">
        <v>33.8127850216</v>
      </c>
    </row>
    <row r="1665" spans="1:14" x14ac:dyDescent="0.2">
      <c r="A1665" s="3" t="s">
        <v>3326</v>
      </c>
      <c r="B1665" s="3" t="s">
        <v>3327</v>
      </c>
      <c r="C1665" s="4">
        <v>40781</v>
      </c>
      <c r="D1665" s="11">
        <f t="shared" si="25"/>
        <v>2011</v>
      </c>
      <c r="E1665" s="3">
        <v>0.7741267624</v>
      </c>
      <c r="F1665" s="3">
        <v>1.6676410112</v>
      </c>
      <c r="G1665" s="3">
        <v>2.3938497078999998</v>
      </c>
      <c r="H1665" s="3">
        <v>8.9435551184000008</v>
      </c>
      <c r="I1665" s="3">
        <v>9.8150913033000009</v>
      </c>
      <c r="J1665" s="3">
        <v>10.788870360799999</v>
      </c>
      <c r="K1665" s="3">
        <v>11.786407808800002</v>
      </c>
      <c r="L1665" s="3">
        <v>12.91369295</v>
      </c>
      <c r="M1665" s="3">
        <v>14.5458250357</v>
      </c>
      <c r="N1665" s="3">
        <v>16.668816327799998</v>
      </c>
    </row>
    <row r="1666" spans="1:14" x14ac:dyDescent="0.2">
      <c r="A1666" s="3" t="s">
        <v>3328</v>
      </c>
      <c r="B1666" s="3" t="s">
        <v>3329</v>
      </c>
      <c r="C1666" s="4">
        <v>40786</v>
      </c>
      <c r="D1666" s="11">
        <f t="shared" si="25"/>
        <v>2011</v>
      </c>
      <c r="E1666" s="3">
        <v>0.4652283774</v>
      </c>
      <c r="F1666" s="3">
        <v>0.65028779149999993</v>
      </c>
      <c r="G1666" s="3">
        <v>1.1881559315000001</v>
      </c>
      <c r="H1666" s="3">
        <v>5.6254038937999997</v>
      </c>
      <c r="I1666" s="3">
        <v>6.3954285592999991</v>
      </c>
      <c r="J1666" s="3">
        <v>7.2028737835000003</v>
      </c>
      <c r="K1666" s="3">
        <v>8.0562939111000009</v>
      </c>
      <c r="L1666" s="3">
        <v>8.8257418024999996</v>
      </c>
      <c r="M1666" s="3">
        <v>17.7855336814</v>
      </c>
      <c r="N1666" s="3">
        <v>19.4432614157</v>
      </c>
    </row>
    <row r="1667" spans="1:14" x14ac:dyDescent="0.2">
      <c r="A1667" s="3" t="s">
        <v>3330</v>
      </c>
      <c r="B1667" s="3" t="s">
        <v>3331</v>
      </c>
      <c r="C1667" s="4">
        <v>40792</v>
      </c>
      <c r="D1667" s="11">
        <f t="shared" ref="D1667:D1730" si="26">YEAR(C1667)</f>
        <v>2011</v>
      </c>
      <c r="E1667" s="3">
        <v>1.2388551516999999</v>
      </c>
      <c r="F1667" s="3">
        <v>1.4955483190000001</v>
      </c>
      <c r="G1667" s="3">
        <v>1.9180005331999999</v>
      </c>
      <c r="H1667" s="3">
        <v>6.5000169286</v>
      </c>
      <c r="I1667" s="3">
        <v>6.4495254410000005</v>
      </c>
      <c r="J1667" s="3">
        <v>6.4729662284999998</v>
      </c>
      <c r="K1667" s="3">
        <v>6.6225898534000001</v>
      </c>
      <c r="L1667" s="3">
        <v>6.5865633474000003</v>
      </c>
      <c r="M1667" s="3">
        <v>6.6430053551999997</v>
      </c>
      <c r="N1667" s="3">
        <v>6.8617826766999999</v>
      </c>
    </row>
    <row r="1668" spans="1:14" x14ac:dyDescent="0.2">
      <c r="A1668" s="3" t="s">
        <v>3332</v>
      </c>
      <c r="B1668" s="3" t="s">
        <v>3333</v>
      </c>
      <c r="C1668" s="4">
        <v>40792</v>
      </c>
      <c r="D1668" s="11">
        <f t="shared" si="26"/>
        <v>2011</v>
      </c>
      <c r="E1668" s="3">
        <v>0.40986868770000001</v>
      </c>
      <c r="F1668" s="3">
        <v>0.71145519010000002</v>
      </c>
      <c r="G1668" s="3">
        <v>1.1081252643999999</v>
      </c>
      <c r="H1668" s="3">
        <v>5.9856700109000007</v>
      </c>
      <c r="I1668" s="3">
        <v>6.2072708747999998</v>
      </c>
      <c r="J1668" s="3">
        <v>6.3564151770000006</v>
      </c>
      <c r="K1668" s="3">
        <v>7.0855213646999999</v>
      </c>
      <c r="L1668" s="3">
        <v>7.5600385408999999</v>
      </c>
      <c r="M1668" s="3">
        <v>10.5177201017</v>
      </c>
      <c r="N1668" s="3">
        <v>19.524648339400002</v>
      </c>
    </row>
    <row r="1669" spans="1:14" x14ac:dyDescent="0.2">
      <c r="A1669" s="3" t="s">
        <v>3334</v>
      </c>
      <c r="B1669" s="3" t="s">
        <v>3335</v>
      </c>
      <c r="C1669" s="4">
        <v>40802</v>
      </c>
      <c r="D1669" s="11">
        <f t="shared" si="26"/>
        <v>2011</v>
      </c>
      <c r="E1669" s="3">
        <v>0.41078299420000003</v>
      </c>
      <c r="F1669" s="3">
        <v>0.66806420770000008</v>
      </c>
      <c r="G1669" s="3">
        <v>1.3394161734999999</v>
      </c>
      <c r="H1669" s="3">
        <v>4.2422316232999995</v>
      </c>
      <c r="I1669" s="3">
        <v>4.7078793092</v>
      </c>
      <c r="J1669" s="3">
        <v>5.3169432782000001</v>
      </c>
      <c r="K1669" s="3">
        <v>6.0777561716999999</v>
      </c>
      <c r="L1669" s="3">
        <v>6.9204134995000004</v>
      </c>
      <c r="M1669" s="3">
        <v>20.181353550499999</v>
      </c>
      <c r="N1669" s="3">
        <v>21.5246950885</v>
      </c>
    </row>
    <row r="1670" spans="1:14" x14ac:dyDescent="0.2">
      <c r="A1670" s="3" t="s">
        <v>3336</v>
      </c>
      <c r="B1670" s="3" t="s">
        <v>3337</v>
      </c>
      <c r="C1670" s="4">
        <v>40802</v>
      </c>
      <c r="D1670" s="11">
        <f t="shared" si="26"/>
        <v>2011</v>
      </c>
      <c r="E1670" s="3">
        <v>0.48340143210000003</v>
      </c>
      <c r="F1670" s="3">
        <v>0.90811135310000002</v>
      </c>
      <c r="G1670" s="3">
        <v>1.8148975434999999</v>
      </c>
      <c r="H1670" s="3">
        <v>8.7122730783000009</v>
      </c>
      <c r="I1670" s="3">
        <v>9.2770537616999995</v>
      </c>
      <c r="J1670" s="3">
        <v>14.316650128900001</v>
      </c>
      <c r="K1670" s="3">
        <v>15.608137526099998</v>
      </c>
      <c r="L1670" s="3">
        <v>24.377588986599999</v>
      </c>
      <c r="M1670" s="3">
        <v>24.650949475300003</v>
      </c>
      <c r="N1670" s="3">
        <v>25.906093273699998</v>
      </c>
    </row>
    <row r="1671" spans="1:14" x14ac:dyDescent="0.2">
      <c r="A1671" s="3" t="s">
        <v>3338</v>
      </c>
      <c r="B1671" s="3" t="s">
        <v>3339</v>
      </c>
      <c r="C1671" s="4">
        <v>40802</v>
      </c>
      <c r="D1671" s="11">
        <f t="shared" si="26"/>
        <v>2011</v>
      </c>
      <c r="E1671" s="3">
        <v>1.1106339521999999</v>
      </c>
      <c r="F1671" s="3">
        <v>1.1554889831999999</v>
      </c>
      <c r="G1671" s="3">
        <v>1.7540507391</v>
      </c>
      <c r="H1671" s="3">
        <v>5.9620923675999995</v>
      </c>
      <c r="I1671" s="3">
        <v>6.0031369595000008</v>
      </c>
      <c r="J1671" s="3">
        <v>6.1699151024000001</v>
      </c>
      <c r="K1671" s="3">
        <v>6.3808674992999999</v>
      </c>
      <c r="L1671" s="3">
        <v>6.2212023179999996</v>
      </c>
      <c r="M1671" s="3">
        <v>6.2873969244000003</v>
      </c>
      <c r="N1671" s="3">
        <v>5.4461673321000008</v>
      </c>
    </row>
    <row r="1672" spans="1:14" x14ac:dyDescent="0.2">
      <c r="A1672" s="3" t="s">
        <v>3340</v>
      </c>
      <c r="B1672" s="3" t="s">
        <v>3341</v>
      </c>
      <c r="C1672" s="4">
        <v>40802</v>
      </c>
      <c r="D1672" s="11">
        <f t="shared" si="26"/>
        <v>2011</v>
      </c>
      <c r="E1672" s="3">
        <v>1.4584371022999998</v>
      </c>
      <c r="F1672" s="3">
        <v>1.5738186969999999</v>
      </c>
      <c r="G1672" s="3">
        <v>2.0468652712999997</v>
      </c>
      <c r="H1672" s="3">
        <v>7.1641860683000003</v>
      </c>
      <c r="I1672" s="3">
        <v>7.3397416487000005</v>
      </c>
      <c r="J1672" s="3">
        <v>7.6315059107000005</v>
      </c>
      <c r="K1672" s="3">
        <v>7.8129883030999991</v>
      </c>
      <c r="L1672" s="3">
        <v>8.5881072408000012</v>
      </c>
      <c r="M1672" s="3">
        <v>9.3603106663000002</v>
      </c>
      <c r="N1672" s="3">
        <v>9.8828588590000006</v>
      </c>
    </row>
    <row r="1673" spans="1:14" x14ac:dyDescent="0.2">
      <c r="A1673" s="3" t="s">
        <v>3342</v>
      </c>
      <c r="B1673" s="3" t="s">
        <v>3343</v>
      </c>
      <c r="C1673" s="4">
        <v>40813</v>
      </c>
      <c r="D1673" s="11">
        <f t="shared" si="26"/>
        <v>2011</v>
      </c>
      <c r="E1673" s="3">
        <v>0.23544737329999998</v>
      </c>
      <c r="F1673" s="3">
        <v>0.59805718369999994</v>
      </c>
      <c r="G1673" s="3">
        <v>1.2889136092</v>
      </c>
      <c r="H1673" s="3">
        <v>4.9855257244999995</v>
      </c>
      <c r="I1673" s="3">
        <v>5.3049332086999996</v>
      </c>
      <c r="J1673" s="3">
        <v>5.4582269587000001</v>
      </c>
      <c r="K1673" s="3">
        <v>10.4566540996</v>
      </c>
      <c r="L1673" s="3">
        <v>11.8023529099</v>
      </c>
      <c r="M1673" s="3">
        <v>29.8696432958</v>
      </c>
      <c r="N1673" s="3">
        <v>39.223932991300003</v>
      </c>
    </row>
    <row r="1674" spans="1:14" x14ac:dyDescent="0.2">
      <c r="A1674" s="3" t="s">
        <v>3344</v>
      </c>
      <c r="B1674" s="3" t="s">
        <v>3345</v>
      </c>
      <c r="C1674" s="4">
        <v>40813</v>
      </c>
      <c r="D1674" s="11">
        <f t="shared" si="26"/>
        <v>2011</v>
      </c>
      <c r="E1674" s="3">
        <v>0.63006230200000002</v>
      </c>
      <c r="F1674" s="3">
        <v>1.1000919322</v>
      </c>
      <c r="G1674" s="3">
        <v>1.7662043331000001</v>
      </c>
      <c r="H1674" s="3">
        <v>10.6227156883</v>
      </c>
      <c r="I1674" s="3">
        <v>11.642755789900001</v>
      </c>
      <c r="J1674" s="3">
        <v>13.339936615899999</v>
      </c>
      <c r="K1674" s="3">
        <v>16.779092411500002</v>
      </c>
      <c r="L1674" s="3">
        <v>42.413962715700002</v>
      </c>
      <c r="M1674" s="3">
        <v>49.9637107159</v>
      </c>
      <c r="N1674" s="3">
        <v>54.117009613</v>
      </c>
    </row>
    <row r="1675" spans="1:14" x14ac:dyDescent="0.2">
      <c r="A1675" s="3" t="s">
        <v>3346</v>
      </c>
      <c r="B1675" s="3" t="s">
        <v>3347</v>
      </c>
      <c r="C1675" s="4">
        <v>40813</v>
      </c>
      <c r="D1675" s="11">
        <f t="shared" si="26"/>
        <v>2011</v>
      </c>
      <c r="E1675" s="3">
        <v>0.70815584109999996</v>
      </c>
      <c r="F1675" s="3">
        <v>1.5943545895</v>
      </c>
      <c r="G1675" s="3">
        <v>2.1498949479</v>
      </c>
      <c r="H1675" s="3">
        <v>6.7006863226000002</v>
      </c>
      <c r="I1675" s="3">
        <v>4.8712585302999996</v>
      </c>
      <c r="J1675" s="3">
        <v>2.9935665680000003</v>
      </c>
      <c r="K1675" s="3">
        <v>3.0446429564999997</v>
      </c>
      <c r="L1675" s="3">
        <v>2.0502112249</v>
      </c>
      <c r="M1675" s="3">
        <v>2.1090080699000002</v>
      </c>
      <c r="N1675" s="3">
        <v>3.5044111881000002</v>
      </c>
    </row>
    <row r="1676" spans="1:14" x14ac:dyDescent="0.2">
      <c r="A1676" s="3" t="s">
        <v>3348</v>
      </c>
      <c r="B1676" s="3" t="s">
        <v>3349</v>
      </c>
      <c r="C1676" s="4">
        <v>40828</v>
      </c>
      <c r="D1676" s="11">
        <f t="shared" si="26"/>
        <v>2011</v>
      </c>
      <c r="E1676" s="3">
        <v>1.1024102635999999</v>
      </c>
      <c r="F1676" s="3">
        <v>1.4779260828999998</v>
      </c>
      <c r="G1676" s="3">
        <v>1.8544276107</v>
      </c>
      <c r="H1676" s="3">
        <v>5.6530461747</v>
      </c>
      <c r="I1676" s="3">
        <v>5.7465046973999998</v>
      </c>
      <c r="J1676" s="3">
        <v>5.6945380273000001</v>
      </c>
      <c r="K1676" s="3">
        <v>15.607504731400001</v>
      </c>
      <c r="L1676" s="3">
        <v>25.711657558699997</v>
      </c>
      <c r="M1676" s="3">
        <v>51.453686751999996</v>
      </c>
      <c r="N1676" s="3">
        <v>48.980603499399997</v>
      </c>
    </row>
    <row r="1677" spans="1:14" x14ac:dyDescent="0.2">
      <c r="A1677" s="3" t="s">
        <v>3350</v>
      </c>
      <c r="B1677" s="3" t="s">
        <v>3351</v>
      </c>
      <c r="C1677" s="4">
        <v>40828</v>
      </c>
      <c r="D1677" s="11">
        <f t="shared" si="26"/>
        <v>2011</v>
      </c>
      <c r="E1677" s="3">
        <v>0.25131598649999998</v>
      </c>
      <c r="F1677" s="3">
        <v>0.5008540131</v>
      </c>
      <c r="G1677" s="3">
        <v>0.77080123189999994</v>
      </c>
      <c r="H1677" s="3">
        <v>4.3120836477999998</v>
      </c>
      <c r="I1677" s="3">
        <v>4.7257090468999996</v>
      </c>
      <c r="J1677" s="3">
        <v>4.7772344745000002</v>
      </c>
      <c r="K1677" s="3">
        <v>5.2665687675999999</v>
      </c>
      <c r="L1677" s="3">
        <v>5.7775283457000004</v>
      </c>
      <c r="M1677" s="3">
        <v>6.2542534034999999</v>
      </c>
      <c r="N1677" s="3">
        <v>6.7739251872000006</v>
      </c>
    </row>
    <row r="1678" spans="1:14" x14ac:dyDescent="0.2">
      <c r="A1678" s="3" t="s">
        <v>3352</v>
      </c>
      <c r="B1678" s="3" t="s">
        <v>3353</v>
      </c>
      <c r="C1678" s="4">
        <v>40842</v>
      </c>
      <c r="D1678" s="11">
        <f t="shared" si="26"/>
        <v>2011</v>
      </c>
      <c r="E1678" s="3">
        <v>1.5034675905000001</v>
      </c>
      <c r="F1678" s="3">
        <v>2.0237046312000002</v>
      </c>
      <c r="G1678" s="3">
        <v>2.7342321407999997</v>
      </c>
      <c r="H1678" s="3">
        <v>8.7015532746000002</v>
      </c>
      <c r="I1678" s="3">
        <v>8.7234659368000003</v>
      </c>
      <c r="J1678" s="3">
        <v>9.8803094378999994</v>
      </c>
      <c r="K1678" s="3">
        <v>11.533641918299999</v>
      </c>
      <c r="L1678" s="3">
        <v>15.5255601</v>
      </c>
      <c r="M1678" s="3">
        <v>18.4829065413</v>
      </c>
      <c r="N1678" s="3">
        <v>37.702425296800001</v>
      </c>
    </row>
    <row r="1679" spans="1:14" x14ac:dyDescent="0.2">
      <c r="A1679" s="3" t="s">
        <v>3354</v>
      </c>
      <c r="B1679" s="3" t="s">
        <v>3355</v>
      </c>
      <c r="C1679" s="4">
        <v>40849</v>
      </c>
      <c r="D1679" s="11">
        <f t="shared" si="26"/>
        <v>2011</v>
      </c>
      <c r="E1679" s="3">
        <v>1.2435135406</v>
      </c>
      <c r="F1679" s="3">
        <v>1.3707180116</v>
      </c>
      <c r="G1679" s="3">
        <v>1.4078865034999999</v>
      </c>
      <c r="H1679" s="3">
        <v>4.5930250842999998</v>
      </c>
      <c r="I1679" s="3">
        <v>4.8186024643000005</v>
      </c>
      <c r="J1679" s="3">
        <v>5.1333796760000006</v>
      </c>
      <c r="K1679" s="3">
        <v>7.7109034220000003</v>
      </c>
      <c r="L1679" s="3">
        <v>8.9392954940999996</v>
      </c>
      <c r="M1679" s="3">
        <v>11.7672424377</v>
      </c>
      <c r="N1679" s="3">
        <v>17.2820264329</v>
      </c>
    </row>
    <row r="1680" spans="1:14" x14ac:dyDescent="0.2">
      <c r="A1680" s="3" t="s">
        <v>3356</v>
      </c>
      <c r="B1680" s="3" t="s">
        <v>3357</v>
      </c>
      <c r="C1680" s="4">
        <v>40842</v>
      </c>
      <c r="D1680" s="11">
        <f t="shared" si="26"/>
        <v>2011</v>
      </c>
      <c r="E1680" s="3">
        <v>1.2208191398999999</v>
      </c>
      <c r="F1680" s="3">
        <v>1.3913680037</v>
      </c>
      <c r="G1680" s="3">
        <v>1.7846243668000001</v>
      </c>
      <c r="H1680" s="3">
        <v>8.7011250705999998</v>
      </c>
      <c r="I1680" s="3">
        <v>9.3293728060000003</v>
      </c>
      <c r="J1680" s="3">
        <v>10.6006880662</v>
      </c>
      <c r="K1680" s="3">
        <v>12.399234400499999</v>
      </c>
      <c r="L1680" s="3">
        <v>24.0631141241</v>
      </c>
      <c r="M1680" s="3">
        <v>24.733902418200003</v>
      </c>
      <c r="N1680" s="3">
        <v>25.445637699699997</v>
      </c>
    </row>
    <row r="1681" spans="1:14" x14ac:dyDescent="0.2">
      <c r="A1681" s="3" t="s">
        <v>3358</v>
      </c>
      <c r="B1681" s="3" t="s">
        <v>3359</v>
      </c>
      <c r="C1681" s="4">
        <v>40849</v>
      </c>
      <c r="D1681" s="11">
        <f t="shared" si="26"/>
        <v>2011</v>
      </c>
      <c r="E1681" s="3">
        <v>1.1299722717</v>
      </c>
      <c r="F1681" s="3">
        <v>1.4821231197</v>
      </c>
      <c r="G1681" s="3">
        <v>3.9280834035000001</v>
      </c>
      <c r="H1681" s="3">
        <v>18.097203456600003</v>
      </c>
      <c r="I1681" s="3">
        <v>18.464637100099999</v>
      </c>
      <c r="J1681" s="3">
        <v>20.4821341508</v>
      </c>
      <c r="K1681" s="3">
        <v>23.665114649099998</v>
      </c>
      <c r="L1681" s="3">
        <v>28.3578289706</v>
      </c>
      <c r="M1681" s="3">
        <v>59.636646047799999</v>
      </c>
      <c r="N1681" s="3">
        <v>70.231251543699997</v>
      </c>
    </row>
    <row r="1682" spans="1:14" x14ac:dyDescent="0.2">
      <c r="A1682" s="3" t="s">
        <v>3360</v>
      </c>
      <c r="B1682" s="3" t="s">
        <v>3361</v>
      </c>
      <c r="C1682" s="4">
        <v>40849</v>
      </c>
      <c r="D1682" s="11">
        <f t="shared" si="26"/>
        <v>2011</v>
      </c>
      <c r="E1682" s="3">
        <v>0.35716107409999998</v>
      </c>
      <c r="F1682" s="3">
        <v>0.58162336820000005</v>
      </c>
      <c r="G1682" s="3">
        <v>1.0071261781</v>
      </c>
      <c r="H1682" s="3">
        <v>5.0118520397999999</v>
      </c>
      <c r="I1682" s="3">
        <v>5.6285081279</v>
      </c>
      <c r="J1682" s="3">
        <v>6.7685485064000002</v>
      </c>
      <c r="K1682" s="3">
        <v>7.0921370100000001</v>
      </c>
      <c r="L1682" s="3">
        <v>6.0432308107000008</v>
      </c>
      <c r="M1682" s="3">
        <v>5.1722752976999997</v>
      </c>
      <c r="N1682" s="3">
        <v>7.0905602787999999</v>
      </c>
    </row>
    <row r="1683" spans="1:14" x14ac:dyDescent="0.2">
      <c r="A1683" s="3" t="s">
        <v>3362</v>
      </c>
      <c r="B1683" s="3" t="s">
        <v>3363</v>
      </c>
      <c r="C1683" s="4">
        <v>40862</v>
      </c>
      <c r="D1683" s="11">
        <f t="shared" si="26"/>
        <v>2011</v>
      </c>
      <c r="E1683" s="3">
        <v>0.24894457379999999</v>
      </c>
      <c r="F1683" s="3">
        <v>0.40910195200000005</v>
      </c>
      <c r="G1683" s="3">
        <v>0.99895380720000004</v>
      </c>
      <c r="H1683" s="3">
        <v>4.9212625551000002</v>
      </c>
      <c r="I1683" s="3">
        <v>5.3294851526000002</v>
      </c>
      <c r="J1683" s="3">
        <v>5.5255572488000002</v>
      </c>
      <c r="K1683" s="3">
        <v>5.8032098195000001</v>
      </c>
      <c r="L1683" s="3">
        <v>6.0660391466999997</v>
      </c>
      <c r="M1683" s="3">
        <v>6.1910103577999998</v>
      </c>
      <c r="N1683" s="3">
        <v>23.8894171144</v>
      </c>
    </row>
    <row r="1684" spans="1:14" x14ac:dyDescent="0.2">
      <c r="A1684" s="3" t="s">
        <v>3364</v>
      </c>
      <c r="B1684" s="3" t="s">
        <v>3365</v>
      </c>
      <c r="C1684" s="4">
        <v>40870</v>
      </c>
      <c r="D1684" s="11">
        <f t="shared" si="26"/>
        <v>2011</v>
      </c>
      <c r="E1684" s="3">
        <v>0.88606711780000003</v>
      </c>
      <c r="F1684" s="3">
        <v>1.1915203313</v>
      </c>
      <c r="G1684" s="3">
        <v>1.6761486934000001</v>
      </c>
      <c r="H1684" s="3">
        <v>5.3484135888999997</v>
      </c>
      <c r="I1684" s="3">
        <v>5.2708125285000005</v>
      </c>
      <c r="J1684" s="3">
        <v>5.1163181831999998</v>
      </c>
      <c r="K1684" s="3">
        <v>4.5603548487000003</v>
      </c>
      <c r="L1684" s="3">
        <v>4.6982914712000001</v>
      </c>
      <c r="M1684" s="3">
        <v>4.9442863228</v>
      </c>
      <c r="N1684" s="3">
        <v>4.8591599140000001</v>
      </c>
    </row>
    <row r="1685" spans="1:14" x14ac:dyDescent="0.2">
      <c r="A1685" s="3" t="s">
        <v>3366</v>
      </c>
      <c r="B1685" s="3" t="s">
        <v>3367</v>
      </c>
      <c r="C1685" s="4">
        <v>40893</v>
      </c>
      <c r="D1685" s="11">
        <f t="shared" si="26"/>
        <v>2011</v>
      </c>
      <c r="E1685" s="3">
        <v>0.1611471632</v>
      </c>
      <c r="F1685" s="3">
        <v>0.41119168280000001</v>
      </c>
      <c r="G1685" s="3">
        <v>1.6803419512</v>
      </c>
      <c r="H1685" s="3">
        <v>5.3356420714999997</v>
      </c>
      <c r="I1685" s="3">
        <v>5.3357498225999995</v>
      </c>
      <c r="J1685" s="3">
        <v>5.4729712952999998</v>
      </c>
      <c r="K1685" s="3">
        <v>13.780005128599999</v>
      </c>
      <c r="L1685" s="3">
        <v>14.7718684815</v>
      </c>
      <c r="M1685" s="3">
        <v>15.753560332599999</v>
      </c>
      <c r="N1685" s="3">
        <v>16.4115065855</v>
      </c>
    </row>
    <row r="1686" spans="1:14" x14ac:dyDescent="0.2">
      <c r="A1686" s="3" t="s">
        <v>3368</v>
      </c>
      <c r="B1686" s="3" t="s">
        <v>3369</v>
      </c>
      <c r="C1686" s="4">
        <v>40906</v>
      </c>
      <c r="D1686" s="11">
        <f t="shared" si="26"/>
        <v>2011</v>
      </c>
      <c r="E1686" s="3">
        <v>0.22754794149999999</v>
      </c>
      <c r="F1686" s="3">
        <v>0.50167223560000007</v>
      </c>
      <c r="G1686" s="3">
        <v>0.9486390549</v>
      </c>
      <c r="H1686" s="3">
        <v>3.4230629876999998</v>
      </c>
      <c r="I1686" s="3">
        <v>3.4823887122000001</v>
      </c>
      <c r="J1686" s="3">
        <v>3.5513454452999995</v>
      </c>
      <c r="K1686" s="3">
        <v>5.8362048823999997</v>
      </c>
      <c r="L1686" s="3">
        <v>5.9374488310000002</v>
      </c>
      <c r="M1686" s="3">
        <v>16.689375682799998</v>
      </c>
      <c r="N1686" s="3">
        <v>17.466476327999999</v>
      </c>
    </row>
    <row r="1687" spans="1:14" x14ac:dyDescent="0.2">
      <c r="A1687" s="3" t="s">
        <v>3370</v>
      </c>
      <c r="B1687" s="3" t="s">
        <v>3371</v>
      </c>
      <c r="C1687" s="4">
        <v>40906</v>
      </c>
      <c r="D1687" s="11">
        <f t="shared" si="26"/>
        <v>2011</v>
      </c>
      <c r="E1687" s="3">
        <v>1.4547734982</v>
      </c>
      <c r="F1687" s="3">
        <v>1.8064205111000002</v>
      </c>
      <c r="G1687" s="3">
        <v>2.4696369216999998</v>
      </c>
      <c r="H1687" s="3">
        <v>6.1376209274000004</v>
      </c>
      <c r="I1687" s="3">
        <v>6.2991056546000008</v>
      </c>
      <c r="J1687" s="3">
        <v>6.2587761365999999</v>
      </c>
      <c r="K1687" s="3">
        <v>6.3088440513000004</v>
      </c>
      <c r="L1687" s="3">
        <v>6.3469450360000002</v>
      </c>
      <c r="M1687" s="3">
        <v>6.3297891551999994</v>
      </c>
      <c r="N1687" s="3">
        <v>6.3671080442999992</v>
      </c>
    </row>
    <row r="1688" spans="1:14" x14ac:dyDescent="0.2">
      <c r="A1688" s="3" t="s">
        <v>3372</v>
      </c>
      <c r="B1688" s="3" t="s">
        <v>3373</v>
      </c>
      <c r="C1688" s="4">
        <v>40906</v>
      </c>
      <c r="D1688" s="11">
        <f t="shared" si="26"/>
        <v>2011</v>
      </c>
      <c r="E1688" s="3">
        <v>0.37974555929999998</v>
      </c>
      <c r="F1688" s="3">
        <v>0.56298351159999993</v>
      </c>
      <c r="G1688" s="3">
        <v>1.3029584029000001</v>
      </c>
      <c r="H1688" s="3">
        <v>5.2664798497000005</v>
      </c>
      <c r="I1688" s="3">
        <v>5.7408548865000002</v>
      </c>
      <c r="J1688" s="3">
        <v>6.3456579253999994</v>
      </c>
      <c r="K1688" s="3">
        <v>6.9763904460999999</v>
      </c>
      <c r="L1688" s="3">
        <v>7.3662778885</v>
      </c>
      <c r="M1688" s="3">
        <v>7.5990505766999998</v>
      </c>
      <c r="N1688" s="3">
        <v>11.9660196051</v>
      </c>
    </row>
    <row r="1689" spans="1:14" x14ac:dyDescent="0.2">
      <c r="A1689" s="3" t="s">
        <v>3374</v>
      </c>
      <c r="B1689" s="3" t="s">
        <v>3375</v>
      </c>
      <c r="C1689" s="4">
        <v>40906</v>
      </c>
      <c r="D1689" s="11">
        <f t="shared" si="26"/>
        <v>2011</v>
      </c>
      <c r="E1689" s="3">
        <v>0.3347418285</v>
      </c>
      <c r="F1689" s="3">
        <v>0.69824798669999999</v>
      </c>
      <c r="G1689" s="3">
        <v>0.94611707620000007</v>
      </c>
      <c r="H1689" s="3">
        <v>2.9026472476999996</v>
      </c>
      <c r="I1689" s="3">
        <v>2.9568092512000002</v>
      </c>
      <c r="J1689" s="3">
        <v>2.8430801466000002</v>
      </c>
      <c r="K1689" s="3">
        <v>13.802330194400001</v>
      </c>
      <c r="L1689" s="3">
        <v>12.8998498251</v>
      </c>
      <c r="M1689" s="3">
        <v>19.555917783599998</v>
      </c>
      <c r="N1689" s="3">
        <v>23.768575522900001</v>
      </c>
    </row>
    <row r="1690" spans="1:14" x14ac:dyDescent="0.2">
      <c r="A1690" s="3" t="s">
        <v>3376</v>
      </c>
      <c r="B1690" s="3" t="s">
        <v>3377</v>
      </c>
      <c r="C1690" s="4">
        <v>40918</v>
      </c>
      <c r="D1690" s="11">
        <f t="shared" si="26"/>
        <v>2012</v>
      </c>
      <c r="E1690" s="3">
        <v>0.48312938560000002</v>
      </c>
      <c r="F1690" s="3">
        <v>0.6975213212000001</v>
      </c>
      <c r="G1690" s="3">
        <v>1.5929085042</v>
      </c>
      <c r="H1690" s="3">
        <v>2.4058873111999999</v>
      </c>
      <c r="I1690" s="3">
        <v>5.3986135288000003</v>
      </c>
      <c r="J1690" s="3">
        <v>5.3685098225000001</v>
      </c>
      <c r="K1690" s="3">
        <v>5.7032717604999998</v>
      </c>
      <c r="L1690" s="3">
        <v>5.5853140004999995</v>
      </c>
      <c r="M1690" s="3">
        <v>5.7434660532000006</v>
      </c>
      <c r="N1690" s="3">
        <v>5.7329873028999998</v>
      </c>
    </row>
    <row r="1691" spans="1:14" x14ac:dyDescent="0.2">
      <c r="A1691" s="3" t="s">
        <v>3378</v>
      </c>
      <c r="B1691" s="3" t="s">
        <v>3379</v>
      </c>
      <c r="C1691" s="4">
        <v>40918</v>
      </c>
      <c r="D1691" s="11">
        <f t="shared" si="26"/>
        <v>2012</v>
      </c>
      <c r="E1691" s="3">
        <v>3.0064981718000001</v>
      </c>
      <c r="F1691" s="3">
        <v>3.4074729068000003</v>
      </c>
      <c r="G1691" s="3">
        <v>4.3336738760999998</v>
      </c>
      <c r="H1691" s="3">
        <v>13.096560906400001</v>
      </c>
      <c r="I1691" s="3">
        <v>14.272930995099999</v>
      </c>
      <c r="J1691" s="3">
        <v>16.3606715632</v>
      </c>
      <c r="K1691" s="3">
        <v>21.083933454</v>
      </c>
      <c r="L1691" s="3">
        <v>28.076538509000002</v>
      </c>
      <c r="M1691" s="3">
        <v>32.436430764499995</v>
      </c>
      <c r="N1691" s="3">
        <v>39.837908138800003</v>
      </c>
    </row>
    <row r="1692" spans="1:14" x14ac:dyDescent="0.2">
      <c r="A1692" s="3" t="s">
        <v>3380</v>
      </c>
      <c r="B1692" s="3" t="s">
        <v>3381</v>
      </c>
      <c r="C1692" s="4">
        <v>40921</v>
      </c>
      <c r="D1692" s="11">
        <f t="shared" si="26"/>
        <v>2012</v>
      </c>
      <c r="E1692" s="3">
        <v>0.45233950170000004</v>
      </c>
      <c r="F1692" s="3">
        <v>0.5502727946</v>
      </c>
      <c r="G1692" s="3">
        <v>0.83817703430000012</v>
      </c>
      <c r="H1692" s="3">
        <v>1.278837878</v>
      </c>
      <c r="I1692" s="3">
        <v>5.5430507255999997</v>
      </c>
      <c r="J1692" s="3">
        <v>6.5244135816999993</v>
      </c>
      <c r="K1692" s="3">
        <v>7.8285538482000003</v>
      </c>
      <c r="L1692" s="3">
        <v>8.7528426108000001</v>
      </c>
      <c r="M1692" s="3">
        <v>17.641164527099999</v>
      </c>
      <c r="N1692" s="3">
        <v>21.520083065799998</v>
      </c>
    </row>
    <row r="1693" spans="1:14" x14ac:dyDescent="0.2">
      <c r="A1693" s="3" t="s">
        <v>3382</v>
      </c>
      <c r="B1693" s="3" t="s">
        <v>3383</v>
      </c>
      <c r="C1693" s="4">
        <v>40921</v>
      </c>
      <c r="D1693" s="11">
        <f t="shared" si="26"/>
        <v>2012</v>
      </c>
      <c r="E1693" s="3">
        <v>0.46231067869999998</v>
      </c>
      <c r="F1693" s="3">
        <v>0.71231407409999992</v>
      </c>
      <c r="G1693" s="3">
        <v>1.0381982369</v>
      </c>
      <c r="H1693" s="3">
        <v>1.4421400175000001</v>
      </c>
      <c r="I1693" s="3">
        <v>3.9149252727999997</v>
      </c>
      <c r="J1693" s="3">
        <v>4.5905742718999996</v>
      </c>
      <c r="K1693" s="3">
        <v>4.9688437274000004</v>
      </c>
      <c r="L1693" s="3">
        <v>5.4096193296999999</v>
      </c>
      <c r="M1693" s="3">
        <v>5.9366952710000005</v>
      </c>
      <c r="N1693" s="3">
        <v>6.7329054457000002</v>
      </c>
    </row>
    <row r="1694" spans="1:14" x14ac:dyDescent="0.2">
      <c r="A1694" s="3" t="s">
        <v>3384</v>
      </c>
      <c r="B1694" s="3" t="s">
        <v>3385</v>
      </c>
      <c r="C1694" s="4">
        <v>40940</v>
      </c>
      <c r="D1694" s="11">
        <f t="shared" si="26"/>
        <v>2012</v>
      </c>
      <c r="E1694" s="3">
        <v>0.70951896900000011</v>
      </c>
      <c r="F1694" s="3">
        <v>0.94404964499999999</v>
      </c>
      <c r="G1694" s="3">
        <v>1.2968858282</v>
      </c>
      <c r="H1694" s="3">
        <v>1.7820694462</v>
      </c>
      <c r="I1694" s="3">
        <v>4.9947319239999999</v>
      </c>
      <c r="J1694" s="3">
        <v>5.5559156892999999</v>
      </c>
      <c r="K1694" s="3">
        <v>12.518781965100001</v>
      </c>
      <c r="L1694" s="3">
        <v>29.892584221100002</v>
      </c>
      <c r="M1694" s="3">
        <v>55.055346342900002</v>
      </c>
      <c r="N1694" s="3">
        <v>58.5097660578</v>
      </c>
    </row>
    <row r="1695" spans="1:14" x14ac:dyDescent="0.2">
      <c r="A1695" s="3" t="s">
        <v>3386</v>
      </c>
      <c r="B1695" s="3" t="s">
        <v>3387</v>
      </c>
      <c r="C1695" s="4">
        <v>40955</v>
      </c>
      <c r="D1695" s="11">
        <f t="shared" si="26"/>
        <v>2012</v>
      </c>
      <c r="E1695" s="3">
        <v>0.30348281920000003</v>
      </c>
      <c r="F1695" s="3">
        <v>0.4320700744</v>
      </c>
      <c r="G1695" s="3">
        <v>0.79871332610000001</v>
      </c>
      <c r="H1695" s="3">
        <v>1.3801387737000002</v>
      </c>
      <c r="I1695" s="3">
        <v>4.8519105701999994</v>
      </c>
      <c r="J1695" s="3">
        <v>5.5418545302999993</v>
      </c>
      <c r="K1695" s="3">
        <v>9.1404480234999994</v>
      </c>
      <c r="L1695" s="3">
        <v>9.862412192899999</v>
      </c>
      <c r="M1695" s="3">
        <v>11.9351607271</v>
      </c>
      <c r="N1695" s="3">
        <v>12.695960658099999</v>
      </c>
    </row>
    <row r="1696" spans="1:14" x14ac:dyDescent="0.2">
      <c r="A1696" s="3" t="s">
        <v>3388</v>
      </c>
      <c r="B1696" s="3" t="s">
        <v>3389</v>
      </c>
      <c r="C1696" s="4">
        <v>40955</v>
      </c>
      <c r="D1696" s="11">
        <f t="shared" si="26"/>
        <v>2012</v>
      </c>
      <c r="E1696" s="3">
        <v>0.83903884950000007</v>
      </c>
      <c r="F1696" s="3">
        <v>1.0531879599</v>
      </c>
      <c r="G1696" s="3">
        <v>1.5971749875000001</v>
      </c>
      <c r="H1696" s="3">
        <v>2.2076831813999998</v>
      </c>
      <c r="I1696" s="3">
        <v>7.6101956985000001</v>
      </c>
      <c r="J1696" s="3">
        <v>8.5112358049000001</v>
      </c>
      <c r="K1696" s="3">
        <v>10.926896511600001</v>
      </c>
      <c r="L1696" s="3">
        <v>12.5991890318</v>
      </c>
      <c r="M1696" s="3">
        <v>13.367052359100001</v>
      </c>
      <c r="N1696" s="3">
        <v>14.2516001997</v>
      </c>
    </row>
    <row r="1697" spans="1:14" x14ac:dyDescent="0.2">
      <c r="A1697" s="3" t="s">
        <v>3390</v>
      </c>
      <c r="B1697" s="3" t="s">
        <v>3391</v>
      </c>
      <c r="C1697" s="4">
        <v>40955</v>
      </c>
      <c r="D1697" s="11">
        <f t="shared" si="26"/>
        <v>2012</v>
      </c>
      <c r="E1697" s="3">
        <v>0.17118386899999999</v>
      </c>
      <c r="F1697" s="3">
        <v>0.3341552304</v>
      </c>
      <c r="G1697" s="3">
        <v>1.0137564290000001</v>
      </c>
      <c r="H1697" s="3">
        <v>1.4622554381999999</v>
      </c>
      <c r="I1697" s="3">
        <v>3.4500523950000002</v>
      </c>
      <c r="J1697" s="3">
        <v>3.9516665539</v>
      </c>
      <c r="K1697" s="3">
        <v>4.4258255885000004</v>
      </c>
      <c r="L1697" s="3">
        <v>8.7476476540999997</v>
      </c>
      <c r="M1697" s="3">
        <v>9.0435800094000012</v>
      </c>
      <c r="N1697" s="3">
        <v>7.0965196804999993</v>
      </c>
    </row>
    <row r="1698" spans="1:14" x14ac:dyDescent="0.2">
      <c r="A1698" s="3" t="s">
        <v>3392</v>
      </c>
      <c r="B1698" s="3" t="s">
        <v>3393</v>
      </c>
      <c r="C1698" s="4">
        <v>40948</v>
      </c>
      <c r="D1698" s="11">
        <f t="shared" si="26"/>
        <v>2012</v>
      </c>
      <c r="E1698" s="3">
        <v>0.72294704359999995</v>
      </c>
      <c r="F1698" s="3">
        <v>0.94172746319999989</v>
      </c>
      <c r="G1698" s="3">
        <v>1.3146048603</v>
      </c>
      <c r="H1698" s="3">
        <v>2.1476472916999998</v>
      </c>
      <c r="I1698" s="3">
        <v>9.5064305777999998</v>
      </c>
      <c r="J1698" s="3">
        <v>10.4710254575</v>
      </c>
      <c r="K1698" s="3">
        <v>36.6173345144</v>
      </c>
      <c r="L1698" s="3">
        <v>38.991899677500001</v>
      </c>
      <c r="M1698" s="3">
        <v>64.034348253399997</v>
      </c>
      <c r="N1698" s="3">
        <v>64.223500566799999</v>
      </c>
    </row>
    <row r="1699" spans="1:14" x14ac:dyDescent="0.2">
      <c r="A1699" s="3" t="s">
        <v>3394</v>
      </c>
      <c r="B1699" s="3" t="s">
        <v>3395</v>
      </c>
      <c r="C1699" s="4">
        <v>40968</v>
      </c>
      <c r="D1699" s="11">
        <f t="shared" si="26"/>
        <v>2012</v>
      </c>
      <c r="E1699" s="3">
        <v>0.50674799999999998</v>
      </c>
      <c r="F1699" s="3">
        <v>0.887555863</v>
      </c>
      <c r="G1699" s="3">
        <v>1.0299179869999999</v>
      </c>
      <c r="H1699" s="3">
        <v>1.4242861112</v>
      </c>
      <c r="I1699" s="3">
        <v>3.3116702908</v>
      </c>
      <c r="J1699" s="3">
        <v>4.6803033904000007</v>
      </c>
      <c r="K1699" s="3">
        <v>9.8306143784</v>
      </c>
      <c r="L1699" s="3">
        <v>23.934099569499999</v>
      </c>
      <c r="M1699" s="3">
        <v>25.448240046700001</v>
      </c>
      <c r="N1699" s="3">
        <v>27.484480146399999</v>
      </c>
    </row>
    <row r="1700" spans="1:14" x14ac:dyDescent="0.2">
      <c r="A1700" s="3" t="s">
        <v>3396</v>
      </c>
      <c r="B1700" s="3" t="s">
        <v>3397</v>
      </c>
      <c r="C1700" s="4">
        <v>40976</v>
      </c>
      <c r="D1700" s="11">
        <f t="shared" si="26"/>
        <v>2012</v>
      </c>
      <c r="E1700" s="3">
        <v>0.52867738310000001</v>
      </c>
      <c r="F1700" s="3">
        <v>0.87088976230000004</v>
      </c>
      <c r="G1700" s="3">
        <v>1.3285536043999999</v>
      </c>
      <c r="H1700" s="3">
        <v>1.9889823299</v>
      </c>
      <c r="I1700" s="3">
        <v>6.1742638613</v>
      </c>
      <c r="J1700" s="3">
        <v>7.0070830691999992</v>
      </c>
      <c r="K1700" s="3">
        <v>7.5660902075000003</v>
      </c>
      <c r="L1700" s="3">
        <v>6.7343895397000004</v>
      </c>
      <c r="M1700" s="3">
        <v>6.6323587184999999</v>
      </c>
      <c r="N1700" s="3">
        <v>8.9912956950999998</v>
      </c>
    </row>
    <row r="1701" spans="1:14" x14ac:dyDescent="0.2">
      <c r="A1701" s="3" t="s">
        <v>3398</v>
      </c>
      <c r="B1701" s="3" t="s">
        <v>3399</v>
      </c>
      <c r="C1701" s="4">
        <v>40976</v>
      </c>
      <c r="D1701" s="11">
        <f t="shared" si="26"/>
        <v>2012</v>
      </c>
      <c r="E1701" s="3">
        <v>0.63788796820000004</v>
      </c>
      <c r="F1701" s="3">
        <v>1.6449457440999999</v>
      </c>
      <c r="G1701" s="3">
        <v>1.9743713774</v>
      </c>
      <c r="H1701" s="3">
        <v>2.6267120946999998</v>
      </c>
      <c r="I1701" s="3">
        <v>7.5160367263000003</v>
      </c>
      <c r="J1701" s="3">
        <v>8.4662468527999994</v>
      </c>
      <c r="K1701" s="3">
        <v>9.2392881046999999</v>
      </c>
      <c r="L1701" s="3">
        <v>19.081076390499998</v>
      </c>
      <c r="M1701" s="3">
        <v>21.321854044200002</v>
      </c>
      <c r="N1701" s="3">
        <v>24.8430388554</v>
      </c>
    </row>
    <row r="1702" spans="1:14" x14ac:dyDescent="0.2">
      <c r="A1702" s="3" t="s">
        <v>3400</v>
      </c>
      <c r="B1702" s="3" t="s">
        <v>3401</v>
      </c>
      <c r="C1702" s="4">
        <v>40983</v>
      </c>
      <c r="D1702" s="11">
        <f t="shared" si="26"/>
        <v>2012</v>
      </c>
      <c r="E1702" s="3">
        <v>0.58757995780000005</v>
      </c>
      <c r="F1702" s="3">
        <v>0.93674217500000001</v>
      </c>
      <c r="G1702" s="3">
        <v>1.3696869127000002</v>
      </c>
      <c r="H1702" s="3">
        <v>1.9330309105000001</v>
      </c>
      <c r="I1702" s="3">
        <v>6.8121709441999991</v>
      </c>
      <c r="J1702" s="3">
        <v>7.4393559321000007</v>
      </c>
      <c r="K1702" s="3">
        <v>7.9682498114999998</v>
      </c>
      <c r="L1702" s="3">
        <v>9.2106484835</v>
      </c>
      <c r="M1702" s="3">
        <v>11.0081864731</v>
      </c>
      <c r="N1702" s="3">
        <v>11.902516739000001</v>
      </c>
    </row>
    <row r="1703" spans="1:14" x14ac:dyDescent="0.2">
      <c r="A1703" s="3" t="s">
        <v>3402</v>
      </c>
      <c r="B1703" s="3" t="s">
        <v>3403</v>
      </c>
      <c r="C1703" s="4">
        <v>40983</v>
      </c>
      <c r="D1703" s="11">
        <f t="shared" si="26"/>
        <v>2012</v>
      </c>
      <c r="E1703" s="3">
        <v>0.6842558836</v>
      </c>
      <c r="F1703" s="3">
        <v>0.87227812579999997</v>
      </c>
      <c r="G1703" s="3">
        <v>1.9482511418999999</v>
      </c>
      <c r="H1703" s="3">
        <v>2.5098056470999999</v>
      </c>
      <c r="I1703" s="3">
        <v>6.6505436732000005</v>
      </c>
      <c r="J1703" s="3">
        <v>7.3600455778999994</v>
      </c>
      <c r="K1703" s="3">
        <v>11.0450439917</v>
      </c>
      <c r="L1703" s="3">
        <v>24.062892037499999</v>
      </c>
      <c r="M1703" s="3">
        <v>44.688217776400002</v>
      </c>
      <c r="N1703" s="3">
        <v>56.343246711400006</v>
      </c>
    </row>
    <row r="1704" spans="1:14" x14ac:dyDescent="0.2">
      <c r="A1704" s="3" t="s">
        <v>3404</v>
      </c>
      <c r="B1704" s="3" t="s">
        <v>3405</v>
      </c>
      <c r="C1704" s="4">
        <v>40983</v>
      </c>
      <c r="D1704" s="11">
        <f t="shared" si="26"/>
        <v>2012</v>
      </c>
      <c r="E1704" s="3">
        <v>0.88628712590000003</v>
      </c>
      <c r="F1704" s="3">
        <v>1.7680534593999999</v>
      </c>
      <c r="G1704" s="3">
        <v>2.1121458968</v>
      </c>
      <c r="H1704" s="3">
        <v>2.4883497999999999</v>
      </c>
      <c r="I1704" s="3">
        <v>6.5678241763000003</v>
      </c>
      <c r="J1704" s="3">
        <v>6.8487627469000003</v>
      </c>
      <c r="K1704" s="3">
        <v>7.1885987251000003</v>
      </c>
      <c r="L1704" s="3">
        <v>12.609167973</v>
      </c>
      <c r="M1704" s="3">
        <v>36.039925573299996</v>
      </c>
      <c r="N1704" s="3">
        <v>40.891888596400001</v>
      </c>
    </row>
    <row r="1705" spans="1:14" x14ac:dyDescent="0.2">
      <c r="A1705" s="3" t="s">
        <v>3406</v>
      </c>
      <c r="B1705" s="3" t="s">
        <v>3407</v>
      </c>
      <c r="C1705" s="4">
        <v>40987</v>
      </c>
      <c r="D1705" s="11">
        <f t="shared" si="26"/>
        <v>2012</v>
      </c>
      <c r="E1705" s="3">
        <v>0.17419062690000001</v>
      </c>
      <c r="F1705" s="3">
        <v>0.41493091950000005</v>
      </c>
      <c r="G1705" s="3">
        <v>0.91351852049999993</v>
      </c>
      <c r="H1705" s="3">
        <v>1.7951320606000001</v>
      </c>
      <c r="I1705" s="3">
        <v>8.4517535380000002</v>
      </c>
      <c r="J1705" s="3">
        <v>9.4601173029999988</v>
      </c>
      <c r="K1705" s="3">
        <v>11.112731773299998</v>
      </c>
      <c r="L1705" s="3">
        <v>12.4012022602</v>
      </c>
      <c r="M1705" s="3">
        <v>12.778301215099999</v>
      </c>
      <c r="N1705" s="3">
        <v>13.8959361604</v>
      </c>
    </row>
    <row r="1706" spans="1:14" x14ac:dyDescent="0.2">
      <c r="A1706" s="3" t="s">
        <v>3408</v>
      </c>
      <c r="B1706" s="3" t="s">
        <v>3409</v>
      </c>
      <c r="C1706" s="4">
        <v>40987</v>
      </c>
      <c r="D1706" s="11">
        <f t="shared" si="26"/>
        <v>2012</v>
      </c>
      <c r="E1706" s="3">
        <v>0.24912407249999999</v>
      </c>
      <c r="F1706" s="3">
        <v>0.61364878170000003</v>
      </c>
      <c r="G1706" s="3">
        <v>1.0356991706999998</v>
      </c>
      <c r="H1706" s="3">
        <v>1.3653872793999999</v>
      </c>
      <c r="I1706" s="3">
        <v>3.9482289913999997</v>
      </c>
      <c r="J1706" s="3">
        <v>4.0651076924999998</v>
      </c>
      <c r="K1706" s="3">
        <v>4.2364323047000001</v>
      </c>
      <c r="L1706" s="3">
        <v>13.301942652799999</v>
      </c>
      <c r="M1706" s="3">
        <v>14.244337863</v>
      </c>
      <c r="N1706" s="3">
        <v>12.450938474000001</v>
      </c>
    </row>
    <row r="1707" spans="1:14" x14ac:dyDescent="0.2">
      <c r="A1707" s="3" t="s">
        <v>3410</v>
      </c>
      <c r="B1707" s="3" t="s">
        <v>3411</v>
      </c>
      <c r="C1707" s="4">
        <v>40987</v>
      </c>
      <c r="D1707" s="11">
        <f t="shared" si="26"/>
        <v>2012</v>
      </c>
      <c r="E1707" s="3">
        <v>0.56452529439999999</v>
      </c>
      <c r="F1707" s="3">
        <v>0.96274683760000002</v>
      </c>
      <c r="G1707" s="3">
        <v>1.4182853686000001</v>
      </c>
      <c r="H1707" s="3">
        <v>1.8769479705000001</v>
      </c>
      <c r="I1707" s="3">
        <v>5.8984316874000005</v>
      </c>
      <c r="J1707" s="3">
        <v>6.4453179979999993</v>
      </c>
      <c r="K1707" s="3">
        <v>7.4404273808000001</v>
      </c>
      <c r="L1707" s="3">
        <v>7.9299661961999997</v>
      </c>
      <c r="M1707" s="3">
        <v>21.870424992499998</v>
      </c>
      <c r="N1707" s="3">
        <v>21.448015663099998</v>
      </c>
    </row>
    <row r="1708" spans="1:14" x14ac:dyDescent="0.2">
      <c r="A1708" s="3" t="s">
        <v>3412</v>
      </c>
      <c r="B1708" s="3" t="s">
        <v>3413</v>
      </c>
      <c r="C1708" s="4">
        <v>40989</v>
      </c>
      <c r="D1708" s="11">
        <f t="shared" si="26"/>
        <v>2012</v>
      </c>
      <c r="E1708" s="3">
        <v>0.62289302459999996</v>
      </c>
      <c r="F1708" s="3">
        <v>0.72596223110000002</v>
      </c>
      <c r="G1708" s="3">
        <v>1.3024672321999999</v>
      </c>
      <c r="H1708" s="3">
        <v>1.9608638315</v>
      </c>
      <c r="I1708" s="3">
        <v>7.1683815771999999</v>
      </c>
      <c r="J1708" s="3">
        <v>7.5745078404999999</v>
      </c>
      <c r="K1708" s="3">
        <v>7.8771060497000001</v>
      </c>
      <c r="L1708" s="3">
        <v>15.3551001077</v>
      </c>
      <c r="M1708" s="3">
        <v>23.567318809</v>
      </c>
      <c r="N1708" s="3">
        <v>24.693128041199998</v>
      </c>
    </row>
    <row r="1709" spans="1:14" x14ac:dyDescent="0.2">
      <c r="A1709" s="3" t="s">
        <v>3414</v>
      </c>
      <c r="B1709" s="3" t="s">
        <v>3415</v>
      </c>
      <c r="C1709" s="4">
        <v>40989</v>
      </c>
      <c r="D1709" s="11">
        <f t="shared" si="26"/>
        <v>2012</v>
      </c>
      <c r="E1709" s="3">
        <v>0.38041439520000003</v>
      </c>
      <c r="F1709" s="3">
        <v>0.60703510719999998</v>
      </c>
      <c r="G1709" s="3">
        <v>1.2585406111999999</v>
      </c>
      <c r="H1709" s="3">
        <v>1.6477263074999999</v>
      </c>
      <c r="I1709" s="3">
        <v>4.6736669107999997</v>
      </c>
      <c r="J1709" s="3">
        <v>4.8218844030000003</v>
      </c>
      <c r="K1709" s="3">
        <v>5.0512007741000007</v>
      </c>
      <c r="L1709" s="3">
        <v>5.7368455771000004</v>
      </c>
      <c r="M1709" s="3">
        <v>7.1996302063000002</v>
      </c>
      <c r="N1709" s="3">
        <v>7.6946668300000001</v>
      </c>
    </row>
    <row r="1710" spans="1:14" x14ac:dyDescent="0.2">
      <c r="A1710" s="3" t="s">
        <v>3416</v>
      </c>
      <c r="B1710" s="3" t="s">
        <v>3417</v>
      </c>
      <c r="C1710" s="4">
        <v>40987</v>
      </c>
      <c r="D1710" s="11">
        <f t="shared" si="26"/>
        <v>2012</v>
      </c>
      <c r="E1710" s="3">
        <v>0.66884752869999997</v>
      </c>
      <c r="F1710" s="3">
        <v>1.2702137443000001</v>
      </c>
      <c r="G1710" s="3">
        <v>1.8299002999</v>
      </c>
      <c r="H1710" s="3">
        <v>2.6317150727</v>
      </c>
      <c r="I1710" s="3">
        <v>8.0535824840999997</v>
      </c>
      <c r="J1710" s="3">
        <v>9.2045714901999993</v>
      </c>
      <c r="K1710" s="3">
        <v>10.5430616482</v>
      </c>
      <c r="L1710" s="3">
        <v>17.0406339438</v>
      </c>
      <c r="M1710" s="3">
        <v>18.655879295399998</v>
      </c>
      <c r="N1710" s="3">
        <v>18.538854773400001</v>
      </c>
    </row>
    <row r="1711" spans="1:14" x14ac:dyDescent="0.2">
      <c r="A1711" s="3" t="s">
        <v>3418</v>
      </c>
      <c r="B1711" s="3" t="s">
        <v>3419</v>
      </c>
      <c r="C1711" s="4">
        <v>40989</v>
      </c>
      <c r="D1711" s="11">
        <f t="shared" si="26"/>
        <v>2012</v>
      </c>
      <c r="E1711" s="3">
        <v>0.22885748789999999</v>
      </c>
      <c r="F1711" s="3">
        <v>0.67329093780000004</v>
      </c>
      <c r="G1711" s="3">
        <v>1.8844917669000001</v>
      </c>
      <c r="H1711" s="3">
        <v>2.7360520024000001</v>
      </c>
      <c r="I1711" s="3">
        <v>8.5491930760999999</v>
      </c>
      <c r="J1711" s="3">
        <v>9.6309908222000011</v>
      </c>
      <c r="K1711" s="3">
        <v>10.416327516799999</v>
      </c>
      <c r="L1711" s="3">
        <v>10.7141574918</v>
      </c>
      <c r="M1711" s="3">
        <v>16.7519328809</v>
      </c>
      <c r="N1711" s="3">
        <v>18.056240661300002</v>
      </c>
    </row>
    <row r="1712" spans="1:14" x14ac:dyDescent="0.2">
      <c r="A1712" s="3" t="s">
        <v>3420</v>
      </c>
      <c r="B1712" s="3" t="s">
        <v>3421</v>
      </c>
      <c r="C1712" s="4">
        <v>40997</v>
      </c>
      <c r="D1712" s="11">
        <f t="shared" si="26"/>
        <v>2012</v>
      </c>
      <c r="E1712" s="3">
        <v>0.62413562720000004</v>
      </c>
      <c r="F1712" s="3">
        <v>1.0029873186</v>
      </c>
      <c r="G1712" s="3">
        <v>2.0348492338999997</v>
      </c>
      <c r="H1712" s="3">
        <v>3.0285881326999999</v>
      </c>
      <c r="I1712" s="3">
        <v>11.6432804584</v>
      </c>
      <c r="J1712" s="3">
        <v>11.9608343371</v>
      </c>
      <c r="K1712" s="3">
        <v>12.4886669803</v>
      </c>
      <c r="L1712" s="3">
        <v>13.3160449947</v>
      </c>
      <c r="M1712" s="3">
        <v>13.9991434528</v>
      </c>
      <c r="N1712" s="3">
        <v>14.404920215000001</v>
      </c>
    </row>
    <row r="1713" spans="1:14" x14ac:dyDescent="0.2">
      <c r="A1713" s="3" t="s">
        <v>3422</v>
      </c>
      <c r="B1713" s="3" t="s">
        <v>3423</v>
      </c>
      <c r="C1713" s="4">
        <v>40997</v>
      </c>
      <c r="D1713" s="11">
        <f t="shared" si="26"/>
        <v>2012</v>
      </c>
      <c r="E1713" s="3">
        <v>0.67777814749999998</v>
      </c>
      <c r="F1713" s="3">
        <v>0.77773925659999998</v>
      </c>
      <c r="G1713" s="3">
        <v>1.1086038187</v>
      </c>
      <c r="H1713" s="3">
        <v>1.9758443233</v>
      </c>
      <c r="I1713" s="3">
        <v>8.8425061293000002</v>
      </c>
      <c r="J1713" s="3">
        <v>9.7596371516999998</v>
      </c>
      <c r="K1713" s="3">
        <v>10.440611125</v>
      </c>
      <c r="L1713" s="3">
        <v>10.7820705939</v>
      </c>
      <c r="M1713" s="3">
        <v>18.5936952524</v>
      </c>
      <c r="N1713" s="3">
        <v>20.351420321900001</v>
      </c>
    </row>
    <row r="1714" spans="1:14" x14ac:dyDescent="0.2">
      <c r="A1714" s="3" t="s">
        <v>3424</v>
      </c>
      <c r="B1714" s="3" t="s">
        <v>3425</v>
      </c>
      <c r="C1714" s="4">
        <v>40997</v>
      </c>
      <c r="D1714" s="11">
        <f t="shared" si="26"/>
        <v>2012</v>
      </c>
      <c r="E1714" s="3">
        <v>1.1440025199999999</v>
      </c>
      <c r="F1714" s="3">
        <v>2.5017130699000001</v>
      </c>
      <c r="G1714" s="3">
        <v>8.2620660353000002</v>
      </c>
      <c r="H1714" s="3">
        <v>17.428294008599998</v>
      </c>
      <c r="I1714" s="3">
        <v>39.775902116700003</v>
      </c>
      <c r="J1714" s="3">
        <v>41.786848797399998</v>
      </c>
      <c r="K1714" s="3">
        <v>37.505563561599999</v>
      </c>
      <c r="L1714" s="3">
        <v>38.677370056500003</v>
      </c>
      <c r="M1714" s="3">
        <v>39.393450940800001</v>
      </c>
      <c r="N1714" s="3">
        <v>40.729413000500003</v>
      </c>
    </row>
    <row r="1715" spans="1:14" x14ac:dyDescent="0.2">
      <c r="A1715" s="3" t="s">
        <v>3426</v>
      </c>
      <c r="B1715" s="3" t="s">
        <v>3427</v>
      </c>
      <c r="C1715" s="4">
        <v>41009</v>
      </c>
      <c r="D1715" s="11">
        <f t="shared" si="26"/>
        <v>2012</v>
      </c>
      <c r="E1715" s="3">
        <v>0.74649477659999997</v>
      </c>
      <c r="F1715" s="3">
        <v>0.8592103405</v>
      </c>
      <c r="G1715" s="3">
        <v>1.556921768</v>
      </c>
      <c r="H1715" s="3">
        <v>2.0690258545</v>
      </c>
      <c r="I1715" s="3">
        <v>5.2091781897000002</v>
      </c>
      <c r="J1715" s="3">
        <v>5.2933763624000001</v>
      </c>
      <c r="K1715" s="3">
        <v>5.4495741402000002</v>
      </c>
      <c r="L1715" s="3">
        <v>5.4820717609000003</v>
      </c>
      <c r="M1715" s="3">
        <v>5.5578221010000002</v>
      </c>
      <c r="N1715" s="3">
        <v>40.058582862399994</v>
      </c>
    </row>
    <row r="1716" spans="1:14" x14ac:dyDescent="0.2">
      <c r="A1716" s="3" t="s">
        <v>3428</v>
      </c>
      <c r="B1716" s="3" t="s">
        <v>3429</v>
      </c>
      <c r="C1716" s="4">
        <v>41009</v>
      </c>
      <c r="D1716" s="11">
        <f t="shared" si="26"/>
        <v>2012</v>
      </c>
      <c r="E1716" s="3">
        <v>0.54240535209999996</v>
      </c>
      <c r="F1716" s="3">
        <v>0.95787861900000004</v>
      </c>
      <c r="G1716" s="3">
        <v>2.0396542103999997</v>
      </c>
      <c r="H1716" s="3">
        <v>2.9748773537999997</v>
      </c>
      <c r="I1716" s="3">
        <v>11.8992226275</v>
      </c>
      <c r="J1716" s="3">
        <v>12.6457905783</v>
      </c>
      <c r="K1716" s="3">
        <v>13.315830959100001</v>
      </c>
      <c r="L1716" s="3">
        <v>13.5033943631</v>
      </c>
      <c r="M1716" s="3">
        <v>16.432903850799999</v>
      </c>
      <c r="N1716" s="3">
        <v>19.199492478099998</v>
      </c>
    </row>
    <row r="1717" spans="1:14" x14ac:dyDescent="0.2">
      <c r="A1717" s="3" t="s">
        <v>3430</v>
      </c>
      <c r="B1717" s="3" t="s">
        <v>3431</v>
      </c>
      <c r="C1717" s="4">
        <v>41024</v>
      </c>
      <c r="D1717" s="11">
        <f t="shared" si="26"/>
        <v>2012</v>
      </c>
      <c r="E1717" s="3">
        <v>0.67557590700000003</v>
      </c>
      <c r="F1717" s="3">
        <v>0.99277150390000002</v>
      </c>
      <c r="G1717" s="3">
        <v>1.5928866666999999</v>
      </c>
      <c r="H1717" s="3">
        <v>2.1343310094999999</v>
      </c>
      <c r="I1717" s="3">
        <v>5.9852422287999998</v>
      </c>
      <c r="J1717" s="3">
        <v>6.3705630549999999</v>
      </c>
      <c r="K1717" s="3">
        <v>6.7540025350999997</v>
      </c>
      <c r="L1717" s="3">
        <v>7.2774342539000001</v>
      </c>
      <c r="M1717" s="3">
        <v>23.614890727700001</v>
      </c>
      <c r="N1717" s="3">
        <v>35.587478216699999</v>
      </c>
    </row>
    <row r="1718" spans="1:14" x14ac:dyDescent="0.2">
      <c r="A1718" s="3" t="s">
        <v>3432</v>
      </c>
      <c r="B1718" s="3" t="s">
        <v>3433</v>
      </c>
      <c r="C1718" s="4">
        <v>41024</v>
      </c>
      <c r="D1718" s="11">
        <f t="shared" si="26"/>
        <v>2012</v>
      </c>
      <c r="E1718" s="3">
        <v>0.3772985311</v>
      </c>
      <c r="F1718" s="3">
        <v>0.50024149909999993</v>
      </c>
      <c r="G1718" s="3">
        <v>1.0394663762</v>
      </c>
      <c r="H1718" s="3">
        <v>1.4251275663</v>
      </c>
      <c r="I1718" s="3">
        <v>4.0673206664999997</v>
      </c>
      <c r="J1718" s="3">
        <v>4.1692820883000001</v>
      </c>
      <c r="K1718" s="3">
        <v>4.5093624004999997</v>
      </c>
      <c r="L1718" s="3">
        <v>11.035389822699999</v>
      </c>
      <c r="M1718" s="3">
        <v>12.714593358800002</v>
      </c>
      <c r="N1718" s="3">
        <v>12.850542770300001</v>
      </c>
    </row>
    <row r="1719" spans="1:14" x14ac:dyDescent="0.2">
      <c r="A1719" s="3" t="s">
        <v>3434</v>
      </c>
      <c r="B1719" s="3" t="s">
        <v>3435</v>
      </c>
      <c r="C1719" s="4">
        <v>41037</v>
      </c>
      <c r="D1719" s="11">
        <f t="shared" si="26"/>
        <v>2012</v>
      </c>
      <c r="E1719" s="3">
        <v>0.20839585940000002</v>
      </c>
      <c r="F1719" s="3">
        <v>0.51620695119999993</v>
      </c>
      <c r="G1719" s="3">
        <v>2.0460473894</v>
      </c>
      <c r="H1719" s="3">
        <v>2.8133756182999998</v>
      </c>
      <c r="I1719" s="3">
        <v>8.5456643299999993</v>
      </c>
      <c r="J1719" s="3">
        <v>7.8016979129999999</v>
      </c>
      <c r="K1719" s="3">
        <v>8.1013675912000007</v>
      </c>
      <c r="L1719" s="3">
        <v>8.0283597473999997</v>
      </c>
      <c r="M1719" s="3">
        <v>8.6331365684999994</v>
      </c>
      <c r="N1719" s="3">
        <v>6.6332958550000001</v>
      </c>
    </row>
    <row r="1720" spans="1:14" x14ac:dyDescent="0.2">
      <c r="A1720" s="3" t="s">
        <v>3436</v>
      </c>
      <c r="B1720" s="3" t="s">
        <v>3437</v>
      </c>
      <c r="C1720" s="4">
        <v>41024</v>
      </c>
      <c r="D1720" s="11">
        <f t="shared" si="26"/>
        <v>2012</v>
      </c>
      <c r="E1720" s="3">
        <v>0.42638025560000004</v>
      </c>
      <c r="F1720" s="3">
        <v>0.78883804680000003</v>
      </c>
      <c r="G1720" s="3">
        <v>1.0132368266</v>
      </c>
      <c r="H1720" s="3">
        <v>1.1839440468</v>
      </c>
      <c r="I1720" s="3">
        <v>3.9043266864999997</v>
      </c>
      <c r="J1720" s="3">
        <v>4.0208958966999999</v>
      </c>
      <c r="K1720" s="3">
        <v>4.3643692982999998</v>
      </c>
      <c r="L1720" s="3">
        <v>4.1459537837999996</v>
      </c>
      <c r="M1720" s="3">
        <v>4.0104303510000001</v>
      </c>
      <c r="N1720" s="3">
        <v>3.6251261367000001</v>
      </c>
    </row>
    <row r="1721" spans="1:14" x14ac:dyDescent="0.2">
      <c r="A1721" s="3" t="s">
        <v>3438</v>
      </c>
      <c r="B1721" s="3" t="s">
        <v>3439</v>
      </c>
      <c r="C1721" s="4">
        <v>41037</v>
      </c>
      <c r="D1721" s="11">
        <f t="shared" si="26"/>
        <v>2012</v>
      </c>
      <c r="E1721" s="3">
        <v>0.82464518510000007</v>
      </c>
      <c r="F1721" s="3">
        <v>0.79567917560000001</v>
      </c>
      <c r="G1721" s="3">
        <v>1.1027970237</v>
      </c>
      <c r="H1721" s="3">
        <v>1.6424844652000001</v>
      </c>
      <c r="I1721" s="3">
        <v>5.9208878201999999</v>
      </c>
      <c r="J1721" s="3">
        <v>6.2816051050999997</v>
      </c>
      <c r="K1721" s="3">
        <v>6.6896708551000001</v>
      </c>
      <c r="L1721" s="3">
        <v>6.9790128794000008</v>
      </c>
      <c r="M1721" s="3">
        <v>7.4854721599000005</v>
      </c>
      <c r="N1721" s="3">
        <v>7.7830038541999995</v>
      </c>
    </row>
    <row r="1722" spans="1:14" x14ac:dyDescent="0.2">
      <c r="A1722" s="3" t="s">
        <v>3440</v>
      </c>
      <c r="B1722" s="3" t="s">
        <v>3441</v>
      </c>
      <c r="C1722" s="4">
        <v>41040</v>
      </c>
      <c r="D1722" s="11">
        <f t="shared" si="26"/>
        <v>2012</v>
      </c>
      <c r="E1722" s="3">
        <v>0.20137008200000001</v>
      </c>
      <c r="F1722" s="3">
        <v>0.3686136699</v>
      </c>
      <c r="G1722" s="3">
        <v>1.6817421385</v>
      </c>
      <c r="H1722" s="3">
        <v>2.2386090306000002</v>
      </c>
      <c r="I1722" s="3">
        <v>8.8189959466999994</v>
      </c>
      <c r="J1722" s="3">
        <v>15.243133349200001</v>
      </c>
      <c r="K1722" s="3">
        <v>40.3067867038</v>
      </c>
      <c r="L1722" s="3">
        <v>64.225274656000011</v>
      </c>
      <c r="M1722" s="3">
        <v>84.782196327700007</v>
      </c>
      <c r="N1722" s="3">
        <v>86.006811581400001</v>
      </c>
    </row>
    <row r="1723" spans="1:14" x14ac:dyDescent="0.2">
      <c r="A1723" s="3" t="s">
        <v>3442</v>
      </c>
      <c r="B1723" s="3" t="s">
        <v>3443</v>
      </c>
      <c r="C1723" s="4">
        <v>41040</v>
      </c>
      <c r="D1723" s="11">
        <f t="shared" si="26"/>
        <v>2012</v>
      </c>
      <c r="E1723" s="3">
        <v>0.93319357019999993</v>
      </c>
      <c r="F1723" s="3">
        <v>1.4855725566999998</v>
      </c>
      <c r="G1723" s="3">
        <v>2.1022999741999997</v>
      </c>
      <c r="H1723" s="3">
        <v>5.3673719092000001</v>
      </c>
      <c r="I1723" s="3">
        <v>16.7920342623</v>
      </c>
      <c r="J1723" s="3">
        <v>16.9706545861</v>
      </c>
      <c r="K1723" s="3">
        <v>17.647093453</v>
      </c>
      <c r="L1723" s="3">
        <v>19.306574556600001</v>
      </c>
      <c r="M1723" s="3">
        <v>34.456986813900002</v>
      </c>
      <c r="N1723" s="3">
        <v>36.997829691599996</v>
      </c>
    </row>
    <row r="1724" spans="1:14" x14ac:dyDescent="0.2">
      <c r="A1724" s="3" t="s">
        <v>3444</v>
      </c>
      <c r="B1724" s="3" t="s">
        <v>3445</v>
      </c>
      <c r="C1724" s="4">
        <v>41040</v>
      </c>
      <c r="D1724" s="11">
        <f t="shared" si="26"/>
        <v>2012</v>
      </c>
      <c r="E1724" s="3">
        <v>0.53666921670000001</v>
      </c>
      <c r="F1724" s="3">
        <v>0.26937693800000001</v>
      </c>
      <c r="G1724" s="3">
        <v>1.6754301045</v>
      </c>
      <c r="H1724" s="3">
        <v>2.2076000037000001</v>
      </c>
      <c r="I1724" s="3">
        <v>5.6996479614000002</v>
      </c>
      <c r="J1724" s="3">
        <v>6.2553206087</v>
      </c>
      <c r="K1724" s="3">
        <v>6.1416586796000008</v>
      </c>
      <c r="L1724" s="3">
        <v>23.539066018499998</v>
      </c>
      <c r="M1724" s="3">
        <v>45.8998225996</v>
      </c>
      <c r="N1724" s="3">
        <v>49.579718074300004</v>
      </c>
    </row>
    <row r="1725" spans="1:14" x14ac:dyDescent="0.2">
      <c r="A1725" s="3" t="s">
        <v>3446</v>
      </c>
      <c r="B1725" s="3" t="s">
        <v>3447</v>
      </c>
      <c r="C1725" s="4">
        <v>41052</v>
      </c>
      <c r="D1725" s="11">
        <f t="shared" si="26"/>
        <v>2012</v>
      </c>
      <c r="E1725" s="3">
        <v>1.3595833541</v>
      </c>
      <c r="F1725" s="3">
        <v>1.6962065246</v>
      </c>
      <c r="G1725" s="3">
        <v>2.0600367799999999</v>
      </c>
      <c r="H1725" s="3">
        <v>2.4951787823</v>
      </c>
      <c r="I1725" s="3">
        <v>6.5897638222000001</v>
      </c>
      <c r="J1725" s="3">
        <v>7.0255486648000005</v>
      </c>
      <c r="K1725" s="3">
        <v>7.2656983723000002</v>
      </c>
      <c r="L1725" s="3">
        <v>12.832898555</v>
      </c>
      <c r="M1725" s="3">
        <v>15.244427353699999</v>
      </c>
      <c r="N1725" s="3">
        <v>16.136940193200001</v>
      </c>
    </row>
    <row r="1726" spans="1:14" x14ac:dyDescent="0.2">
      <c r="A1726" s="3" t="s">
        <v>3448</v>
      </c>
      <c r="B1726" s="3" t="s">
        <v>3449</v>
      </c>
      <c r="C1726" s="4">
        <v>41052</v>
      </c>
      <c r="D1726" s="11">
        <f t="shared" si="26"/>
        <v>2012</v>
      </c>
      <c r="E1726" s="3">
        <v>0.5906378565</v>
      </c>
      <c r="F1726" s="3">
        <v>0.58986310330000002</v>
      </c>
      <c r="G1726" s="3">
        <v>0.81631241769999996</v>
      </c>
      <c r="H1726" s="3">
        <v>1.1305173967</v>
      </c>
      <c r="I1726" s="3">
        <v>2.8889241136000003</v>
      </c>
      <c r="J1726" s="3">
        <v>3.0447324014999997</v>
      </c>
      <c r="K1726" s="3">
        <v>3.4020199523999999</v>
      </c>
      <c r="L1726" s="3">
        <v>12.2909791726</v>
      </c>
      <c r="M1726" s="3">
        <v>22.354622518499998</v>
      </c>
      <c r="N1726" s="3">
        <v>19.371419077300001</v>
      </c>
    </row>
    <row r="1727" spans="1:14" x14ac:dyDescent="0.2">
      <c r="A1727" s="3" t="s">
        <v>3450</v>
      </c>
      <c r="B1727" s="3" t="s">
        <v>3451</v>
      </c>
      <c r="C1727" s="4">
        <v>41061</v>
      </c>
      <c r="D1727" s="11">
        <f t="shared" si="26"/>
        <v>2012</v>
      </c>
      <c r="E1727" s="3">
        <v>1.5746193480000001</v>
      </c>
      <c r="F1727" s="3">
        <v>1.8880935137999999</v>
      </c>
      <c r="G1727" s="3">
        <v>2.1515948987</v>
      </c>
      <c r="H1727" s="3">
        <v>2.6646902712</v>
      </c>
      <c r="I1727" s="3">
        <v>6.0541072987</v>
      </c>
      <c r="J1727" s="3">
        <v>6.5912600199</v>
      </c>
      <c r="K1727" s="3">
        <v>7.3293480942999993</v>
      </c>
      <c r="L1727" s="3">
        <v>7.8264680866999994</v>
      </c>
      <c r="M1727" s="3">
        <v>8.5057455006999998</v>
      </c>
      <c r="N1727" s="3">
        <v>9.3609867175999995</v>
      </c>
    </row>
    <row r="1728" spans="1:14" x14ac:dyDescent="0.2">
      <c r="A1728" s="3" t="s">
        <v>3452</v>
      </c>
      <c r="B1728" s="3" t="s">
        <v>3453</v>
      </c>
      <c r="C1728" s="4">
        <v>41052</v>
      </c>
      <c r="D1728" s="11">
        <f t="shared" si="26"/>
        <v>2012</v>
      </c>
      <c r="E1728" s="3">
        <v>0.9858411854000001</v>
      </c>
      <c r="F1728" s="3">
        <v>1.4282437921000002</v>
      </c>
      <c r="G1728" s="3">
        <v>1.8520827793999999</v>
      </c>
      <c r="H1728" s="3">
        <v>2.3807032204</v>
      </c>
      <c r="I1728" s="3">
        <v>4.8747961985000003</v>
      </c>
      <c r="J1728" s="3">
        <v>5.1380512952999995</v>
      </c>
      <c r="K1728" s="3">
        <v>5.3313610057999998</v>
      </c>
      <c r="L1728" s="3">
        <v>5.5987065916999992</v>
      </c>
      <c r="M1728" s="3">
        <v>5.7724905725999998</v>
      </c>
      <c r="N1728" s="3">
        <v>5.9285372059000006</v>
      </c>
    </row>
    <row r="1729" spans="1:14" x14ac:dyDescent="0.2">
      <c r="A1729" s="3" t="s">
        <v>3454</v>
      </c>
      <c r="B1729" s="3" t="s">
        <v>3455</v>
      </c>
      <c r="C1729" s="4">
        <v>41068</v>
      </c>
      <c r="D1729" s="11">
        <f t="shared" si="26"/>
        <v>2012</v>
      </c>
      <c r="F1729" s="3">
        <v>0.37445493280000003</v>
      </c>
      <c r="G1729" s="3">
        <v>1.0361789685</v>
      </c>
      <c r="H1729" s="3">
        <v>1.4795730263999998</v>
      </c>
      <c r="I1729" s="3">
        <v>4.9907492814000003</v>
      </c>
      <c r="J1729" s="3">
        <v>5.7432058373000006</v>
      </c>
      <c r="K1729" s="3">
        <v>6.6120893069000006</v>
      </c>
      <c r="L1729" s="3">
        <v>5.5746242482000001</v>
      </c>
      <c r="M1729" s="3">
        <v>7.1733150462999999</v>
      </c>
      <c r="N1729" s="3">
        <v>7.1084262039999997</v>
      </c>
    </row>
    <row r="1730" spans="1:14" x14ac:dyDescent="0.2">
      <c r="A1730" s="3" t="s">
        <v>3456</v>
      </c>
      <c r="B1730" s="3" t="s">
        <v>3457</v>
      </c>
      <c r="C1730" s="4">
        <v>41061</v>
      </c>
      <c r="D1730" s="11">
        <f t="shared" si="26"/>
        <v>2012</v>
      </c>
      <c r="F1730" s="3">
        <v>1.1971134181</v>
      </c>
      <c r="G1730" s="3">
        <v>5.8601511364999999</v>
      </c>
      <c r="H1730" s="3">
        <v>6.9596660897000007</v>
      </c>
      <c r="I1730" s="3">
        <v>17.058621101500002</v>
      </c>
      <c r="J1730" s="3">
        <v>16.772454724900001</v>
      </c>
      <c r="K1730" s="3">
        <v>17.681516533299998</v>
      </c>
      <c r="L1730" s="3">
        <v>16.6935966719</v>
      </c>
      <c r="M1730" s="3">
        <v>34.563330859899999</v>
      </c>
      <c r="N1730" s="3">
        <v>39.249738685499999</v>
      </c>
    </row>
    <row r="1731" spans="1:14" x14ac:dyDescent="0.2">
      <c r="A1731" s="3" t="s">
        <v>3458</v>
      </c>
      <c r="B1731" s="3" t="s">
        <v>3459</v>
      </c>
      <c r="C1731" s="4">
        <v>41068</v>
      </c>
      <c r="D1731" s="11">
        <f t="shared" ref="D1731:D1794" si="27">YEAR(C1731)</f>
        <v>2012</v>
      </c>
      <c r="E1731" s="3">
        <v>0.54970829750000005</v>
      </c>
      <c r="F1731" s="3">
        <v>0.69500828129999992</v>
      </c>
      <c r="G1731" s="3">
        <v>1.2154088359999999</v>
      </c>
      <c r="H1731" s="3">
        <v>1.6101381280000002</v>
      </c>
      <c r="I1731" s="3">
        <v>5.5217989210000002</v>
      </c>
      <c r="J1731" s="3">
        <v>5.3736338759000004</v>
      </c>
      <c r="K1731" s="3">
        <v>7.9215298782000003</v>
      </c>
      <c r="L1731" s="3">
        <v>14.279330014100001</v>
      </c>
      <c r="M1731" s="3">
        <v>51.316707364899997</v>
      </c>
      <c r="N1731" s="3">
        <v>54.590089723699997</v>
      </c>
    </row>
    <row r="1732" spans="1:14" x14ac:dyDescent="0.2">
      <c r="A1732" s="3" t="s">
        <v>3460</v>
      </c>
      <c r="B1732" s="3" t="s">
        <v>3461</v>
      </c>
      <c r="C1732" s="4">
        <v>41061</v>
      </c>
      <c r="D1732" s="11">
        <f t="shared" si="27"/>
        <v>2012</v>
      </c>
      <c r="E1732" s="3">
        <v>1.7291020559999999</v>
      </c>
      <c r="F1732" s="3">
        <v>2.2693015906</v>
      </c>
      <c r="G1732" s="3">
        <v>2.6968652467000003</v>
      </c>
      <c r="H1732" s="3">
        <v>3.2578561885000004</v>
      </c>
      <c r="I1732" s="3">
        <v>6.8157289820000004</v>
      </c>
      <c r="J1732" s="3">
        <v>7.3767046455999994</v>
      </c>
      <c r="K1732" s="3">
        <v>7.9063320857000008</v>
      </c>
      <c r="L1732" s="3">
        <v>8.5432209960000005</v>
      </c>
      <c r="M1732" s="3">
        <v>15.2106030364</v>
      </c>
      <c r="N1732" s="3">
        <v>17.443188885000001</v>
      </c>
    </row>
    <row r="1733" spans="1:14" x14ac:dyDescent="0.2">
      <c r="A1733" s="3" t="s">
        <v>3462</v>
      </c>
      <c r="B1733" s="3" t="s">
        <v>3463</v>
      </c>
      <c r="C1733" s="4">
        <v>41073</v>
      </c>
      <c r="D1733" s="11">
        <f t="shared" si="27"/>
        <v>2012</v>
      </c>
      <c r="E1733" s="3">
        <v>0.1629766134</v>
      </c>
      <c r="F1733" s="3">
        <v>0.3909977778</v>
      </c>
      <c r="G1733" s="3">
        <v>0.76802468069999996</v>
      </c>
      <c r="H1733" s="3">
        <v>0.93931050469999999</v>
      </c>
      <c r="I1733" s="3">
        <v>4.4491955292999998</v>
      </c>
      <c r="J1733" s="3">
        <v>5.0896961239999996</v>
      </c>
      <c r="K1733" s="3">
        <v>10.950414965799999</v>
      </c>
      <c r="L1733" s="3">
        <v>13.165319801300001</v>
      </c>
      <c r="M1733" s="3">
        <v>18.413001811800001</v>
      </c>
      <c r="N1733" s="3">
        <v>20.416371032699999</v>
      </c>
    </row>
    <row r="1734" spans="1:14" x14ac:dyDescent="0.2">
      <c r="A1734" s="3" t="s">
        <v>3464</v>
      </c>
      <c r="B1734" s="3" t="s">
        <v>3465</v>
      </c>
      <c r="C1734" s="4">
        <v>41073</v>
      </c>
      <c r="D1734" s="11">
        <f t="shared" si="27"/>
        <v>2012</v>
      </c>
      <c r="E1734" s="3">
        <v>1.5532553462000001</v>
      </c>
      <c r="F1734" s="3">
        <v>1.5871826737999999</v>
      </c>
      <c r="G1734" s="3">
        <v>1.6719877140999999</v>
      </c>
      <c r="H1734" s="3">
        <v>2.3089976994999999</v>
      </c>
      <c r="I1734" s="3">
        <v>5.7473052732000003</v>
      </c>
      <c r="J1734" s="3">
        <v>5.7552984547000001</v>
      </c>
      <c r="K1734" s="3">
        <v>5.7857400077999994</v>
      </c>
      <c r="L1734" s="3">
        <v>6.1407063079999995</v>
      </c>
      <c r="M1734" s="3">
        <v>7.1330658483000002</v>
      </c>
      <c r="N1734" s="3">
        <v>7.9283454229999997</v>
      </c>
    </row>
    <row r="1735" spans="1:14" x14ac:dyDescent="0.2">
      <c r="A1735" s="3" t="s">
        <v>3466</v>
      </c>
      <c r="B1735" s="3" t="s">
        <v>3467</v>
      </c>
      <c r="C1735" s="4">
        <v>41079</v>
      </c>
      <c r="D1735" s="11">
        <f t="shared" si="27"/>
        <v>2012</v>
      </c>
      <c r="F1735" s="3">
        <v>1.2375171904</v>
      </c>
      <c r="G1735" s="3">
        <v>1.7284740255000002</v>
      </c>
      <c r="H1735" s="3">
        <v>2.2812628105999999</v>
      </c>
      <c r="I1735" s="3">
        <v>5.9192052265999999</v>
      </c>
      <c r="J1735" s="3">
        <v>5.8013725936</v>
      </c>
      <c r="K1735" s="3">
        <v>6.2602556426999998</v>
      </c>
      <c r="L1735" s="3">
        <v>6.7416838695000001</v>
      </c>
      <c r="M1735" s="3">
        <v>7.7266973961999996</v>
      </c>
      <c r="N1735" s="3">
        <v>8.3229105403000005</v>
      </c>
    </row>
    <row r="1736" spans="1:14" x14ac:dyDescent="0.2">
      <c r="A1736" s="3" t="s">
        <v>3468</v>
      </c>
      <c r="B1736" s="3" t="s">
        <v>3469</v>
      </c>
      <c r="C1736" s="4">
        <v>41079</v>
      </c>
      <c r="D1736" s="11">
        <f t="shared" si="27"/>
        <v>2012</v>
      </c>
      <c r="E1736" s="3">
        <v>0.90192866989999998</v>
      </c>
      <c r="F1736" s="3">
        <v>1.1642994584999999</v>
      </c>
      <c r="G1736" s="3">
        <v>1.3635107209999999</v>
      </c>
      <c r="H1736" s="3">
        <v>1.713076952</v>
      </c>
      <c r="I1736" s="3">
        <v>5.1597344300000003</v>
      </c>
      <c r="J1736" s="3">
        <v>5.2747259570000002</v>
      </c>
      <c r="K1736" s="3">
        <v>5.4715181867</v>
      </c>
      <c r="L1736" s="3">
        <v>7.7745958540000002</v>
      </c>
      <c r="M1736" s="3">
        <v>8.0432433409000001</v>
      </c>
      <c r="N1736" s="3">
        <v>8.3893785428999994</v>
      </c>
    </row>
    <row r="1737" spans="1:14" x14ac:dyDescent="0.2">
      <c r="A1737" s="3" t="s">
        <v>3470</v>
      </c>
      <c r="B1737" s="3" t="s">
        <v>3471</v>
      </c>
      <c r="C1737" s="4">
        <v>41079</v>
      </c>
      <c r="D1737" s="11">
        <f t="shared" si="27"/>
        <v>2012</v>
      </c>
      <c r="E1737" s="3">
        <v>0.62166973380000001</v>
      </c>
      <c r="F1737" s="3">
        <v>0.78719306299999992</v>
      </c>
      <c r="G1737" s="3">
        <v>1.1130073742</v>
      </c>
      <c r="H1737" s="3">
        <v>1.3683927536000002</v>
      </c>
      <c r="I1737" s="3">
        <v>4.2051212253000001</v>
      </c>
      <c r="J1737" s="3">
        <v>4.4156337543999999</v>
      </c>
      <c r="K1737" s="3">
        <v>4.3706994877999996</v>
      </c>
      <c r="L1737" s="3">
        <v>4.1579525011000005</v>
      </c>
      <c r="M1737" s="3">
        <v>3.8197369045999996</v>
      </c>
      <c r="N1737" s="3">
        <v>3.8792282237000002</v>
      </c>
    </row>
    <row r="1738" spans="1:14" x14ac:dyDescent="0.2">
      <c r="A1738" s="3" t="s">
        <v>3472</v>
      </c>
      <c r="B1738" s="3" t="s">
        <v>3473</v>
      </c>
      <c r="C1738" s="4">
        <v>41088</v>
      </c>
      <c r="D1738" s="11">
        <f t="shared" si="27"/>
        <v>2012</v>
      </c>
      <c r="E1738" s="3">
        <v>0.90275443280000001</v>
      </c>
      <c r="F1738" s="3">
        <v>1.1133857783000001</v>
      </c>
      <c r="G1738" s="3">
        <v>1.4624261787000001</v>
      </c>
      <c r="H1738" s="3">
        <v>1.7735843230999999</v>
      </c>
      <c r="I1738" s="3">
        <v>4.7972227248000001</v>
      </c>
      <c r="J1738" s="3">
        <v>4.7949002344</v>
      </c>
      <c r="K1738" s="3">
        <v>4.9911715816999997</v>
      </c>
      <c r="L1738" s="3">
        <v>5.0136990949999998</v>
      </c>
      <c r="M1738" s="3">
        <v>13.364268709999999</v>
      </c>
      <c r="N1738" s="3">
        <v>14.0173234346</v>
      </c>
    </row>
    <row r="1739" spans="1:14" x14ac:dyDescent="0.2">
      <c r="A1739" s="3" t="s">
        <v>3474</v>
      </c>
      <c r="B1739" s="3" t="s">
        <v>3475</v>
      </c>
      <c r="C1739" s="4">
        <v>41088</v>
      </c>
      <c r="D1739" s="11">
        <f t="shared" si="27"/>
        <v>2012</v>
      </c>
      <c r="F1739" s="3">
        <v>2.0471299416999997</v>
      </c>
      <c r="G1739" s="3">
        <v>4.1388187508999996</v>
      </c>
      <c r="H1739" s="3">
        <v>4.6513330527000001</v>
      </c>
      <c r="I1739" s="3">
        <v>11.652840730699999</v>
      </c>
      <c r="J1739" s="3">
        <v>12.814684301300002</v>
      </c>
      <c r="K1739" s="3">
        <v>13.9197938801</v>
      </c>
      <c r="L1739" s="3">
        <v>23.5717414169</v>
      </c>
      <c r="M1739" s="3">
        <v>35.713981663600002</v>
      </c>
      <c r="N1739" s="3">
        <v>36.703717131799998</v>
      </c>
    </row>
    <row r="1740" spans="1:14" x14ac:dyDescent="0.2">
      <c r="A1740" s="3" t="s">
        <v>3476</v>
      </c>
      <c r="B1740" s="3" t="s">
        <v>3477</v>
      </c>
      <c r="C1740" s="4">
        <v>41088</v>
      </c>
      <c r="D1740" s="11">
        <f t="shared" si="27"/>
        <v>2012</v>
      </c>
      <c r="F1740" s="3">
        <v>1.1690520842000001</v>
      </c>
      <c r="G1740" s="3">
        <v>1.4470598044999998</v>
      </c>
      <c r="H1740" s="3">
        <v>2.2472084693999999</v>
      </c>
      <c r="I1740" s="3">
        <v>8.1071809009999996</v>
      </c>
      <c r="J1740" s="3">
        <v>8.0576103713999991</v>
      </c>
      <c r="K1740" s="3">
        <v>8.1900318375999994</v>
      </c>
      <c r="L1740" s="3">
        <v>8.4962296301000002</v>
      </c>
      <c r="M1740" s="3">
        <v>8.5612629743999999</v>
      </c>
      <c r="N1740" s="3">
        <v>8.6005752547000007</v>
      </c>
    </row>
    <row r="1741" spans="1:14" x14ac:dyDescent="0.2">
      <c r="A1741" s="3" t="s">
        <v>3478</v>
      </c>
      <c r="B1741" s="3" t="s">
        <v>3479</v>
      </c>
      <c r="C1741" s="4">
        <v>41095</v>
      </c>
      <c r="D1741" s="11">
        <f t="shared" si="27"/>
        <v>2012</v>
      </c>
      <c r="F1741" s="3">
        <v>1.2034766081999999</v>
      </c>
      <c r="G1741" s="3">
        <v>1.6333119294999998</v>
      </c>
      <c r="H1741" s="3">
        <v>2.0664748834999997</v>
      </c>
      <c r="I1741" s="3">
        <v>7.2335622437999998</v>
      </c>
      <c r="J1741" s="3">
        <v>7.9233258946000005</v>
      </c>
      <c r="K1741" s="3">
        <v>8.8437299900999999</v>
      </c>
      <c r="L1741" s="3">
        <v>13.118844478900002</v>
      </c>
      <c r="M1741" s="3">
        <v>13.578565384600001</v>
      </c>
      <c r="N1741" s="3">
        <v>16.5240626414</v>
      </c>
    </row>
    <row r="1742" spans="1:14" x14ac:dyDescent="0.2">
      <c r="A1742" s="3" t="s">
        <v>3480</v>
      </c>
      <c r="B1742" s="3" t="s">
        <v>3481</v>
      </c>
      <c r="C1742" s="4">
        <v>41100</v>
      </c>
      <c r="D1742" s="11">
        <f t="shared" si="27"/>
        <v>2012</v>
      </c>
      <c r="F1742" s="3">
        <v>0.70277939629999997</v>
      </c>
      <c r="G1742" s="3">
        <v>2.0778258544999999</v>
      </c>
      <c r="H1742" s="3">
        <v>2.5395082017999999</v>
      </c>
      <c r="I1742" s="3">
        <v>7.4471557342999999</v>
      </c>
      <c r="J1742" s="3">
        <v>7.8767104389</v>
      </c>
      <c r="K1742" s="3">
        <v>7.8715947625</v>
      </c>
      <c r="L1742" s="3">
        <v>16.2552109081</v>
      </c>
      <c r="M1742" s="3">
        <v>12.416483377</v>
      </c>
      <c r="N1742" s="3">
        <v>15.0817900272</v>
      </c>
    </row>
    <row r="1743" spans="1:14" x14ac:dyDescent="0.2">
      <c r="A1743" s="3" t="s">
        <v>3482</v>
      </c>
      <c r="B1743" s="3" t="s">
        <v>3483</v>
      </c>
      <c r="C1743" s="4">
        <v>41100</v>
      </c>
      <c r="D1743" s="11">
        <f t="shared" si="27"/>
        <v>2012</v>
      </c>
      <c r="F1743" s="3">
        <v>0.67518338709999992</v>
      </c>
      <c r="G1743" s="3">
        <v>1.6053427866000001</v>
      </c>
      <c r="H1743" s="3">
        <v>2.1582579980999999</v>
      </c>
      <c r="I1743" s="3">
        <v>8.5880450348000004</v>
      </c>
      <c r="J1743" s="3">
        <v>9.3919092748999997</v>
      </c>
      <c r="K1743" s="3">
        <v>10.500152377000001</v>
      </c>
      <c r="L1743" s="3">
        <v>26.677846094099998</v>
      </c>
      <c r="M1743" s="3">
        <v>28.314695013000001</v>
      </c>
      <c r="N1743" s="3">
        <v>30.139653631599998</v>
      </c>
    </row>
    <row r="1744" spans="1:14" x14ac:dyDescent="0.2">
      <c r="A1744" s="3" t="s">
        <v>3484</v>
      </c>
      <c r="B1744" s="3" t="s">
        <v>3485</v>
      </c>
      <c r="C1744" s="4">
        <v>41108</v>
      </c>
      <c r="D1744" s="11">
        <f t="shared" si="27"/>
        <v>2012</v>
      </c>
      <c r="E1744" s="3">
        <v>2.4182522366999999</v>
      </c>
      <c r="F1744" s="3">
        <v>3.4530274383999999</v>
      </c>
      <c r="G1744" s="3">
        <v>5.1480110544999995</v>
      </c>
      <c r="H1744" s="3">
        <v>6.3837517819000009</v>
      </c>
      <c r="I1744" s="3">
        <v>16.340237763299999</v>
      </c>
      <c r="J1744" s="3">
        <v>16.9104750182</v>
      </c>
      <c r="K1744" s="3">
        <v>17.2768518456</v>
      </c>
      <c r="L1744" s="3">
        <v>15.240064866199999</v>
      </c>
      <c r="M1744" s="3">
        <v>15.339086522200001</v>
      </c>
      <c r="N1744" s="3">
        <v>15.391652411900001</v>
      </c>
    </row>
    <row r="1745" spans="1:14" x14ac:dyDescent="0.2">
      <c r="A1745" s="3" t="s">
        <v>3486</v>
      </c>
      <c r="B1745" s="3" t="s">
        <v>3487</v>
      </c>
      <c r="C1745" s="4">
        <v>41116</v>
      </c>
      <c r="D1745" s="11">
        <f t="shared" si="27"/>
        <v>2012</v>
      </c>
      <c r="F1745" s="3">
        <v>1.6344897574999999</v>
      </c>
      <c r="G1745" s="3">
        <v>2.4409598309999998</v>
      </c>
      <c r="H1745" s="3">
        <v>2.9960403995999996</v>
      </c>
      <c r="I1745" s="3">
        <v>7.2287418264000003</v>
      </c>
      <c r="J1745" s="3">
        <v>7.4488140921000001</v>
      </c>
      <c r="K1745" s="3">
        <v>7.6532998824999998</v>
      </c>
      <c r="L1745" s="3">
        <v>7.5994810665000001</v>
      </c>
      <c r="M1745" s="3">
        <v>7.6267537900999995</v>
      </c>
      <c r="N1745" s="3">
        <v>21.37809064</v>
      </c>
    </row>
    <row r="1746" spans="1:14" x14ac:dyDescent="0.2">
      <c r="A1746" s="3" t="s">
        <v>3488</v>
      </c>
      <c r="B1746" s="3" t="s">
        <v>3489</v>
      </c>
      <c r="C1746" s="4">
        <v>41108</v>
      </c>
      <c r="D1746" s="11">
        <f t="shared" si="27"/>
        <v>2012</v>
      </c>
      <c r="E1746" s="3">
        <v>0.52811451819999999</v>
      </c>
      <c r="F1746" s="3">
        <v>1.3585066047999999</v>
      </c>
      <c r="G1746" s="3">
        <v>1.8740743480000002</v>
      </c>
      <c r="H1746" s="3">
        <v>2.5306945508000003</v>
      </c>
      <c r="I1746" s="3">
        <v>6.6125042722999998</v>
      </c>
      <c r="J1746" s="3">
        <v>7.4217129395000008</v>
      </c>
      <c r="K1746" s="3">
        <v>14.9392321409</v>
      </c>
      <c r="L1746" s="3">
        <v>32.236677090800001</v>
      </c>
      <c r="M1746" s="3">
        <v>35.589512583600005</v>
      </c>
      <c r="N1746" s="3">
        <v>37.342460378200002</v>
      </c>
    </row>
    <row r="1747" spans="1:14" x14ac:dyDescent="0.2">
      <c r="A1747" s="3" t="s">
        <v>3490</v>
      </c>
      <c r="B1747" s="3" t="s">
        <v>3491</v>
      </c>
      <c r="C1747" s="4">
        <v>41116</v>
      </c>
      <c r="D1747" s="11">
        <f t="shared" si="27"/>
        <v>2012</v>
      </c>
      <c r="E1747" s="3">
        <v>0.52332789639999999</v>
      </c>
      <c r="F1747" s="3">
        <v>1.0669074554</v>
      </c>
      <c r="G1747" s="3">
        <v>1.4214582166</v>
      </c>
      <c r="H1747" s="3">
        <v>3.2978809582999999</v>
      </c>
      <c r="I1747" s="3">
        <v>9.2599192905999992</v>
      </c>
      <c r="J1747" s="3">
        <v>9.2261959317999995</v>
      </c>
      <c r="K1747" s="3">
        <v>8.7153951517999992</v>
      </c>
      <c r="L1747" s="3">
        <v>7.9457658115999994</v>
      </c>
      <c r="M1747" s="3">
        <v>12.870662596099999</v>
      </c>
      <c r="N1747" s="3">
        <v>14.190948407899999</v>
      </c>
    </row>
    <row r="1748" spans="1:14" x14ac:dyDescent="0.2">
      <c r="A1748" s="3" t="s">
        <v>3492</v>
      </c>
      <c r="B1748" s="3" t="s">
        <v>3493</v>
      </c>
      <c r="C1748" s="4">
        <v>41116</v>
      </c>
      <c r="D1748" s="11">
        <f t="shared" si="27"/>
        <v>2012</v>
      </c>
      <c r="F1748" s="3">
        <v>1.2311404887999999</v>
      </c>
      <c r="G1748" s="3">
        <v>1.3460624302000002</v>
      </c>
      <c r="H1748" s="3">
        <v>1.8276434471</v>
      </c>
      <c r="I1748" s="3">
        <v>4.8523693932</v>
      </c>
      <c r="J1748" s="3">
        <v>5.1930188491000004</v>
      </c>
      <c r="K1748" s="3">
        <v>5.4787328898999998</v>
      </c>
      <c r="L1748" s="3">
        <v>9.011002263</v>
      </c>
      <c r="M1748" s="3">
        <v>9.9746527260000004</v>
      </c>
      <c r="N1748" s="3">
        <v>11.1114156081</v>
      </c>
    </row>
    <row r="1749" spans="1:14" x14ac:dyDescent="0.2">
      <c r="A1749" s="3" t="s">
        <v>3494</v>
      </c>
      <c r="B1749" s="3" t="s">
        <v>3495</v>
      </c>
      <c r="C1749" s="4">
        <v>41116</v>
      </c>
      <c r="D1749" s="11">
        <f t="shared" si="27"/>
        <v>2012</v>
      </c>
      <c r="F1749" s="3">
        <v>1.0438683376</v>
      </c>
      <c r="G1749" s="3">
        <v>1.6476866659</v>
      </c>
      <c r="H1749" s="3">
        <v>2.2965821712999999</v>
      </c>
      <c r="I1749" s="3">
        <v>6.8872963532000009</v>
      </c>
      <c r="J1749" s="3">
        <v>7.4998569492999998</v>
      </c>
      <c r="K1749" s="3">
        <v>7.9127429173000001</v>
      </c>
      <c r="L1749" s="3">
        <v>8.9264039183000001</v>
      </c>
      <c r="M1749" s="3">
        <v>12.370521076800001</v>
      </c>
      <c r="N1749" s="3">
        <v>13.6684931776</v>
      </c>
    </row>
    <row r="1750" spans="1:14" x14ac:dyDescent="0.2">
      <c r="A1750" s="3" t="s">
        <v>3496</v>
      </c>
      <c r="B1750" s="3" t="s">
        <v>3497</v>
      </c>
      <c r="C1750" s="4">
        <v>41122</v>
      </c>
      <c r="D1750" s="11">
        <f t="shared" si="27"/>
        <v>2012</v>
      </c>
      <c r="E1750" s="3">
        <v>0.13898509480000001</v>
      </c>
      <c r="F1750" s="3">
        <v>0.2438649393</v>
      </c>
      <c r="G1750" s="3">
        <v>0.7827659709</v>
      </c>
      <c r="H1750" s="3">
        <v>1.2917467635</v>
      </c>
      <c r="I1750" s="3">
        <v>4.3399930655999999</v>
      </c>
      <c r="J1750" s="3">
        <v>5.0255756825999995</v>
      </c>
      <c r="K1750" s="3">
        <v>5.4226416577999998</v>
      </c>
      <c r="L1750" s="3">
        <v>16.9894481304</v>
      </c>
      <c r="M1750" s="3">
        <v>40.2551898575</v>
      </c>
      <c r="N1750" s="3">
        <v>44.274358159799995</v>
      </c>
    </row>
    <row r="1751" spans="1:14" x14ac:dyDescent="0.2">
      <c r="A1751" s="3" t="s">
        <v>3498</v>
      </c>
      <c r="B1751" s="3" t="s">
        <v>3499</v>
      </c>
      <c r="C1751" s="4">
        <v>41122</v>
      </c>
      <c r="D1751" s="11">
        <f t="shared" si="27"/>
        <v>2012</v>
      </c>
      <c r="E1751" s="3">
        <v>0.72047029959999997</v>
      </c>
      <c r="F1751" s="3">
        <v>0.96624615689999993</v>
      </c>
      <c r="G1751" s="3">
        <v>2.1363869113999998</v>
      </c>
      <c r="H1751" s="3">
        <v>2.7624218960000002</v>
      </c>
      <c r="I1751" s="3">
        <v>7.0299056415000001</v>
      </c>
      <c r="J1751" s="3">
        <v>7.2671829108000008</v>
      </c>
      <c r="K1751" s="3">
        <v>7.1318849007000003</v>
      </c>
      <c r="L1751" s="3">
        <v>6.4664981204999998</v>
      </c>
      <c r="M1751" s="3">
        <v>6.7393031222999999</v>
      </c>
      <c r="N1751" s="3">
        <v>6.5268595946000003</v>
      </c>
    </row>
    <row r="1752" spans="1:14" x14ac:dyDescent="0.2">
      <c r="A1752" s="3" t="s">
        <v>3500</v>
      </c>
      <c r="B1752" s="3" t="s">
        <v>3501</v>
      </c>
      <c r="C1752" s="4">
        <v>41122</v>
      </c>
      <c r="D1752" s="11">
        <f t="shared" si="27"/>
        <v>2012</v>
      </c>
      <c r="E1752" s="3">
        <v>0.76049984400000004</v>
      </c>
      <c r="F1752" s="3">
        <v>1.1695896320000001</v>
      </c>
      <c r="G1752" s="3">
        <v>1.5871769603999999</v>
      </c>
      <c r="H1752" s="3">
        <v>2.0582737500000001</v>
      </c>
      <c r="I1752" s="3">
        <v>6.4859853538999994</v>
      </c>
      <c r="J1752" s="3">
        <v>6.4250783082000007</v>
      </c>
      <c r="K1752" s="3">
        <v>6.4469081428999999</v>
      </c>
      <c r="L1752" s="3">
        <v>8.4337699162999993</v>
      </c>
      <c r="M1752" s="3">
        <v>8.4626094787999993</v>
      </c>
      <c r="N1752" s="3">
        <v>7.7743685209000004</v>
      </c>
    </row>
    <row r="1753" spans="1:14" x14ac:dyDescent="0.2">
      <c r="A1753" s="3" t="s">
        <v>3502</v>
      </c>
      <c r="B1753" s="3" t="s">
        <v>3503</v>
      </c>
      <c r="C1753" s="4">
        <v>41128</v>
      </c>
      <c r="D1753" s="11">
        <f t="shared" si="27"/>
        <v>2012</v>
      </c>
      <c r="E1753" s="3">
        <v>0.36830368189999996</v>
      </c>
      <c r="F1753" s="3">
        <v>0.43701511460000003</v>
      </c>
      <c r="G1753" s="3">
        <v>0.99821476779999996</v>
      </c>
      <c r="H1753" s="3">
        <v>2.7756397152999996</v>
      </c>
      <c r="I1753" s="3">
        <v>10.9915574294</v>
      </c>
      <c r="J1753" s="3">
        <v>11.416446031600001</v>
      </c>
      <c r="K1753" s="3">
        <v>11.7247790208</v>
      </c>
      <c r="L1753" s="3">
        <v>12.223143711900001</v>
      </c>
      <c r="M1753" s="3">
        <v>12.114627237300001</v>
      </c>
      <c r="N1753" s="3">
        <v>12.376053477799999</v>
      </c>
    </row>
    <row r="1754" spans="1:14" x14ac:dyDescent="0.2">
      <c r="A1754" s="3" t="s">
        <v>3504</v>
      </c>
      <c r="B1754" s="3" t="s">
        <v>3505</v>
      </c>
      <c r="C1754" s="4">
        <v>41138</v>
      </c>
      <c r="D1754" s="11">
        <f t="shared" si="27"/>
        <v>2012</v>
      </c>
      <c r="F1754" s="3">
        <v>0.44257499259999999</v>
      </c>
      <c r="G1754" s="3">
        <v>0.95788488230000002</v>
      </c>
      <c r="H1754" s="3">
        <v>1.4602613922000001</v>
      </c>
      <c r="I1754" s="3">
        <v>6.9431988138999996</v>
      </c>
      <c r="J1754" s="3">
        <v>7.5514444404999992</v>
      </c>
      <c r="K1754" s="3">
        <v>9.1689768427999994</v>
      </c>
      <c r="L1754" s="3">
        <v>10.6591253467</v>
      </c>
      <c r="M1754" s="3">
        <v>18.397836076800001</v>
      </c>
      <c r="N1754" s="3">
        <v>28.189912437699999</v>
      </c>
    </row>
    <row r="1755" spans="1:14" x14ac:dyDescent="0.2">
      <c r="A1755" s="3" t="s">
        <v>3506</v>
      </c>
      <c r="B1755" s="3" t="s">
        <v>3507</v>
      </c>
      <c r="C1755" s="4">
        <v>41138</v>
      </c>
      <c r="D1755" s="11">
        <f t="shared" si="27"/>
        <v>2012</v>
      </c>
      <c r="F1755" s="3">
        <v>0.62851994799999999</v>
      </c>
      <c r="G1755" s="3">
        <v>1.1000458718999999</v>
      </c>
      <c r="H1755" s="3">
        <v>1.4672480221999999</v>
      </c>
      <c r="I1755" s="3">
        <v>4.1473567145999999</v>
      </c>
      <c r="J1755" s="3">
        <v>4.2097285327999998</v>
      </c>
      <c r="K1755" s="3">
        <v>4.8299782556999995</v>
      </c>
      <c r="L1755" s="3">
        <v>7.0294623335000006</v>
      </c>
      <c r="M1755" s="3">
        <v>8.2159852826000002</v>
      </c>
      <c r="N1755" s="3">
        <v>10.869529395000001</v>
      </c>
    </row>
    <row r="1756" spans="1:14" x14ac:dyDescent="0.2">
      <c r="A1756" s="3" t="s">
        <v>3508</v>
      </c>
      <c r="B1756" s="3" t="s">
        <v>3509</v>
      </c>
      <c r="C1756" s="4">
        <v>41138</v>
      </c>
      <c r="D1756" s="11">
        <f t="shared" si="27"/>
        <v>2012</v>
      </c>
      <c r="F1756" s="3">
        <v>0.4056632369</v>
      </c>
      <c r="G1756" s="3">
        <v>0.7400206319</v>
      </c>
      <c r="H1756" s="3">
        <v>1.1990672634000001</v>
      </c>
      <c r="I1756" s="3">
        <v>6.3381917897999998</v>
      </c>
      <c r="J1756" s="3">
        <v>7.9628737766999995</v>
      </c>
      <c r="K1756" s="3">
        <v>9.3103186347999998</v>
      </c>
      <c r="L1756" s="3">
        <v>9.9683916888000006</v>
      </c>
      <c r="M1756" s="3">
        <v>27.785249137699999</v>
      </c>
      <c r="N1756" s="3">
        <v>30.379223552900001</v>
      </c>
    </row>
    <row r="1757" spans="1:14" x14ac:dyDescent="0.2">
      <c r="A1757" s="3" t="s">
        <v>3510</v>
      </c>
      <c r="B1757" s="3" t="s">
        <v>3511</v>
      </c>
      <c r="C1757" s="4">
        <v>41142</v>
      </c>
      <c r="D1757" s="11">
        <f t="shared" si="27"/>
        <v>2012</v>
      </c>
      <c r="E1757" s="3">
        <v>0.70462653279999998</v>
      </c>
      <c r="F1757" s="3">
        <v>1.0315958584</v>
      </c>
      <c r="G1757" s="3">
        <v>1.2927348049</v>
      </c>
      <c r="H1757" s="3">
        <v>1.6457475786000002</v>
      </c>
      <c r="I1757" s="3">
        <v>3.8277926122000001</v>
      </c>
      <c r="J1757" s="3">
        <v>4.1770887174000002</v>
      </c>
      <c r="K1757" s="3">
        <v>4.3845789499999999</v>
      </c>
      <c r="L1757" s="3">
        <v>17.434482127500001</v>
      </c>
      <c r="M1757" s="3">
        <v>19.294228179499999</v>
      </c>
      <c r="N1757" s="3">
        <v>20.018668309300001</v>
      </c>
    </row>
    <row r="1758" spans="1:14" x14ac:dyDescent="0.2">
      <c r="A1758" s="3" t="s">
        <v>3512</v>
      </c>
      <c r="B1758" s="3" t="s">
        <v>3513</v>
      </c>
      <c r="C1758" s="4">
        <v>41172</v>
      </c>
      <c r="D1758" s="11">
        <f t="shared" si="27"/>
        <v>2012</v>
      </c>
      <c r="F1758" s="3">
        <v>0.82653821640000003</v>
      </c>
      <c r="G1758" s="3">
        <v>1.8529710864</v>
      </c>
      <c r="H1758" s="3">
        <v>2.5914903881</v>
      </c>
      <c r="I1758" s="3">
        <v>8.918780163300001</v>
      </c>
      <c r="J1758" s="3">
        <v>9.0609581525999996</v>
      </c>
      <c r="K1758" s="3">
        <v>10.251246782200001</v>
      </c>
      <c r="L1758" s="3">
        <v>10.991728976700001</v>
      </c>
      <c r="M1758" s="3">
        <v>26.988645022699998</v>
      </c>
      <c r="N1758" s="3">
        <v>29.088957004600001</v>
      </c>
    </row>
    <row r="1759" spans="1:14" x14ac:dyDescent="0.2">
      <c r="A1759" s="3" t="s">
        <v>3514</v>
      </c>
      <c r="B1759" s="3" t="s">
        <v>3515</v>
      </c>
      <c r="C1759" s="4">
        <v>41164</v>
      </c>
      <c r="D1759" s="11">
        <f t="shared" si="27"/>
        <v>2012</v>
      </c>
      <c r="F1759" s="3">
        <v>0.81137992290000005</v>
      </c>
      <c r="G1759" s="3">
        <v>1.2213308496999999</v>
      </c>
      <c r="H1759" s="3">
        <v>1.5190258649999999</v>
      </c>
      <c r="I1759" s="3">
        <v>5.9219554920000004</v>
      </c>
      <c r="J1759" s="3">
        <v>6.4764678898000003</v>
      </c>
      <c r="K1759" s="3">
        <v>7.0139473974</v>
      </c>
      <c r="L1759" s="3">
        <v>8.3764508133</v>
      </c>
      <c r="M1759" s="3">
        <v>21.486428175</v>
      </c>
      <c r="N1759" s="3">
        <v>22.165014055900002</v>
      </c>
    </row>
    <row r="1760" spans="1:14" x14ac:dyDescent="0.2">
      <c r="A1760" s="3" t="s">
        <v>3516</v>
      </c>
      <c r="B1760" s="3" t="s">
        <v>3517</v>
      </c>
      <c r="C1760" s="4">
        <v>41179</v>
      </c>
      <c r="D1760" s="11">
        <f t="shared" si="27"/>
        <v>2012</v>
      </c>
      <c r="E1760" s="3">
        <v>0.31503986820000002</v>
      </c>
      <c r="F1760" s="3">
        <v>0.47060519759999997</v>
      </c>
      <c r="G1760" s="3">
        <v>0.72013664980000003</v>
      </c>
      <c r="H1760" s="3">
        <v>1.0609004170999998</v>
      </c>
      <c r="I1760" s="3">
        <v>3.8778040957999997</v>
      </c>
      <c r="J1760" s="3">
        <v>4.2528335910999999</v>
      </c>
      <c r="K1760" s="3">
        <v>4.4455477842000004</v>
      </c>
      <c r="L1760" s="3">
        <v>11.6117087905</v>
      </c>
      <c r="M1760" s="3">
        <v>20.9850242061</v>
      </c>
      <c r="N1760" s="3">
        <v>22.491954848800003</v>
      </c>
    </row>
    <row r="1761" spans="1:14" x14ac:dyDescent="0.2">
      <c r="A1761" s="3" t="s">
        <v>3518</v>
      </c>
      <c r="B1761" s="3" t="s">
        <v>3519</v>
      </c>
      <c r="C1761" s="4">
        <v>41172</v>
      </c>
      <c r="D1761" s="11">
        <f t="shared" si="27"/>
        <v>2012</v>
      </c>
      <c r="F1761" s="3">
        <v>0.38403495189999998</v>
      </c>
      <c r="G1761" s="3">
        <v>0.72728298650000001</v>
      </c>
      <c r="H1761" s="3">
        <v>1.0460558686000001</v>
      </c>
      <c r="I1761" s="3">
        <v>3.3220948679000002</v>
      </c>
      <c r="J1761" s="3">
        <v>3.3119253441000001</v>
      </c>
      <c r="K1761" s="3">
        <v>3.3192203160000004</v>
      </c>
      <c r="L1761" s="3">
        <v>3.4037591212999998</v>
      </c>
      <c r="M1761" s="3">
        <v>3.4517946702</v>
      </c>
      <c r="N1761" s="3">
        <v>3.4790096620999997</v>
      </c>
    </row>
    <row r="1762" spans="1:14" x14ac:dyDescent="0.2">
      <c r="A1762" s="3" t="s">
        <v>3520</v>
      </c>
      <c r="B1762" s="3" t="s">
        <v>3521</v>
      </c>
      <c r="C1762" s="4">
        <v>41179</v>
      </c>
      <c r="D1762" s="11">
        <f t="shared" si="27"/>
        <v>2012</v>
      </c>
      <c r="F1762" s="3">
        <v>1.2179603380999999</v>
      </c>
      <c r="G1762" s="3">
        <v>2.3692716131</v>
      </c>
      <c r="H1762" s="3">
        <v>3.1934860913000001</v>
      </c>
      <c r="I1762" s="3">
        <v>8.1973537323999999</v>
      </c>
      <c r="J1762" s="3">
        <v>9.3599499947000009</v>
      </c>
      <c r="K1762" s="3">
        <v>15.847818134700001</v>
      </c>
      <c r="L1762" s="3">
        <v>22.206386312399999</v>
      </c>
      <c r="M1762" s="3">
        <v>30.768128751799999</v>
      </c>
      <c r="N1762" s="3">
        <v>39.234009222800005</v>
      </c>
    </row>
    <row r="1763" spans="1:14" x14ac:dyDescent="0.2">
      <c r="A1763" s="3" t="s">
        <v>3522</v>
      </c>
      <c r="B1763" s="3" t="s">
        <v>3523</v>
      </c>
      <c r="C1763" s="4">
        <v>41191</v>
      </c>
      <c r="D1763" s="11">
        <f t="shared" si="27"/>
        <v>2012</v>
      </c>
      <c r="F1763" s="3">
        <v>0.86465330110000005</v>
      </c>
      <c r="G1763" s="3">
        <v>1.9123010535</v>
      </c>
      <c r="H1763" s="3">
        <v>2.3073109691</v>
      </c>
      <c r="I1763" s="3">
        <v>6.5767837626999999</v>
      </c>
      <c r="J1763" s="3">
        <v>6.8855890280999992</v>
      </c>
      <c r="K1763" s="3">
        <v>13.752398109300001</v>
      </c>
      <c r="L1763" s="3">
        <v>14.181615921300001</v>
      </c>
      <c r="M1763" s="3">
        <v>15.127488731700002</v>
      </c>
      <c r="N1763" s="3">
        <v>10.4005621821</v>
      </c>
    </row>
    <row r="1764" spans="1:14" x14ac:dyDescent="0.2">
      <c r="A1764" s="3" t="s">
        <v>3524</v>
      </c>
      <c r="B1764" s="3" t="s">
        <v>3525</v>
      </c>
      <c r="C1764" s="4">
        <v>41660</v>
      </c>
      <c r="D1764" s="11">
        <f t="shared" si="27"/>
        <v>2014</v>
      </c>
      <c r="F1764" s="3">
        <v>1.1189018794000001</v>
      </c>
      <c r="G1764" s="3">
        <v>0.90443975599999993</v>
      </c>
      <c r="H1764" s="3">
        <v>1.2760768667</v>
      </c>
      <c r="I1764" s="3">
        <v>1.8138000877</v>
      </c>
      <c r="J1764" s="3">
        <v>2.5191941672999998</v>
      </c>
      <c r="K1764" s="3">
        <v>5.1355363983000002</v>
      </c>
      <c r="L1764" s="3">
        <v>5.8291345463999997</v>
      </c>
      <c r="M1764" s="3">
        <v>6.5557673036999997</v>
      </c>
      <c r="N1764" s="3">
        <v>8.0125792988000004</v>
      </c>
    </row>
    <row r="1765" spans="1:14" x14ac:dyDescent="0.2">
      <c r="A1765" s="3" t="s">
        <v>3526</v>
      </c>
      <c r="B1765" s="3" t="s">
        <v>3527</v>
      </c>
      <c r="C1765" s="4">
        <v>41660</v>
      </c>
      <c r="D1765" s="11">
        <f t="shared" si="27"/>
        <v>2014</v>
      </c>
      <c r="E1765" s="3">
        <v>0.31381993489999999</v>
      </c>
      <c r="F1765" s="3">
        <v>0.54095501690000003</v>
      </c>
      <c r="G1765" s="3">
        <v>1.5472346190000001</v>
      </c>
      <c r="H1765" s="3">
        <v>2.2495588763000001</v>
      </c>
      <c r="I1765" s="3">
        <v>3.2032368294999998</v>
      </c>
      <c r="J1765" s="3">
        <v>4.5529937551000002</v>
      </c>
      <c r="K1765" s="3">
        <v>8.3297588540999996</v>
      </c>
      <c r="L1765" s="3">
        <v>15.1940189021</v>
      </c>
      <c r="M1765" s="3">
        <v>16.478389721500001</v>
      </c>
      <c r="N1765" s="3">
        <v>23.1872450139</v>
      </c>
    </row>
    <row r="1766" spans="1:14" x14ac:dyDescent="0.2">
      <c r="A1766" s="3" t="s">
        <v>3528</v>
      </c>
      <c r="B1766" s="3" t="s">
        <v>3529</v>
      </c>
      <c r="C1766" s="4">
        <v>41660</v>
      </c>
      <c r="D1766" s="11">
        <f t="shared" si="27"/>
        <v>2014</v>
      </c>
      <c r="F1766" s="3">
        <v>0.29279648429999999</v>
      </c>
      <c r="G1766" s="3">
        <v>0.61768540709999997</v>
      </c>
      <c r="H1766" s="3">
        <v>1.4671111868</v>
      </c>
      <c r="I1766" s="3">
        <v>1.8477100609000001</v>
      </c>
      <c r="J1766" s="3">
        <v>2.1476311235000001</v>
      </c>
      <c r="K1766" s="3">
        <v>3.7118304296</v>
      </c>
      <c r="L1766" s="3">
        <v>19.998074310899998</v>
      </c>
      <c r="M1766" s="3">
        <v>21.171762397399998</v>
      </c>
      <c r="N1766" s="3">
        <v>22.238830991599997</v>
      </c>
    </row>
    <row r="1767" spans="1:14" x14ac:dyDescent="0.2">
      <c r="A1767" s="3" t="s">
        <v>3530</v>
      </c>
      <c r="B1767" s="3" t="s">
        <v>3531</v>
      </c>
      <c r="C1767" s="4">
        <v>41660</v>
      </c>
      <c r="D1767" s="11">
        <f t="shared" si="27"/>
        <v>2014</v>
      </c>
      <c r="F1767" s="3">
        <v>1.2781959945000001</v>
      </c>
      <c r="G1767" s="3">
        <v>1.3996006988</v>
      </c>
      <c r="H1767" s="3">
        <v>2.4450821701000001</v>
      </c>
      <c r="I1767" s="3">
        <v>3.7829202925000001</v>
      </c>
      <c r="J1767" s="3">
        <v>4.7511156733999993</v>
      </c>
      <c r="K1767" s="3">
        <v>8.6248135272000006</v>
      </c>
      <c r="L1767" s="3">
        <v>10.8129015783</v>
      </c>
      <c r="M1767" s="3">
        <v>13.080467687200001</v>
      </c>
      <c r="N1767" s="3">
        <v>20.560040271600002</v>
      </c>
    </row>
    <row r="1768" spans="1:14" x14ac:dyDescent="0.2">
      <c r="A1768" s="3" t="s">
        <v>3532</v>
      </c>
      <c r="B1768" s="3" t="s">
        <v>3533</v>
      </c>
      <c r="C1768" s="4">
        <v>41660</v>
      </c>
      <c r="D1768" s="11">
        <f t="shared" si="27"/>
        <v>2014</v>
      </c>
      <c r="E1768" s="3">
        <v>1.7561996530999999</v>
      </c>
      <c r="F1768" s="3">
        <v>2.1184094896999999</v>
      </c>
      <c r="G1768" s="3">
        <v>2.4225548356000002</v>
      </c>
      <c r="H1768" s="3">
        <v>2.7393513785000003</v>
      </c>
      <c r="I1768" s="3">
        <v>3.0670439956000002</v>
      </c>
      <c r="J1768" s="3">
        <v>3.3965975663000001</v>
      </c>
      <c r="K1768" s="3">
        <v>6.2237253036000002</v>
      </c>
      <c r="L1768" s="3">
        <v>16.6166054312</v>
      </c>
      <c r="M1768" s="3">
        <v>17.853923861800002</v>
      </c>
      <c r="N1768" s="3">
        <v>18.672448708899999</v>
      </c>
    </row>
    <row r="1769" spans="1:14" x14ac:dyDescent="0.2">
      <c r="A1769" s="3" t="s">
        <v>3534</v>
      </c>
      <c r="B1769" s="3" t="s">
        <v>3535</v>
      </c>
      <c r="C1769" s="4">
        <v>41668</v>
      </c>
      <c r="D1769" s="11">
        <f t="shared" si="27"/>
        <v>2014</v>
      </c>
      <c r="F1769" s="3">
        <v>0.81596952620000007</v>
      </c>
      <c r="G1769" s="3">
        <v>1.63210579</v>
      </c>
      <c r="H1769" s="3">
        <v>2.4601286255000003</v>
      </c>
      <c r="I1769" s="3">
        <v>3.2775959460000004</v>
      </c>
      <c r="J1769" s="3">
        <v>4.2842609248999999</v>
      </c>
      <c r="K1769" s="3">
        <v>8.7442328222000008</v>
      </c>
      <c r="L1769" s="3">
        <v>11.795460840499999</v>
      </c>
      <c r="M1769" s="3">
        <v>13.700822668499999</v>
      </c>
      <c r="N1769" s="3">
        <v>14.492119949000001</v>
      </c>
    </row>
    <row r="1770" spans="1:14" x14ac:dyDescent="0.2">
      <c r="A1770" s="3" t="s">
        <v>3536</v>
      </c>
      <c r="B1770" s="3" t="s">
        <v>3537</v>
      </c>
      <c r="C1770" s="4">
        <v>42025</v>
      </c>
      <c r="D1770" s="11">
        <f t="shared" si="27"/>
        <v>2015</v>
      </c>
      <c r="H1770" s="3">
        <v>1.7955619966999998</v>
      </c>
      <c r="I1770" s="3">
        <v>2.3055952966</v>
      </c>
      <c r="J1770" s="3">
        <v>2.6411161575</v>
      </c>
      <c r="K1770" s="3">
        <v>3.0191300070999998</v>
      </c>
      <c r="L1770" s="3">
        <v>5.1362718873000004</v>
      </c>
      <c r="M1770" s="3">
        <v>25.448508609000001</v>
      </c>
      <c r="N1770" s="3">
        <v>26.7283112215</v>
      </c>
    </row>
    <row r="1771" spans="1:14" x14ac:dyDescent="0.2">
      <c r="A1771" s="3" t="s">
        <v>3538</v>
      </c>
      <c r="B1771" s="3" t="s">
        <v>3539</v>
      </c>
      <c r="C1771" s="4">
        <v>41662</v>
      </c>
      <c r="D1771" s="11">
        <f t="shared" si="27"/>
        <v>2014</v>
      </c>
      <c r="F1771" s="3">
        <v>0.27496377719999998</v>
      </c>
      <c r="G1771" s="3">
        <v>0.8962875911</v>
      </c>
      <c r="H1771" s="3">
        <v>1.2490899449999999</v>
      </c>
      <c r="I1771" s="3">
        <v>1.7791510755000002</v>
      </c>
      <c r="J1771" s="3">
        <v>2.3741067476</v>
      </c>
      <c r="K1771" s="3">
        <v>5.2436799421</v>
      </c>
      <c r="L1771" s="3">
        <v>6.4062375122000006</v>
      </c>
      <c r="M1771" s="3">
        <v>7.5105919413999995</v>
      </c>
      <c r="N1771" s="3">
        <v>15.5323036784</v>
      </c>
    </row>
    <row r="1772" spans="1:14" x14ac:dyDescent="0.2">
      <c r="A1772" s="3" t="s">
        <v>3540</v>
      </c>
      <c r="B1772" s="3" t="s">
        <v>3541</v>
      </c>
      <c r="C1772" s="4">
        <v>41666</v>
      </c>
      <c r="D1772" s="11">
        <f t="shared" si="27"/>
        <v>2014</v>
      </c>
      <c r="E1772" s="3">
        <v>0.62233609439999993</v>
      </c>
      <c r="F1772" s="3">
        <v>0.8385763933</v>
      </c>
      <c r="G1772" s="3">
        <v>1.0859321859</v>
      </c>
      <c r="H1772" s="3">
        <v>1.38349072</v>
      </c>
      <c r="I1772" s="3">
        <v>1.7805983208</v>
      </c>
      <c r="J1772" s="3">
        <v>2.043502025</v>
      </c>
      <c r="K1772" s="3">
        <v>3.4370502438999999</v>
      </c>
      <c r="L1772" s="3">
        <v>13.294565952200001</v>
      </c>
      <c r="M1772" s="3">
        <v>28.2534103162</v>
      </c>
      <c r="N1772" s="3">
        <v>29.792450172100001</v>
      </c>
    </row>
    <row r="1773" spans="1:14" x14ac:dyDescent="0.2">
      <c r="A1773" s="3" t="s">
        <v>3542</v>
      </c>
      <c r="B1773" s="3" t="s">
        <v>3543</v>
      </c>
      <c r="C1773" s="4">
        <v>41668</v>
      </c>
      <c r="D1773" s="11">
        <f t="shared" si="27"/>
        <v>2014</v>
      </c>
      <c r="F1773" s="3">
        <v>0.63654732349999998</v>
      </c>
      <c r="G1773" s="3">
        <v>1.3097274268000001</v>
      </c>
      <c r="H1773" s="3">
        <v>1.8528675396000001</v>
      </c>
      <c r="I1773" s="3">
        <v>2.6349747159999999</v>
      </c>
      <c r="J1773" s="3">
        <v>3.6536835468</v>
      </c>
      <c r="K1773" s="3">
        <v>8.5703904039999994</v>
      </c>
      <c r="L1773" s="3">
        <v>21.320968457999999</v>
      </c>
      <c r="M1773" s="3">
        <v>36.345185901900003</v>
      </c>
      <c r="N1773" s="3">
        <v>36.759857264499999</v>
      </c>
    </row>
    <row r="1774" spans="1:14" x14ac:dyDescent="0.2">
      <c r="A1774" s="3" t="s">
        <v>3544</v>
      </c>
      <c r="B1774" s="3" t="s">
        <v>3545</v>
      </c>
      <c r="C1774" s="4">
        <v>41662</v>
      </c>
      <c r="D1774" s="11">
        <f t="shared" si="27"/>
        <v>2014</v>
      </c>
      <c r="F1774" s="3">
        <v>0.99450800579999998</v>
      </c>
      <c r="G1774" s="3">
        <v>1.5843859703000001</v>
      </c>
      <c r="H1774" s="3">
        <v>2.023593108</v>
      </c>
      <c r="I1774" s="3">
        <v>2.5727064511000002</v>
      </c>
      <c r="J1774" s="3">
        <v>3.1226547068000001</v>
      </c>
      <c r="K1774" s="3">
        <v>6.0869414562999999</v>
      </c>
      <c r="L1774" s="3">
        <v>11.853852575399999</v>
      </c>
      <c r="M1774" s="3">
        <v>13.055629204600001</v>
      </c>
      <c r="N1774" s="3">
        <v>10.9072643433</v>
      </c>
    </row>
    <row r="1775" spans="1:14" x14ac:dyDescent="0.2">
      <c r="A1775" s="3" t="s">
        <v>3546</v>
      </c>
      <c r="B1775" s="3" t="s">
        <v>3547</v>
      </c>
      <c r="C1775" s="4">
        <v>41668</v>
      </c>
      <c r="D1775" s="11">
        <f t="shared" si="27"/>
        <v>2014</v>
      </c>
      <c r="F1775" s="3">
        <v>0.87494806879999998</v>
      </c>
      <c r="G1775" s="3">
        <v>1.7080804655999999</v>
      </c>
      <c r="H1775" s="3">
        <v>2.6374076846999999</v>
      </c>
      <c r="I1775" s="3">
        <v>3.5789033297000001</v>
      </c>
      <c r="J1775" s="3">
        <v>4.6737507574999997</v>
      </c>
      <c r="K1775" s="3">
        <v>9.707552767100001</v>
      </c>
      <c r="L1775" s="3">
        <v>16.8997973898</v>
      </c>
      <c r="M1775" s="3">
        <v>19.190039096700001</v>
      </c>
      <c r="N1775" s="3">
        <v>28.658722148400003</v>
      </c>
    </row>
    <row r="1776" spans="1:14" x14ac:dyDescent="0.2">
      <c r="A1776" s="3" t="s">
        <v>3548</v>
      </c>
      <c r="B1776" s="3" t="s">
        <v>3549</v>
      </c>
      <c r="C1776" s="4">
        <v>41662</v>
      </c>
      <c r="D1776" s="11">
        <f t="shared" si="27"/>
        <v>2014</v>
      </c>
      <c r="E1776" s="3">
        <v>0.58830144839999998</v>
      </c>
      <c r="F1776" s="3">
        <v>0.7555973198</v>
      </c>
      <c r="G1776" s="3">
        <v>1.1084659752999999</v>
      </c>
      <c r="H1776" s="3">
        <v>1.5224419709999999</v>
      </c>
      <c r="I1776" s="3">
        <v>1.9840047747</v>
      </c>
      <c r="J1776" s="3">
        <v>2.4786803593000002</v>
      </c>
      <c r="K1776" s="3">
        <v>4.4168845032000004</v>
      </c>
      <c r="L1776" s="3">
        <v>8.2798291233000008</v>
      </c>
      <c r="M1776" s="3">
        <v>13.344394571600001</v>
      </c>
      <c r="N1776" s="3">
        <v>15.787281836099998</v>
      </c>
    </row>
    <row r="1777" spans="1:14" x14ac:dyDescent="0.2">
      <c r="A1777" s="3" t="s">
        <v>3550</v>
      </c>
      <c r="B1777" s="3" t="s">
        <v>3551</v>
      </c>
      <c r="C1777" s="4">
        <v>41662</v>
      </c>
      <c r="D1777" s="11">
        <f t="shared" si="27"/>
        <v>2014</v>
      </c>
      <c r="F1777" s="3">
        <v>0.44231768529999999</v>
      </c>
      <c r="G1777" s="3">
        <v>0.80851585749999999</v>
      </c>
      <c r="H1777" s="3">
        <v>1.2710079787999999</v>
      </c>
      <c r="I1777" s="3">
        <v>1.7686170255000002</v>
      </c>
      <c r="J1777" s="3">
        <v>1.8694864566</v>
      </c>
      <c r="K1777" s="3">
        <v>4.6050194062000003</v>
      </c>
      <c r="L1777" s="3">
        <v>5.1497243238000001</v>
      </c>
      <c r="M1777" s="3">
        <v>5.4749308140999995</v>
      </c>
      <c r="N1777" s="3">
        <v>6.0193420921000005</v>
      </c>
    </row>
    <row r="1778" spans="1:14" x14ac:dyDescent="0.2">
      <c r="A1778" s="3" t="s">
        <v>3552</v>
      </c>
      <c r="B1778" s="3" t="s">
        <v>3553</v>
      </c>
      <c r="C1778" s="4">
        <v>41662</v>
      </c>
      <c r="D1778" s="11">
        <f t="shared" si="27"/>
        <v>2014</v>
      </c>
      <c r="F1778" s="3">
        <v>0.54790017390000001</v>
      </c>
      <c r="G1778" s="3">
        <v>1.0083164698</v>
      </c>
      <c r="H1778" s="3">
        <v>2.1754630796000001</v>
      </c>
      <c r="I1778" s="3">
        <v>2.9409539201999997</v>
      </c>
      <c r="J1778" s="3">
        <v>3.9607733875000002</v>
      </c>
      <c r="K1778" s="3">
        <v>7.2554329705999994</v>
      </c>
      <c r="L1778" s="3">
        <v>8.4968617498000008</v>
      </c>
      <c r="M1778" s="3">
        <v>20.2520304357</v>
      </c>
      <c r="N1778" s="3">
        <v>22.734412019099999</v>
      </c>
    </row>
    <row r="1779" spans="1:14" x14ac:dyDescent="0.2">
      <c r="A1779" s="3" t="s">
        <v>3554</v>
      </c>
      <c r="B1779" s="3" t="s">
        <v>3555</v>
      </c>
      <c r="C1779" s="4">
        <v>42082</v>
      </c>
      <c r="D1779" s="11">
        <f t="shared" si="27"/>
        <v>2015</v>
      </c>
      <c r="H1779" s="3">
        <v>2.7482835531999998</v>
      </c>
      <c r="I1779" s="3">
        <v>3.3431296845</v>
      </c>
      <c r="J1779" s="3">
        <v>3.9448413818999999</v>
      </c>
      <c r="K1779" s="3">
        <v>4.5783121964999998</v>
      </c>
      <c r="L1779" s="3">
        <v>7.7718274274999999</v>
      </c>
      <c r="M1779" s="3">
        <v>8.3612859758999996</v>
      </c>
      <c r="N1779" s="3">
        <v>14.317099306300001</v>
      </c>
    </row>
    <row r="1780" spans="1:14" x14ac:dyDescent="0.2">
      <c r="A1780" s="3" t="s">
        <v>3556</v>
      </c>
      <c r="B1780" s="3" t="s">
        <v>3557</v>
      </c>
      <c r="C1780" s="4">
        <v>41666</v>
      </c>
      <c r="D1780" s="11">
        <f t="shared" si="27"/>
        <v>2014</v>
      </c>
      <c r="E1780" s="3">
        <v>1.9391145577000002</v>
      </c>
      <c r="F1780" s="3">
        <v>2.3684506313</v>
      </c>
      <c r="G1780" s="3">
        <v>2.9733304541000001</v>
      </c>
      <c r="H1780" s="3">
        <v>4.2223990513</v>
      </c>
      <c r="I1780" s="3">
        <v>4.9879049388999999</v>
      </c>
      <c r="J1780" s="3">
        <v>5.9465643377999999</v>
      </c>
      <c r="K1780" s="3">
        <v>9.2094417016999994</v>
      </c>
      <c r="L1780" s="3">
        <v>11.287080236600001</v>
      </c>
      <c r="M1780" s="3">
        <v>12.690076919300001</v>
      </c>
      <c r="N1780" s="3">
        <v>15.949313183499999</v>
      </c>
    </row>
    <row r="1781" spans="1:14" x14ac:dyDescent="0.2">
      <c r="A1781" s="3" t="s">
        <v>3558</v>
      </c>
      <c r="B1781" s="3" t="s">
        <v>3559</v>
      </c>
      <c r="C1781" s="4">
        <v>41666</v>
      </c>
      <c r="D1781" s="11">
        <f t="shared" si="27"/>
        <v>2014</v>
      </c>
      <c r="F1781" s="3">
        <v>3.1656943552999999</v>
      </c>
      <c r="G1781" s="3">
        <v>3.5573125389999998</v>
      </c>
      <c r="H1781" s="3">
        <v>4.8356237998000005</v>
      </c>
      <c r="I1781" s="3">
        <v>6.0532147860999999</v>
      </c>
      <c r="J1781" s="3">
        <v>7.6538184975999997</v>
      </c>
      <c r="K1781" s="3">
        <v>10.893975313299999</v>
      </c>
      <c r="L1781" s="3">
        <v>13.529273719000001</v>
      </c>
      <c r="M1781" s="3">
        <v>37.123257066599997</v>
      </c>
      <c r="N1781" s="3">
        <v>43.958826648699997</v>
      </c>
    </row>
    <row r="1782" spans="1:14" x14ac:dyDescent="0.2">
      <c r="A1782" s="3" t="s">
        <v>3560</v>
      </c>
      <c r="B1782" s="3" t="s">
        <v>3561</v>
      </c>
      <c r="C1782" s="4">
        <v>41666</v>
      </c>
      <c r="D1782" s="11">
        <f t="shared" si="27"/>
        <v>2014</v>
      </c>
      <c r="F1782" s="3">
        <v>0.55407464989999999</v>
      </c>
      <c r="G1782" s="3">
        <v>0.87125238920000003</v>
      </c>
      <c r="H1782" s="3">
        <v>1.2116336320999999</v>
      </c>
      <c r="I1782" s="3">
        <v>1.5834333259</v>
      </c>
      <c r="J1782" s="3">
        <v>1.9870066625999998</v>
      </c>
      <c r="K1782" s="3">
        <v>4.2685857881000002</v>
      </c>
      <c r="L1782" s="3">
        <v>4.6001809802999993</v>
      </c>
      <c r="M1782" s="3">
        <v>25.995352490599998</v>
      </c>
      <c r="N1782" s="3">
        <v>27.595408597500001</v>
      </c>
    </row>
    <row r="1783" spans="1:14" x14ac:dyDescent="0.2">
      <c r="A1783" s="3" t="s">
        <v>3562</v>
      </c>
      <c r="B1783" s="3" t="s">
        <v>3563</v>
      </c>
      <c r="C1783" s="4">
        <v>41666</v>
      </c>
      <c r="D1783" s="11">
        <f t="shared" si="27"/>
        <v>2014</v>
      </c>
      <c r="F1783" s="3">
        <v>1.1384292369</v>
      </c>
      <c r="G1783" s="3">
        <v>3.6025233969000001</v>
      </c>
      <c r="H1783" s="3">
        <v>4.4219489650000003</v>
      </c>
      <c r="I1783" s="3">
        <v>5.4942432605999993</v>
      </c>
      <c r="J1783" s="3">
        <v>6.2974797503</v>
      </c>
      <c r="K1783" s="3">
        <v>11.467501803099999</v>
      </c>
      <c r="L1783" s="3">
        <v>11.329418753800001</v>
      </c>
      <c r="M1783" s="3">
        <v>11.770497474900001</v>
      </c>
      <c r="N1783" s="3">
        <v>12.3677288443</v>
      </c>
    </row>
    <row r="1784" spans="1:14" x14ac:dyDescent="0.2">
      <c r="A1784" s="3" t="s">
        <v>3564</v>
      </c>
      <c r="B1784" s="3" t="s">
        <v>3565</v>
      </c>
      <c r="C1784" s="4">
        <v>41667</v>
      </c>
      <c r="D1784" s="11">
        <f t="shared" si="27"/>
        <v>2014</v>
      </c>
      <c r="F1784" s="3">
        <v>0.64782191099999997</v>
      </c>
      <c r="G1784" s="3">
        <v>0.94089748950000007</v>
      </c>
      <c r="H1784" s="3">
        <v>1.3314284687</v>
      </c>
      <c r="I1784" s="3">
        <v>1.5651337102</v>
      </c>
      <c r="J1784" s="3">
        <v>2.0198929707</v>
      </c>
      <c r="K1784" s="3">
        <v>7.8129888436000003</v>
      </c>
      <c r="L1784" s="3">
        <v>8.4097797550000006</v>
      </c>
      <c r="M1784" s="3">
        <v>17.743820112400002</v>
      </c>
      <c r="N1784" s="3">
        <v>14.474418435400001</v>
      </c>
    </row>
    <row r="1785" spans="1:14" x14ac:dyDescent="0.2">
      <c r="A1785" s="3" t="s">
        <v>3566</v>
      </c>
      <c r="B1785" s="3" t="s">
        <v>3567</v>
      </c>
      <c r="C1785" s="4">
        <v>41667</v>
      </c>
      <c r="D1785" s="11">
        <f t="shared" si="27"/>
        <v>2014</v>
      </c>
      <c r="F1785" s="3">
        <v>0.47994327159999994</v>
      </c>
      <c r="G1785" s="3">
        <v>0.81308626129999995</v>
      </c>
      <c r="H1785" s="3">
        <v>1.5653774883000002</v>
      </c>
      <c r="I1785" s="3">
        <v>1.8911210865999999</v>
      </c>
      <c r="J1785" s="3">
        <v>2.2241059505999998</v>
      </c>
      <c r="K1785" s="3">
        <v>4.2361112536999999</v>
      </c>
      <c r="L1785" s="3">
        <v>4.4717259354000003</v>
      </c>
      <c r="M1785" s="3">
        <v>4.2124394414999999</v>
      </c>
      <c r="N1785" s="3">
        <v>4.3356786307000004</v>
      </c>
    </row>
    <row r="1786" spans="1:14" x14ac:dyDescent="0.2">
      <c r="A1786" s="3" t="s">
        <v>3568</v>
      </c>
      <c r="B1786" s="3" t="s">
        <v>3569</v>
      </c>
      <c r="C1786" s="4">
        <v>41667</v>
      </c>
      <c r="D1786" s="11">
        <f t="shared" si="27"/>
        <v>2014</v>
      </c>
      <c r="E1786" s="3">
        <v>0.98116604750000003</v>
      </c>
      <c r="F1786" s="3">
        <v>1.2379099414000001</v>
      </c>
      <c r="G1786" s="3">
        <v>1.4480719452999999</v>
      </c>
      <c r="H1786" s="3">
        <v>1.8799898780000002</v>
      </c>
      <c r="I1786" s="3">
        <v>2.4272139906999999</v>
      </c>
      <c r="J1786" s="3">
        <v>3.0575895352999996</v>
      </c>
      <c r="K1786" s="3">
        <v>6.8538152491999993</v>
      </c>
      <c r="L1786" s="3">
        <v>14.155968444800001</v>
      </c>
      <c r="M1786" s="3">
        <v>20.5462894771</v>
      </c>
      <c r="N1786" s="3">
        <v>20.902165692800001</v>
      </c>
    </row>
    <row r="1787" spans="1:14" x14ac:dyDescent="0.2">
      <c r="A1787" s="3" t="s">
        <v>3570</v>
      </c>
      <c r="B1787" s="3" t="s">
        <v>3571</v>
      </c>
      <c r="C1787" s="4">
        <v>41668</v>
      </c>
      <c r="D1787" s="11">
        <f t="shared" si="27"/>
        <v>2014</v>
      </c>
      <c r="F1787" s="3">
        <v>0.49738450799999995</v>
      </c>
      <c r="G1787" s="3">
        <v>0.86395254090000007</v>
      </c>
      <c r="H1787" s="3">
        <v>1.2927303667000001</v>
      </c>
      <c r="I1787" s="3">
        <v>2.1919608203999998</v>
      </c>
      <c r="J1787" s="3">
        <v>3.1699515405000001</v>
      </c>
      <c r="K1787" s="3">
        <v>6.1988869446999999</v>
      </c>
      <c r="L1787" s="3">
        <v>6.6749625545000004</v>
      </c>
      <c r="M1787" s="3">
        <v>10.592198274099999</v>
      </c>
      <c r="N1787" s="3">
        <v>10.8215678855</v>
      </c>
    </row>
    <row r="1788" spans="1:14" x14ac:dyDescent="0.2">
      <c r="A1788" s="3" t="s">
        <v>3572</v>
      </c>
      <c r="B1788" s="3" t="s">
        <v>3573</v>
      </c>
      <c r="C1788" s="4">
        <v>41668</v>
      </c>
      <c r="D1788" s="11">
        <f t="shared" si="27"/>
        <v>2014</v>
      </c>
      <c r="F1788" s="3">
        <v>0.93858701290000002</v>
      </c>
      <c r="G1788" s="3">
        <v>1.6111117290000001</v>
      </c>
      <c r="H1788" s="3">
        <v>2.0318133030000003</v>
      </c>
      <c r="I1788" s="3">
        <v>2.5096053024000002</v>
      </c>
      <c r="J1788" s="3">
        <v>3.0845467307999996</v>
      </c>
      <c r="K1788" s="3">
        <v>6.9807492715999997</v>
      </c>
      <c r="L1788" s="3">
        <v>11.524315294100001</v>
      </c>
      <c r="M1788" s="3">
        <v>64.437174904499997</v>
      </c>
      <c r="N1788" s="3">
        <v>68.274018175999998</v>
      </c>
    </row>
    <row r="1789" spans="1:14" x14ac:dyDescent="0.2">
      <c r="A1789" s="3" t="s">
        <v>3574</v>
      </c>
      <c r="B1789" s="3" t="s">
        <v>3575</v>
      </c>
      <c r="C1789" s="4">
        <v>41852</v>
      </c>
      <c r="D1789" s="11">
        <f t="shared" si="27"/>
        <v>2014</v>
      </c>
      <c r="H1789" s="3">
        <v>1.1718458023</v>
      </c>
      <c r="I1789" s="3">
        <v>1.7643338994</v>
      </c>
      <c r="J1789" s="3">
        <v>2.4845028627999999</v>
      </c>
      <c r="K1789" s="3">
        <v>7.0886199446000004</v>
      </c>
      <c r="L1789" s="3">
        <v>7.7060583365999999</v>
      </c>
      <c r="M1789" s="3">
        <v>8.4250782335000007</v>
      </c>
      <c r="N1789" s="3">
        <v>16.2234945674</v>
      </c>
    </row>
    <row r="1790" spans="1:14" x14ac:dyDescent="0.2">
      <c r="A1790" s="3" t="s">
        <v>3576</v>
      </c>
      <c r="B1790" s="3" t="s">
        <v>3577</v>
      </c>
      <c r="C1790" s="4">
        <v>41816</v>
      </c>
      <c r="D1790" s="11">
        <f t="shared" si="27"/>
        <v>2014</v>
      </c>
      <c r="F1790" s="3">
        <v>0.61761773529999997</v>
      </c>
      <c r="G1790" s="3">
        <v>1.4750845856999999</v>
      </c>
      <c r="H1790" s="3">
        <v>2.3133246018000002</v>
      </c>
      <c r="I1790" s="3">
        <v>2.8964740691000004</v>
      </c>
      <c r="J1790" s="3">
        <v>3.4579377999000003</v>
      </c>
      <c r="K1790" s="3">
        <v>6.4991584388999994</v>
      </c>
      <c r="L1790" s="3">
        <v>7.5182694003999995</v>
      </c>
      <c r="M1790" s="3">
        <v>8.4315331982000004</v>
      </c>
      <c r="N1790" s="3">
        <v>11.8804528336</v>
      </c>
    </row>
    <row r="1791" spans="1:14" x14ac:dyDescent="0.2">
      <c r="A1791" s="3" t="s">
        <v>3578</v>
      </c>
      <c r="B1791" s="3" t="s">
        <v>3579</v>
      </c>
      <c r="C1791" s="4">
        <v>41816</v>
      </c>
      <c r="D1791" s="11">
        <f t="shared" si="27"/>
        <v>2014</v>
      </c>
      <c r="F1791" s="3">
        <v>0.73125058779999996</v>
      </c>
      <c r="G1791" s="3">
        <v>1.635662835</v>
      </c>
      <c r="H1791" s="3">
        <v>2.1247597071</v>
      </c>
      <c r="I1791" s="3">
        <v>3.0581967779000001</v>
      </c>
      <c r="J1791" s="3">
        <v>5.0699555133</v>
      </c>
      <c r="K1791" s="3">
        <v>14.1487287057</v>
      </c>
      <c r="L1791" s="3">
        <v>15.238678484799999</v>
      </c>
      <c r="M1791" s="3">
        <v>15.8890412679</v>
      </c>
      <c r="N1791" s="3">
        <v>16.6028101729</v>
      </c>
    </row>
    <row r="1792" spans="1:14" x14ac:dyDescent="0.2">
      <c r="A1792" s="3" t="s">
        <v>3580</v>
      </c>
      <c r="B1792" s="3" t="s">
        <v>3581</v>
      </c>
      <c r="C1792" s="4">
        <v>41822</v>
      </c>
      <c r="D1792" s="11">
        <f t="shared" si="27"/>
        <v>2014</v>
      </c>
      <c r="F1792" s="3">
        <v>0.55298382830000004</v>
      </c>
      <c r="G1792" s="3">
        <v>1.0482093785</v>
      </c>
      <c r="H1792" s="3">
        <v>1.7674683777000002</v>
      </c>
      <c r="I1792" s="3">
        <v>2.3138073404999999</v>
      </c>
      <c r="J1792" s="3">
        <v>2.9378106981999998</v>
      </c>
      <c r="K1792" s="3">
        <v>5.6897707532000004</v>
      </c>
      <c r="L1792" s="3">
        <v>6.5155282461000006</v>
      </c>
      <c r="M1792" s="3">
        <v>7.2384063313000002</v>
      </c>
      <c r="N1792" s="3">
        <v>8.0219517381000003</v>
      </c>
    </row>
    <row r="1793" spans="1:14" x14ac:dyDescent="0.2">
      <c r="A1793" s="3" t="s">
        <v>3582</v>
      </c>
      <c r="B1793" s="3" t="s">
        <v>3583</v>
      </c>
      <c r="C1793" s="4">
        <v>41852</v>
      </c>
      <c r="D1793" s="11">
        <f t="shared" si="27"/>
        <v>2014</v>
      </c>
      <c r="E1793" s="3">
        <v>2.4461680000000001</v>
      </c>
      <c r="F1793" s="3">
        <v>2.8794992274000002</v>
      </c>
      <c r="G1793" s="3">
        <v>3.3796728944000001</v>
      </c>
      <c r="H1793" s="3">
        <v>3.8019451062000003</v>
      </c>
      <c r="I1793" s="3">
        <v>4.6123200164</v>
      </c>
      <c r="J1793" s="3">
        <v>5.0594907052</v>
      </c>
      <c r="K1793" s="3">
        <v>7.8893806051999995</v>
      </c>
      <c r="L1793" s="3">
        <v>9.1622822939000006</v>
      </c>
      <c r="M1793" s="3">
        <v>16.482483092599999</v>
      </c>
      <c r="N1793" s="3">
        <v>22.184035411300002</v>
      </c>
    </row>
    <row r="1794" spans="1:14" x14ac:dyDescent="0.2">
      <c r="A1794" s="3" t="s">
        <v>3584</v>
      </c>
      <c r="B1794" s="3" t="s">
        <v>3585</v>
      </c>
      <c r="C1794" s="4">
        <v>41852</v>
      </c>
      <c r="D1794" s="11">
        <f t="shared" si="27"/>
        <v>2014</v>
      </c>
      <c r="F1794" s="3">
        <v>0.58480600729999999</v>
      </c>
      <c r="G1794" s="3">
        <v>0.81720087860000001</v>
      </c>
      <c r="H1794" s="3">
        <v>1.6264211513999998</v>
      </c>
      <c r="I1794" s="3">
        <v>2.6382285522000002</v>
      </c>
      <c r="J1794" s="3">
        <v>3.478392876</v>
      </c>
      <c r="K1794" s="3">
        <v>7.3755055036000003</v>
      </c>
      <c r="L1794" s="3">
        <v>8.6282882749999992</v>
      </c>
      <c r="M1794" s="3">
        <v>9.8281664439999989</v>
      </c>
      <c r="N1794" s="3">
        <v>10.477153729099999</v>
      </c>
    </row>
    <row r="1795" spans="1:14" x14ac:dyDescent="0.2">
      <c r="A1795" s="3" t="s">
        <v>3586</v>
      </c>
      <c r="B1795" s="3" t="s">
        <v>3587</v>
      </c>
      <c r="C1795" s="4">
        <v>41851</v>
      </c>
      <c r="D1795" s="11">
        <f t="shared" ref="D1795:D1858" si="28">YEAR(C1795)</f>
        <v>2014</v>
      </c>
      <c r="F1795" s="3">
        <v>0.71960540220000002</v>
      </c>
      <c r="G1795" s="3">
        <v>0.98633878959999999</v>
      </c>
      <c r="H1795" s="3">
        <v>1.3674267487</v>
      </c>
      <c r="I1795" s="3">
        <v>1.7078263512</v>
      </c>
      <c r="J1795" s="3">
        <v>1.9826312872999998</v>
      </c>
      <c r="K1795" s="3">
        <v>3.3050308352999997</v>
      </c>
      <c r="L1795" s="3">
        <v>8.1962686275000003</v>
      </c>
      <c r="M1795" s="3">
        <v>8.1323582687999991</v>
      </c>
      <c r="N1795" s="3">
        <v>8.4426754885000008</v>
      </c>
    </row>
    <row r="1796" spans="1:14" x14ac:dyDescent="0.2">
      <c r="A1796" s="3" t="s">
        <v>3588</v>
      </c>
      <c r="B1796" s="3" t="s">
        <v>3589</v>
      </c>
      <c r="C1796" s="4">
        <v>41852</v>
      </c>
      <c r="D1796" s="11">
        <f t="shared" si="28"/>
        <v>2014</v>
      </c>
      <c r="F1796" s="3">
        <v>0.70624509019999993</v>
      </c>
      <c r="G1796" s="3">
        <v>1.1743284199999999</v>
      </c>
      <c r="H1796" s="3">
        <v>1.4456604931999999</v>
      </c>
      <c r="I1796" s="3">
        <v>1.7254404038999998</v>
      </c>
      <c r="J1796" s="3">
        <v>1.9750258388999999</v>
      </c>
      <c r="K1796" s="3">
        <v>3.6470678782000001</v>
      </c>
      <c r="L1796" s="3">
        <v>3.6391391243999998</v>
      </c>
      <c r="M1796" s="3">
        <v>3.6288055299000002</v>
      </c>
      <c r="N1796" s="3">
        <v>9.3388935164999989</v>
      </c>
    </row>
    <row r="1797" spans="1:14" x14ac:dyDescent="0.2">
      <c r="A1797" s="3" t="s">
        <v>3590</v>
      </c>
      <c r="B1797" s="3" t="s">
        <v>3591</v>
      </c>
      <c r="C1797" s="4">
        <v>41892</v>
      </c>
      <c r="D1797" s="11">
        <f t="shared" si="28"/>
        <v>2014</v>
      </c>
      <c r="H1797" s="3">
        <v>1.9895424497</v>
      </c>
      <c r="I1797" s="3">
        <v>2.5928600641999999</v>
      </c>
      <c r="J1797" s="3">
        <v>3.2710258963999999</v>
      </c>
      <c r="K1797" s="3">
        <v>7.6559783416999991</v>
      </c>
      <c r="L1797" s="3">
        <v>8.986884764500001</v>
      </c>
      <c r="M1797" s="3">
        <v>6.1210993876000002</v>
      </c>
      <c r="N1797" s="3">
        <v>4.7423902201999999</v>
      </c>
    </row>
    <row r="1798" spans="1:14" x14ac:dyDescent="0.2">
      <c r="A1798" s="3" t="s">
        <v>3592</v>
      </c>
      <c r="B1798" s="3" t="s">
        <v>3593</v>
      </c>
      <c r="C1798" s="4">
        <v>41894</v>
      </c>
      <c r="D1798" s="11">
        <f t="shared" si="28"/>
        <v>2014</v>
      </c>
      <c r="H1798" s="3">
        <v>1.0867930541999999</v>
      </c>
      <c r="I1798" s="3">
        <v>1.8529820237000001</v>
      </c>
      <c r="J1798" s="3">
        <v>2.7400247075999999</v>
      </c>
      <c r="K1798" s="3">
        <v>7.4147585142999999</v>
      </c>
      <c r="L1798" s="3">
        <v>8.8317391739999991</v>
      </c>
      <c r="M1798" s="3">
        <v>9.9762193978999996</v>
      </c>
      <c r="N1798" s="3">
        <v>26.516710182499999</v>
      </c>
    </row>
    <row r="1799" spans="1:14" x14ac:dyDescent="0.2">
      <c r="A1799" s="3" t="s">
        <v>3594</v>
      </c>
      <c r="B1799" s="3" t="s">
        <v>3595</v>
      </c>
      <c r="C1799" s="4">
        <v>42052</v>
      </c>
      <c r="D1799" s="11">
        <f t="shared" si="28"/>
        <v>2015</v>
      </c>
      <c r="H1799" s="3">
        <v>1.5088029999999999</v>
      </c>
      <c r="I1799" s="3">
        <v>2.0613700421000001</v>
      </c>
      <c r="J1799" s="3">
        <v>2.5340549782999999</v>
      </c>
      <c r="K1799" s="3">
        <v>3.2553283882000001</v>
      </c>
      <c r="L1799" s="3">
        <v>6.7714204876999995</v>
      </c>
      <c r="M1799" s="3">
        <v>7.5708939165999993</v>
      </c>
      <c r="N1799" s="3">
        <v>8.1040918158000004</v>
      </c>
    </row>
    <row r="1800" spans="1:14" x14ac:dyDescent="0.2">
      <c r="A1800" s="3" t="s">
        <v>3596</v>
      </c>
      <c r="B1800" s="3" t="s">
        <v>3597</v>
      </c>
      <c r="C1800" s="4">
        <v>41892</v>
      </c>
      <c r="D1800" s="11">
        <f t="shared" si="28"/>
        <v>2014</v>
      </c>
      <c r="H1800" s="3">
        <v>2.1389282036999999</v>
      </c>
      <c r="I1800" s="3">
        <v>2.6376458433000001</v>
      </c>
      <c r="J1800" s="3">
        <v>3.2081113992999999</v>
      </c>
      <c r="K1800" s="3">
        <v>6.4888129905999996</v>
      </c>
      <c r="L1800" s="3">
        <v>7.1957997517999992</v>
      </c>
      <c r="M1800" s="3">
        <v>8.164656978</v>
      </c>
      <c r="N1800" s="3">
        <v>9.0804392914999994</v>
      </c>
    </row>
    <row r="1801" spans="1:14" x14ac:dyDescent="0.2">
      <c r="A1801" s="3" t="s">
        <v>3598</v>
      </c>
      <c r="B1801" s="3" t="s">
        <v>3599</v>
      </c>
      <c r="C1801" s="4">
        <v>41892</v>
      </c>
      <c r="D1801" s="11">
        <f t="shared" si="28"/>
        <v>2014</v>
      </c>
      <c r="F1801" s="3">
        <v>0.97444064720000001</v>
      </c>
      <c r="G1801" s="3">
        <v>1.7529594316999999</v>
      </c>
      <c r="H1801" s="3">
        <v>2.5160656759000002</v>
      </c>
      <c r="I1801" s="3">
        <v>3.3582916160000003</v>
      </c>
      <c r="J1801" s="3">
        <v>3.9907698593000003</v>
      </c>
      <c r="K1801" s="3">
        <v>9.1982231628999997</v>
      </c>
      <c r="L1801" s="3">
        <v>12.859482484700001</v>
      </c>
      <c r="M1801" s="3">
        <v>13.760533953900001</v>
      </c>
      <c r="N1801" s="3">
        <v>14.143444354300001</v>
      </c>
    </row>
    <row r="1802" spans="1:14" x14ac:dyDescent="0.2">
      <c r="A1802" s="3" t="s">
        <v>3600</v>
      </c>
      <c r="B1802" s="3" t="s">
        <v>3601</v>
      </c>
      <c r="C1802" s="4">
        <v>41892</v>
      </c>
      <c r="D1802" s="11">
        <f t="shared" si="28"/>
        <v>2014</v>
      </c>
      <c r="F1802" s="3">
        <v>1.6857375118</v>
      </c>
      <c r="G1802" s="3">
        <v>2.3519575043000001</v>
      </c>
      <c r="H1802" s="3">
        <v>3.6902982066000001</v>
      </c>
      <c r="I1802" s="3">
        <v>5.3172821007</v>
      </c>
      <c r="J1802" s="3">
        <v>5.7690670624999996</v>
      </c>
      <c r="K1802" s="3">
        <v>12.951362127299999</v>
      </c>
      <c r="L1802" s="3">
        <v>12.449902090999998</v>
      </c>
      <c r="M1802" s="3">
        <v>12.162544887499999</v>
      </c>
      <c r="N1802" s="3">
        <v>12.9827202315</v>
      </c>
    </row>
    <row r="1803" spans="1:14" x14ac:dyDescent="0.2">
      <c r="A1803" s="3" t="s">
        <v>3602</v>
      </c>
      <c r="B1803" s="3" t="s">
        <v>3603</v>
      </c>
      <c r="C1803" s="4">
        <v>41921</v>
      </c>
      <c r="D1803" s="11">
        <f t="shared" si="28"/>
        <v>2014</v>
      </c>
      <c r="H1803" s="3">
        <v>1.378264323</v>
      </c>
      <c r="I1803" s="3">
        <v>1.8447415005000001</v>
      </c>
      <c r="J1803" s="3">
        <v>2.4027676590999998</v>
      </c>
      <c r="K1803" s="3">
        <v>6.4439053469000003</v>
      </c>
      <c r="L1803" s="3">
        <v>7.3378644724999997</v>
      </c>
      <c r="M1803" s="3">
        <v>7.8116851429999992</v>
      </c>
      <c r="N1803" s="3">
        <v>19.706088192399999</v>
      </c>
    </row>
    <row r="1804" spans="1:14" x14ac:dyDescent="0.2">
      <c r="A1804" s="3" t="s">
        <v>3604</v>
      </c>
      <c r="B1804" s="3" t="s">
        <v>3605</v>
      </c>
      <c r="C1804" s="4">
        <v>41921</v>
      </c>
      <c r="D1804" s="11">
        <f t="shared" si="28"/>
        <v>2014</v>
      </c>
      <c r="F1804" s="3">
        <v>0.58313430030000002</v>
      </c>
      <c r="G1804" s="3">
        <v>0.93145056719999997</v>
      </c>
      <c r="H1804" s="3">
        <v>1.5669412518999999</v>
      </c>
      <c r="I1804" s="3">
        <v>2.2207002809</v>
      </c>
      <c r="J1804" s="3">
        <v>2.6168965677</v>
      </c>
      <c r="K1804" s="3">
        <v>4.6300390992000002</v>
      </c>
      <c r="L1804" s="3">
        <v>4.3386335518000001</v>
      </c>
      <c r="M1804" s="3">
        <v>4.4751779813999999</v>
      </c>
      <c r="N1804" s="3">
        <v>4.1826187185000006</v>
      </c>
    </row>
    <row r="1805" spans="1:14" x14ac:dyDescent="0.2">
      <c r="A1805" s="3" t="s">
        <v>3606</v>
      </c>
      <c r="B1805" s="3" t="s">
        <v>3607</v>
      </c>
      <c r="C1805" s="4">
        <v>41922</v>
      </c>
      <c r="D1805" s="11">
        <f t="shared" si="28"/>
        <v>2014</v>
      </c>
      <c r="F1805" s="3">
        <v>0.86635780110000005</v>
      </c>
      <c r="G1805" s="3">
        <v>1.2190224338</v>
      </c>
      <c r="H1805" s="3">
        <v>1.5367436561000001</v>
      </c>
      <c r="I1805" s="3">
        <v>1.819141254</v>
      </c>
      <c r="J1805" s="3">
        <v>2.0800655793999998</v>
      </c>
      <c r="K1805" s="3">
        <v>3.5970849251999999</v>
      </c>
      <c r="L1805" s="3">
        <v>3.8347083961999999</v>
      </c>
      <c r="M1805" s="3">
        <v>4.2963691792000001</v>
      </c>
      <c r="N1805" s="3">
        <v>4.9541478940000001</v>
      </c>
    </row>
    <row r="1806" spans="1:14" x14ac:dyDescent="0.2">
      <c r="A1806" s="3" t="s">
        <v>3608</v>
      </c>
      <c r="B1806" s="3" t="s">
        <v>3609</v>
      </c>
      <c r="C1806" s="4">
        <v>41921</v>
      </c>
      <c r="D1806" s="11">
        <f t="shared" si="28"/>
        <v>2014</v>
      </c>
      <c r="E1806" s="3">
        <v>1.4127209800999998</v>
      </c>
      <c r="F1806" s="3">
        <v>1.7512060194999999</v>
      </c>
      <c r="H1806" s="3">
        <v>4.2984704661000004</v>
      </c>
      <c r="I1806" s="3">
        <v>5.1381977337000002</v>
      </c>
      <c r="J1806" s="3">
        <v>5.5025265977999993</v>
      </c>
      <c r="K1806" s="3">
        <v>7.0902023113999997</v>
      </c>
      <c r="L1806" s="3">
        <v>7.1202493099000002</v>
      </c>
      <c r="M1806" s="3">
        <v>7.5307671690999998</v>
      </c>
      <c r="N1806" s="3">
        <v>12.8111728091</v>
      </c>
    </row>
    <row r="1807" spans="1:14" x14ac:dyDescent="0.2">
      <c r="A1807" s="3" t="s">
        <v>3610</v>
      </c>
      <c r="B1807" s="3" t="s">
        <v>3611</v>
      </c>
      <c r="C1807" s="4">
        <v>41922</v>
      </c>
      <c r="D1807" s="11">
        <f t="shared" si="28"/>
        <v>2014</v>
      </c>
      <c r="E1807" s="3">
        <v>2.3046986152</v>
      </c>
      <c r="F1807" s="3">
        <v>2.647462</v>
      </c>
      <c r="G1807" s="3">
        <v>3.0657760000000001</v>
      </c>
      <c r="H1807" s="3">
        <v>3.4246125861000003</v>
      </c>
      <c r="I1807" s="3">
        <v>3.9785665797000003</v>
      </c>
      <c r="J1807" s="3">
        <v>4.5523781112000004</v>
      </c>
      <c r="K1807" s="3">
        <v>7.0112197262000002</v>
      </c>
      <c r="L1807" s="3">
        <v>6.9680814567999994</v>
      </c>
      <c r="M1807" s="3">
        <v>5.9517306136000006</v>
      </c>
      <c r="N1807" s="3">
        <v>6.0571129739999998</v>
      </c>
    </row>
    <row r="1808" spans="1:14" x14ac:dyDescent="0.2">
      <c r="A1808" s="3" t="s">
        <v>3612</v>
      </c>
      <c r="B1808" s="3" t="s">
        <v>3613</v>
      </c>
      <c r="C1808" s="4">
        <v>41942</v>
      </c>
      <c r="D1808" s="11">
        <f t="shared" si="28"/>
        <v>2014</v>
      </c>
      <c r="F1808" s="3">
        <v>0.45579891030000003</v>
      </c>
      <c r="G1808" s="3">
        <v>1.9480706056999999</v>
      </c>
      <c r="H1808" s="3">
        <v>2.5565759885000001</v>
      </c>
      <c r="I1808" s="3">
        <v>3.4779439648000001</v>
      </c>
      <c r="J1808" s="3">
        <v>4.4133118866999999</v>
      </c>
      <c r="K1808" s="3">
        <v>11.4254137808</v>
      </c>
      <c r="L1808" s="3">
        <v>12.221313822599999</v>
      </c>
      <c r="M1808" s="3">
        <v>13.414140246900001</v>
      </c>
      <c r="N1808" s="3">
        <v>14.8015361703</v>
      </c>
    </row>
    <row r="1809" spans="1:14" x14ac:dyDescent="0.2">
      <c r="A1809" s="3" t="s">
        <v>3614</v>
      </c>
      <c r="B1809" s="3" t="s">
        <v>3615</v>
      </c>
      <c r="C1809" s="4">
        <v>42118</v>
      </c>
      <c r="D1809" s="11">
        <f t="shared" si="28"/>
        <v>2015</v>
      </c>
      <c r="H1809" s="3">
        <v>1.3705392966000001</v>
      </c>
      <c r="I1809" s="3">
        <v>1.7035647368</v>
      </c>
      <c r="J1809" s="3">
        <v>2.055201335</v>
      </c>
      <c r="K1809" s="3">
        <v>2.1848370906999999</v>
      </c>
      <c r="L1809" s="3">
        <v>4.3268363001000001</v>
      </c>
      <c r="M1809" s="3">
        <v>4.2984128254999998</v>
      </c>
      <c r="N1809" s="3">
        <v>4.1435019071000001</v>
      </c>
    </row>
    <row r="1810" spans="1:14" x14ac:dyDescent="0.2">
      <c r="A1810" s="3" t="s">
        <v>3616</v>
      </c>
      <c r="B1810" s="3" t="s">
        <v>3617</v>
      </c>
      <c r="C1810" s="4">
        <v>41942</v>
      </c>
      <c r="D1810" s="11">
        <f t="shared" si="28"/>
        <v>2014</v>
      </c>
      <c r="F1810" s="3">
        <v>0.66746802829999996</v>
      </c>
      <c r="G1810" s="3">
        <v>1.5118005240000001</v>
      </c>
      <c r="H1810" s="3">
        <v>2.1606478813999996</v>
      </c>
      <c r="I1810" s="3">
        <v>2.8181063543000002</v>
      </c>
      <c r="J1810" s="3">
        <v>3.3551953201</v>
      </c>
      <c r="K1810" s="3">
        <v>6.2472312359000002</v>
      </c>
      <c r="L1810" s="3">
        <v>5.8312631709999998</v>
      </c>
      <c r="M1810" s="3">
        <v>9.2721419174000008</v>
      </c>
      <c r="N1810" s="3">
        <v>9.495711849400001</v>
      </c>
    </row>
    <row r="1811" spans="1:14" x14ac:dyDescent="0.2">
      <c r="A1811" s="3" t="s">
        <v>3618</v>
      </c>
      <c r="B1811" s="3" t="s">
        <v>3619</v>
      </c>
      <c r="C1811" s="4">
        <v>41942</v>
      </c>
      <c r="D1811" s="11">
        <f t="shared" si="28"/>
        <v>2014</v>
      </c>
      <c r="H1811" s="3">
        <v>2.8865871917999999</v>
      </c>
      <c r="I1811" s="3">
        <v>3.8566864188999999</v>
      </c>
      <c r="J1811" s="3">
        <v>4.7630602366000003</v>
      </c>
      <c r="K1811" s="3">
        <v>9.8702694267000002</v>
      </c>
      <c r="L1811" s="3">
        <v>11.752050468499998</v>
      </c>
      <c r="M1811" s="3">
        <v>13.880251017000001</v>
      </c>
      <c r="N1811" s="3">
        <v>15.3002790949</v>
      </c>
    </row>
    <row r="1812" spans="1:14" x14ac:dyDescent="0.2">
      <c r="A1812" s="3" t="s">
        <v>3620</v>
      </c>
      <c r="B1812" s="3" t="s">
        <v>3621</v>
      </c>
      <c r="C1812" s="4">
        <v>41976</v>
      </c>
      <c r="D1812" s="11">
        <f t="shared" si="28"/>
        <v>2014</v>
      </c>
      <c r="H1812" s="3">
        <v>2.1878021339</v>
      </c>
      <c r="I1812" s="3">
        <v>2.7957229414999998</v>
      </c>
      <c r="J1812" s="3">
        <v>3.2431301723999999</v>
      </c>
      <c r="K1812" s="3">
        <v>7.3655818436000002</v>
      </c>
      <c r="L1812" s="3">
        <v>7.9847369828999994</v>
      </c>
      <c r="M1812" s="3">
        <v>9.2048553691999988</v>
      </c>
      <c r="N1812" s="3">
        <v>9.8725370657000013</v>
      </c>
    </row>
    <row r="1813" spans="1:14" x14ac:dyDescent="0.2">
      <c r="A1813" s="3" t="s">
        <v>3622</v>
      </c>
      <c r="B1813" s="3" t="s">
        <v>3623</v>
      </c>
      <c r="C1813" s="4">
        <v>41976</v>
      </c>
      <c r="D1813" s="11">
        <f t="shared" si="28"/>
        <v>2014</v>
      </c>
      <c r="H1813" s="3">
        <v>10.4124809823</v>
      </c>
      <c r="I1813" s="3">
        <v>14.688202508</v>
      </c>
      <c r="J1813" s="3">
        <v>17.964277560799999</v>
      </c>
      <c r="K1813" s="3">
        <v>36.373383068899997</v>
      </c>
      <c r="L1813" s="3">
        <v>43.081472516800005</v>
      </c>
      <c r="M1813" s="3">
        <v>51.438346905900005</v>
      </c>
      <c r="N1813" s="3">
        <v>59.354839327900002</v>
      </c>
    </row>
    <row r="1814" spans="1:14" x14ac:dyDescent="0.2">
      <c r="A1814" s="3" t="s">
        <v>3624</v>
      </c>
      <c r="B1814" s="3" t="s">
        <v>3625</v>
      </c>
      <c r="C1814" s="4">
        <v>41976</v>
      </c>
      <c r="D1814" s="11">
        <f t="shared" si="28"/>
        <v>2014</v>
      </c>
      <c r="H1814" s="3">
        <v>1.61783436</v>
      </c>
      <c r="I1814" s="3">
        <v>2.0590029836000001</v>
      </c>
      <c r="J1814" s="3">
        <v>2.5395070230000001</v>
      </c>
      <c r="K1814" s="3">
        <v>5.6442997265999999</v>
      </c>
      <c r="L1814" s="3">
        <v>5.9183457979999998</v>
      </c>
      <c r="M1814" s="3">
        <v>12.1919653448</v>
      </c>
      <c r="N1814" s="3">
        <v>18.544875463900002</v>
      </c>
    </row>
    <row r="1815" spans="1:14" x14ac:dyDescent="0.2">
      <c r="A1815" s="3" t="s">
        <v>3626</v>
      </c>
      <c r="B1815" s="3" t="s">
        <v>3627</v>
      </c>
      <c r="C1815" s="4">
        <v>42004</v>
      </c>
      <c r="D1815" s="11">
        <f t="shared" si="28"/>
        <v>2014</v>
      </c>
      <c r="H1815" s="3">
        <v>1.4651736708</v>
      </c>
      <c r="I1815" s="3">
        <v>1.8822389247</v>
      </c>
      <c r="J1815" s="3">
        <v>2.2098906613999998</v>
      </c>
      <c r="K1815" s="3">
        <v>3.8249797795999996</v>
      </c>
      <c r="L1815" s="3">
        <v>5.3944539527999993</v>
      </c>
      <c r="M1815" s="3">
        <v>11.496937298599999</v>
      </c>
      <c r="N1815" s="3">
        <v>20.321000378000001</v>
      </c>
    </row>
    <row r="1816" spans="1:14" x14ac:dyDescent="0.2">
      <c r="A1816" s="3" t="s">
        <v>3628</v>
      </c>
      <c r="B1816" s="3" t="s">
        <v>3629</v>
      </c>
      <c r="C1816" s="4">
        <v>42004</v>
      </c>
      <c r="D1816" s="11">
        <f t="shared" si="28"/>
        <v>2014</v>
      </c>
      <c r="H1816" s="3">
        <v>1.6504803159000001</v>
      </c>
      <c r="I1816" s="3">
        <v>2.0534035033000002</v>
      </c>
      <c r="J1816" s="3">
        <v>2.5250710048</v>
      </c>
      <c r="K1816" s="3">
        <v>5.1189490565</v>
      </c>
      <c r="L1816" s="3">
        <v>5.4699512316999996</v>
      </c>
      <c r="M1816" s="3">
        <v>5.8165011542999991</v>
      </c>
      <c r="N1816" s="3">
        <v>34.115831375300004</v>
      </c>
    </row>
    <row r="1817" spans="1:14" x14ac:dyDescent="0.2">
      <c r="A1817" s="3" t="s">
        <v>3630</v>
      </c>
      <c r="B1817" s="3" t="s">
        <v>3631</v>
      </c>
      <c r="C1817" s="4">
        <v>42004</v>
      </c>
      <c r="D1817" s="11">
        <f t="shared" si="28"/>
        <v>2014</v>
      </c>
      <c r="H1817" s="3">
        <v>1.0552922379</v>
      </c>
      <c r="I1817" s="3">
        <v>1.4174417872</v>
      </c>
      <c r="J1817" s="3">
        <v>1.6966360474000002</v>
      </c>
      <c r="K1817" s="3">
        <v>3.5746707236000002</v>
      </c>
      <c r="L1817" s="3">
        <v>3.9651587787000002</v>
      </c>
      <c r="M1817" s="3">
        <v>7.6354738194000005</v>
      </c>
      <c r="N1817" s="3">
        <v>8.1492890219000014</v>
      </c>
    </row>
    <row r="1818" spans="1:14" x14ac:dyDescent="0.2">
      <c r="A1818" s="3" t="s">
        <v>3632</v>
      </c>
      <c r="B1818" s="3" t="s">
        <v>3633</v>
      </c>
      <c r="C1818" s="4">
        <v>42025</v>
      </c>
      <c r="D1818" s="11">
        <f t="shared" si="28"/>
        <v>2015</v>
      </c>
      <c r="H1818" s="3">
        <v>5.8597802537000003</v>
      </c>
      <c r="I1818" s="3">
        <v>7.2730504470000001</v>
      </c>
      <c r="J1818" s="3">
        <v>8.5776629225000001</v>
      </c>
      <c r="K1818" s="3">
        <v>9.6196111868000003</v>
      </c>
      <c r="L1818" s="3">
        <v>16.249994706199999</v>
      </c>
      <c r="M1818" s="3">
        <v>16.6399196978</v>
      </c>
      <c r="N1818" s="3">
        <v>17.192573936100001</v>
      </c>
    </row>
    <row r="1819" spans="1:14" x14ac:dyDescent="0.2">
      <c r="A1819" s="3" t="s">
        <v>3634</v>
      </c>
      <c r="B1819" s="3" t="s">
        <v>3635</v>
      </c>
      <c r="C1819" s="4">
        <v>42137</v>
      </c>
      <c r="D1819" s="11">
        <f t="shared" si="28"/>
        <v>2015</v>
      </c>
      <c r="H1819" s="3">
        <v>1.5546174603</v>
      </c>
      <c r="I1819" s="3">
        <v>1.9294945478999999</v>
      </c>
      <c r="J1819" s="3">
        <v>2.3190981437999998</v>
      </c>
      <c r="K1819" s="3">
        <v>3.1781314827999996</v>
      </c>
      <c r="L1819" s="3">
        <v>6.7759818745000002</v>
      </c>
      <c r="M1819" s="3">
        <v>7.1514813483000008</v>
      </c>
      <c r="N1819" s="3">
        <v>8.0577155571999999</v>
      </c>
    </row>
    <row r="1820" spans="1:14" x14ac:dyDescent="0.2">
      <c r="A1820" s="3" t="s">
        <v>3636</v>
      </c>
      <c r="B1820" s="3" t="s">
        <v>3637</v>
      </c>
      <c r="C1820" s="4">
        <v>42027</v>
      </c>
      <c r="D1820" s="11">
        <f t="shared" si="28"/>
        <v>2015</v>
      </c>
      <c r="H1820" s="3">
        <v>1.7095333021999999</v>
      </c>
      <c r="I1820" s="3">
        <v>2.4819393774000003</v>
      </c>
      <c r="J1820" s="3">
        <v>3.1566064789999997</v>
      </c>
      <c r="K1820" s="3">
        <v>3.9269230012</v>
      </c>
      <c r="L1820" s="3">
        <v>7.8121736897999998</v>
      </c>
      <c r="M1820" s="3">
        <v>8.6091006954000004</v>
      </c>
      <c r="N1820" s="3">
        <v>10.956762506700001</v>
      </c>
    </row>
    <row r="1821" spans="1:14" x14ac:dyDescent="0.2">
      <c r="A1821" s="3" t="s">
        <v>3638</v>
      </c>
      <c r="B1821" s="3" t="s">
        <v>3639</v>
      </c>
      <c r="C1821" s="4">
        <v>42026</v>
      </c>
      <c r="D1821" s="11">
        <f t="shared" si="28"/>
        <v>2015</v>
      </c>
      <c r="H1821" s="3">
        <v>1.5833394133000001</v>
      </c>
      <c r="I1821" s="3">
        <v>1.9728789009999999</v>
      </c>
      <c r="J1821" s="3">
        <v>2.3666471120999999</v>
      </c>
      <c r="K1821" s="3">
        <v>2.7843240577999997</v>
      </c>
      <c r="L1821" s="3">
        <v>4.7148041195000001</v>
      </c>
      <c r="M1821" s="3">
        <v>5.2798791111999996</v>
      </c>
      <c r="N1821" s="3">
        <v>6.0300835326</v>
      </c>
    </row>
    <row r="1822" spans="1:14" x14ac:dyDescent="0.2">
      <c r="A1822" s="3" t="s">
        <v>3640</v>
      </c>
      <c r="B1822" s="3" t="s">
        <v>3641</v>
      </c>
      <c r="C1822" s="4">
        <v>42027</v>
      </c>
      <c r="D1822" s="11">
        <f t="shared" si="28"/>
        <v>2015</v>
      </c>
      <c r="H1822" s="3">
        <v>1.0564470822000001</v>
      </c>
      <c r="I1822" s="3">
        <v>1.3053765136</v>
      </c>
      <c r="J1822" s="3">
        <v>1.5926880359</v>
      </c>
      <c r="K1822" s="3">
        <v>1.8933693481</v>
      </c>
      <c r="L1822" s="3">
        <v>3.5602210638999998</v>
      </c>
      <c r="M1822" s="3">
        <v>3.8827790120999999</v>
      </c>
      <c r="N1822" s="3">
        <v>4.0435305052999997</v>
      </c>
    </row>
    <row r="1823" spans="1:14" x14ac:dyDescent="0.2">
      <c r="A1823" s="3" t="s">
        <v>3642</v>
      </c>
      <c r="B1823" s="3" t="s">
        <v>3643</v>
      </c>
      <c r="C1823" s="4">
        <v>42025</v>
      </c>
      <c r="D1823" s="11">
        <f t="shared" si="28"/>
        <v>2015</v>
      </c>
      <c r="H1823" s="3">
        <v>5.2057977606000003</v>
      </c>
      <c r="I1823" s="3">
        <v>6.9913964544000002</v>
      </c>
      <c r="J1823" s="3">
        <v>8.5343278495000003</v>
      </c>
      <c r="K1823" s="3">
        <v>10.1190556467</v>
      </c>
      <c r="L1823" s="3">
        <v>26.8001895391</v>
      </c>
      <c r="M1823" s="3">
        <v>31.810374678600002</v>
      </c>
      <c r="N1823" s="3">
        <v>88.624292943700013</v>
      </c>
    </row>
    <row r="1824" spans="1:14" x14ac:dyDescent="0.2">
      <c r="A1824" s="3" t="s">
        <v>3644</v>
      </c>
      <c r="B1824" s="3" t="s">
        <v>3645</v>
      </c>
      <c r="C1824" s="4">
        <v>42026</v>
      </c>
      <c r="D1824" s="11">
        <f t="shared" si="28"/>
        <v>2015</v>
      </c>
      <c r="F1824" s="3">
        <v>0.44487729579999996</v>
      </c>
      <c r="G1824" s="3">
        <v>0.71274147010000011</v>
      </c>
      <c r="H1824" s="3">
        <v>1.0941254126</v>
      </c>
      <c r="I1824" s="3">
        <v>1.5637622379</v>
      </c>
      <c r="J1824" s="3">
        <v>1.9872351581000001</v>
      </c>
      <c r="K1824" s="3">
        <v>2.4165413479</v>
      </c>
      <c r="L1824" s="3">
        <v>12.964582907800001</v>
      </c>
      <c r="M1824" s="3">
        <v>14.581758611600002</v>
      </c>
      <c r="N1824" s="3">
        <v>14.9882792306</v>
      </c>
    </row>
    <row r="1825" spans="1:14" x14ac:dyDescent="0.2">
      <c r="A1825" s="3" t="s">
        <v>3646</v>
      </c>
      <c r="B1825" s="3" t="s">
        <v>3647</v>
      </c>
      <c r="C1825" s="4">
        <v>42052</v>
      </c>
      <c r="D1825" s="11">
        <f t="shared" si="28"/>
        <v>2015</v>
      </c>
      <c r="H1825" s="3">
        <v>1.606456444</v>
      </c>
      <c r="I1825" s="3">
        <v>1.8920983459</v>
      </c>
      <c r="J1825" s="3">
        <v>2.195594947</v>
      </c>
      <c r="K1825" s="3">
        <v>2.5053721467000001</v>
      </c>
      <c r="L1825" s="3">
        <v>7.6877443536000003</v>
      </c>
      <c r="M1825" s="3">
        <v>11.376414653599999</v>
      </c>
      <c r="N1825" s="3">
        <v>14.678963721099999</v>
      </c>
    </row>
    <row r="1826" spans="1:14" x14ac:dyDescent="0.2">
      <c r="A1826" s="3" t="s">
        <v>3648</v>
      </c>
      <c r="B1826" s="3" t="s">
        <v>3649</v>
      </c>
      <c r="C1826" s="4">
        <v>42052</v>
      </c>
      <c r="D1826" s="11">
        <f t="shared" si="28"/>
        <v>2015</v>
      </c>
      <c r="H1826" s="3">
        <v>2.3990816236000003</v>
      </c>
      <c r="I1826" s="3">
        <v>2.9492496256999998</v>
      </c>
      <c r="J1826" s="3">
        <v>3.1857110922000005</v>
      </c>
      <c r="K1826" s="3">
        <v>3.2164367964999996</v>
      </c>
      <c r="L1826" s="3">
        <v>5.7989243696999999</v>
      </c>
      <c r="M1826" s="3">
        <v>11.509795701600002</v>
      </c>
      <c r="N1826" s="3">
        <v>11.710276138399999</v>
      </c>
    </row>
    <row r="1827" spans="1:14" x14ac:dyDescent="0.2">
      <c r="A1827" s="3" t="s">
        <v>3650</v>
      </c>
      <c r="B1827" s="3" t="s">
        <v>3651</v>
      </c>
      <c r="C1827" s="4">
        <v>42052</v>
      </c>
      <c r="D1827" s="11">
        <f t="shared" si="28"/>
        <v>2015</v>
      </c>
      <c r="H1827" s="3">
        <v>1.2552893289</v>
      </c>
      <c r="I1827" s="3">
        <v>1.5451788772999999</v>
      </c>
      <c r="J1827" s="3">
        <v>1.7787393063999999</v>
      </c>
      <c r="K1827" s="3">
        <v>2.0446932491999998</v>
      </c>
      <c r="L1827" s="3">
        <v>3.6909060157</v>
      </c>
      <c r="M1827" s="3">
        <v>10.190575430599999</v>
      </c>
      <c r="N1827" s="3">
        <v>12.941619559300001</v>
      </c>
    </row>
    <row r="1828" spans="1:14" x14ac:dyDescent="0.2">
      <c r="A1828" s="3" t="s">
        <v>3652</v>
      </c>
      <c r="B1828" s="3" t="s">
        <v>3653</v>
      </c>
      <c r="C1828" s="4">
        <v>42052</v>
      </c>
      <c r="D1828" s="11">
        <f t="shared" si="28"/>
        <v>2015</v>
      </c>
      <c r="H1828" s="3">
        <v>1.0449168170999998</v>
      </c>
      <c r="I1828" s="3">
        <v>1.3898857383000001</v>
      </c>
      <c r="J1828" s="3">
        <v>1.7201833019999999</v>
      </c>
      <c r="K1828" s="3">
        <v>2.1483726018999998</v>
      </c>
      <c r="L1828" s="3">
        <v>4.4027471744</v>
      </c>
      <c r="M1828" s="3">
        <v>4.5769340413000004</v>
      </c>
      <c r="N1828" s="3">
        <v>4.8505852953000002</v>
      </c>
    </row>
    <row r="1829" spans="1:14" x14ac:dyDescent="0.2">
      <c r="A1829" s="3" t="s">
        <v>3654</v>
      </c>
      <c r="B1829" s="3" t="s">
        <v>3655</v>
      </c>
      <c r="C1829" s="4">
        <v>42116</v>
      </c>
      <c r="D1829" s="11">
        <f t="shared" si="28"/>
        <v>2015</v>
      </c>
      <c r="H1829" s="3">
        <v>2.5994002144999997</v>
      </c>
      <c r="I1829" s="3">
        <v>3.1788336066000005</v>
      </c>
      <c r="J1829" s="3">
        <v>3.8414102282</v>
      </c>
      <c r="K1829" s="3">
        <v>4.4960952480999996</v>
      </c>
      <c r="L1829" s="3">
        <v>8.1804727677999995</v>
      </c>
      <c r="M1829" s="3">
        <v>8.7503587326000005</v>
      </c>
      <c r="N1829" s="3">
        <v>9.0341620253000006</v>
      </c>
    </row>
    <row r="1830" spans="1:14" x14ac:dyDescent="0.2">
      <c r="A1830" s="3" t="s">
        <v>3656</v>
      </c>
      <c r="B1830" s="3" t="s">
        <v>3657</v>
      </c>
      <c r="C1830" s="4">
        <v>42051</v>
      </c>
      <c r="D1830" s="11">
        <f t="shared" si="28"/>
        <v>2015</v>
      </c>
      <c r="H1830" s="3">
        <v>2.7214528604000003</v>
      </c>
      <c r="I1830" s="3">
        <v>3.2177974891000001</v>
      </c>
      <c r="J1830" s="3">
        <v>3.7595658481999998</v>
      </c>
      <c r="K1830" s="3">
        <v>4.1698970630999996</v>
      </c>
      <c r="L1830" s="3">
        <v>10.7375396923</v>
      </c>
      <c r="M1830" s="3">
        <v>14.944003722</v>
      </c>
      <c r="N1830" s="3">
        <v>15.9858662156</v>
      </c>
    </row>
    <row r="1831" spans="1:14" x14ac:dyDescent="0.2">
      <c r="A1831" s="3" t="s">
        <v>3658</v>
      </c>
      <c r="B1831" s="3" t="s">
        <v>3659</v>
      </c>
      <c r="C1831" s="4">
        <v>42052</v>
      </c>
      <c r="D1831" s="11">
        <f t="shared" si="28"/>
        <v>2015</v>
      </c>
      <c r="H1831" s="3">
        <v>1.4210275453999999</v>
      </c>
      <c r="I1831" s="3">
        <v>1.9881411737999999</v>
      </c>
      <c r="J1831" s="3">
        <v>2.6156328999</v>
      </c>
      <c r="K1831" s="3">
        <v>3.4727623867999999</v>
      </c>
      <c r="L1831" s="3">
        <v>8.8876512478999992</v>
      </c>
      <c r="M1831" s="3">
        <v>10.550168972</v>
      </c>
      <c r="N1831" s="3">
        <v>12.3312343376</v>
      </c>
    </row>
    <row r="1832" spans="1:14" x14ac:dyDescent="0.2">
      <c r="A1832" s="3" t="s">
        <v>3660</v>
      </c>
      <c r="B1832" s="3" t="s">
        <v>3661</v>
      </c>
      <c r="C1832" s="4">
        <v>42052</v>
      </c>
      <c r="D1832" s="11">
        <f t="shared" si="28"/>
        <v>2015</v>
      </c>
      <c r="H1832" s="3">
        <v>2.028157041</v>
      </c>
      <c r="I1832" s="3">
        <v>2.4284737948999999</v>
      </c>
      <c r="J1832" s="3">
        <v>2.8080103113999999</v>
      </c>
      <c r="K1832" s="3">
        <v>3.2231390904000001</v>
      </c>
      <c r="L1832" s="3">
        <v>6.3052135420000006</v>
      </c>
      <c r="M1832" s="3">
        <v>6.9001651391999994</v>
      </c>
      <c r="N1832" s="3">
        <v>20.204188476700001</v>
      </c>
    </row>
    <row r="1833" spans="1:14" x14ac:dyDescent="0.2">
      <c r="A1833" s="3" t="s">
        <v>3662</v>
      </c>
      <c r="B1833" s="3" t="s">
        <v>3663</v>
      </c>
      <c r="C1833" s="4">
        <v>42082</v>
      </c>
      <c r="D1833" s="11">
        <f t="shared" si="28"/>
        <v>2015</v>
      </c>
      <c r="H1833" s="3">
        <v>1.4396474940999999</v>
      </c>
      <c r="I1833" s="3">
        <v>1.8790032243000001</v>
      </c>
      <c r="J1833" s="3">
        <v>2.3462894840000001</v>
      </c>
      <c r="K1833" s="3">
        <v>2.9590396873000002</v>
      </c>
      <c r="L1833" s="3">
        <v>6.3102163387000001</v>
      </c>
      <c r="M1833" s="3">
        <v>6.2675655237000001</v>
      </c>
      <c r="N1833" s="3">
        <v>7.1250389798000002</v>
      </c>
    </row>
    <row r="1834" spans="1:14" x14ac:dyDescent="0.2">
      <c r="A1834" s="3" t="s">
        <v>3664</v>
      </c>
      <c r="B1834" s="3" t="s">
        <v>3665</v>
      </c>
      <c r="C1834" s="4">
        <v>42087</v>
      </c>
      <c r="D1834" s="11">
        <f t="shared" si="28"/>
        <v>2015</v>
      </c>
      <c r="H1834" s="3">
        <v>1.1393323294</v>
      </c>
      <c r="I1834" s="3">
        <v>1.5783551349</v>
      </c>
      <c r="J1834" s="3">
        <v>2.0403748618000002</v>
      </c>
      <c r="K1834" s="3">
        <v>2.6294290083999998</v>
      </c>
      <c r="L1834" s="3">
        <v>6.0256828602999999</v>
      </c>
      <c r="M1834" s="3">
        <v>9.6199050510999999</v>
      </c>
      <c r="N1834" s="3">
        <v>11.164071238399998</v>
      </c>
    </row>
    <row r="1835" spans="1:14" x14ac:dyDescent="0.2">
      <c r="A1835" s="3" t="s">
        <v>3666</v>
      </c>
      <c r="B1835" s="3" t="s">
        <v>3667</v>
      </c>
      <c r="C1835" s="4">
        <v>42082</v>
      </c>
      <c r="D1835" s="11">
        <f t="shared" si="28"/>
        <v>2015</v>
      </c>
      <c r="H1835" s="3">
        <v>1.6570473844</v>
      </c>
      <c r="I1835" s="3">
        <v>2.1083110296000003</v>
      </c>
      <c r="J1835" s="3">
        <v>2.5954488338999999</v>
      </c>
      <c r="K1835" s="3">
        <v>3.1162284760000003</v>
      </c>
      <c r="L1835" s="3">
        <v>6.1174728055999994</v>
      </c>
      <c r="M1835" s="3">
        <v>6.5468691732000002</v>
      </c>
      <c r="N1835" s="3">
        <v>15.3397582018</v>
      </c>
    </row>
    <row r="1836" spans="1:14" x14ac:dyDescent="0.2">
      <c r="A1836" s="3" t="s">
        <v>3668</v>
      </c>
      <c r="B1836" s="3" t="s">
        <v>3669</v>
      </c>
      <c r="C1836" s="4">
        <v>42087</v>
      </c>
      <c r="D1836" s="11">
        <f t="shared" si="28"/>
        <v>2015</v>
      </c>
      <c r="H1836" s="3">
        <v>1.5046314409000001</v>
      </c>
      <c r="I1836" s="3">
        <v>2.0631044380000003</v>
      </c>
      <c r="J1836" s="3">
        <v>2.4484795976</v>
      </c>
      <c r="K1836" s="3">
        <v>2.8916034252999996</v>
      </c>
      <c r="L1836" s="3">
        <v>6.6585682279</v>
      </c>
      <c r="M1836" s="3">
        <v>8.2711288502000002</v>
      </c>
      <c r="N1836" s="3">
        <v>10.3717202383</v>
      </c>
    </row>
    <row r="1837" spans="1:14" x14ac:dyDescent="0.2">
      <c r="A1837" s="3" t="s">
        <v>3670</v>
      </c>
      <c r="B1837" s="3" t="s">
        <v>3671</v>
      </c>
      <c r="C1837" s="4">
        <v>42082</v>
      </c>
      <c r="D1837" s="11">
        <f t="shared" si="28"/>
        <v>2015</v>
      </c>
      <c r="H1837" s="3">
        <v>1.2236919526999999</v>
      </c>
      <c r="I1837" s="3">
        <v>1.7951167994999999</v>
      </c>
      <c r="J1837" s="3">
        <v>2.7297970422000004</v>
      </c>
      <c r="K1837" s="3">
        <v>4.0050592282999995</v>
      </c>
      <c r="L1837" s="3">
        <v>9.0913457578999992</v>
      </c>
      <c r="M1837" s="3">
        <v>34.848019434699999</v>
      </c>
      <c r="N1837" s="3">
        <v>40.324489626799995</v>
      </c>
    </row>
    <row r="1838" spans="1:14" x14ac:dyDescent="0.2">
      <c r="A1838" s="3" t="s">
        <v>3672</v>
      </c>
      <c r="B1838" s="3" t="s">
        <v>3673</v>
      </c>
      <c r="C1838" s="4">
        <v>42081</v>
      </c>
      <c r="D1838" s="11">
        <f t="shared" si="28"/>
        <v>2015</v>
      </c>
      <c r="H1838" s="3">
        <v>17.877385426700002</v>
      </c>
      <c r="I1838" s="3">
        <v>37.798122601100005</v>
      </c>
      <c r="J1838" s="3">
        <v>62.294392262700008</v>
      </c>
      <c r="K1838" s="3">
        <v>74.181661028800008</v>
      </c>
      <c r="L1838" s="3">
        <v>104.32837026200001</v>
      </c>
      <c r="M1838" s="3">
        <v>140.78447752989999</v>
      </c>
      <c r="N1838" s="3">
        <v>167.96344034730001</v>
      </c>
    </row>
    <row r="1839" spans="1:14" x14ac:dyDescent="0.2">
      <c r="A1839" s="3" t="s">
        <v>3674</v>
      </c>
      <c r="B1839" s="3" t="s">
        <v>3675</v>
      </c>
      <c r="C1839" s="4">
        <v>42118</v>
      </c>
      <c r="D1839" s="11">
        <f t="shared" si="28"/>
        <v>2015</v>
      </c>
      <c r="H1839" s="3">
        <v>1.0565118148999999</v>
      </c>
      <c r="I1839" s="3">
        <v>1.6251107987</v>
      </c>
      <c r="J1839" s="3">
        <v>1.9968179074000001</v>
      </c>
      <c r="K1839" s="3">
        <v>2.2158776756999998</v>
      </c>
      <c r="L1839" s="3">
        <v>3.8370410049000001</v>
      </c>
      <c r="M1839" s="3">
        <v>4.0306362694000004</v>
      </c>
      <c r="N1839" s="3">
        <v>25.536953169699999</v>
      </c>
    </row>
    <row r="1840" spans="1:14" x14ac:dyDescent="0.2">
      <c r="A1840" s="3" t="s">
        <v>3676</v>
      </c>
      <c r="B1840" s="3" t="s">
        <v>3677</v>
      </c>
      <c r="C1840" s="4">
        <v>42089</v>
      </c>
      <c r="D1840" s="11">
        <f t="shared" si="28"/>
        <v>2015</v>
      </c>
      <c r="H1840" s="3">
        <v>1.1620673426999999</v>
      </c>
      <c r="I1840" s="3">
        <v>1.7121849532</v>
      </c>
      <c r="J1840" s="3">
        <v>2.3737106518000002</v>
      </c>
      <c r="K1840" s="3">
        <v>2.9736528964</v>
      </c>
      <c r="L1840" s="3">
        <v>6.4054224975</v>
      </c>
      <c r="M1840" s="3">
        <v>6.9906227354999997</v>
      </c>
      <c r="N1840" s="3">
        <v>7.6545191225</v>
      </c>
    </row>
    <row r="1841" spans="1:14" x14ac:dyDescent="0.2">
      <c r="A1841" s="3" t="s">
        <v>3678</v>
      </c>
      <c r="B1841" s="3" t="s">
        <v>3679</v>
      </c>
      <c r="C1841" s="4">
        <v>42116</v>
      </c>
      <c r="D1841" s="11">
        <f t="shared" si="28"/>
        <v>2015</v>
      </c>
      <c r="H1841" s="3">
        <v>0.65434462140000005</v>
      </c>
      <c r="I1841" s="3">
        <v>1.0859137211000001</v>
      </c>
      <c r="J1841" s="3">
        <v>1.4310352430000002</v>
      </c>
      <c r="K1841" s="3">
        <v>1.5687137412000001</v>
      </c>
      <c r="L1841" s="3">
        <v>5.1919594761000001</v>
      </c>
      <c r="M1841" s="3">
        <v>5.5236135697000002</v>
      </c>
      <c r="N1841" s="3">
        <v>5.5204809973</v>
      </c>
    </row>
    <row r="1842" spans="1:14" x14ac:dyDescent="0.2">
      <c r="A1842" s="3" t="s">
        <v>3680</v>
      </c>
      <c r="B1842" s="3" t="s">
        <v>3681</v>
      </c>
      <c r="C1842" s="4">
        <v>42117</v>
      </c>
      <c r="D1842" s="11">
        <f t="shared" si="28"/>
        <v>2015</v>
      </c>
      <c r="H1842" s="3">
        <v>1.6606289881</v>
      </c>
      <c r="I1842" s="3">
        <v>1.8199199441</v>
      </c>
      <c r="J1842" s="3">
        <v>2.0643542093999998</v>
      </c>
      <c r="K1842" s="3">
        <v>2.3467571547000001</v>
      </c>
      <c r="L1842" s="3">
        <v>4.2329508563999996</v>
      </c>
      <c r="M1842" s="3">
        <v>11.789361019200001</v>
      </c>
      <c r="N1842" s="3">
        <v>13.9341076521</v>
      </c>
    </row>
    <row r="1843" spans="1:14" x14ac:dyDescent="0.2">
      <c r="A1843" s="3" t="s">
        <v>3682</v>
      </c>
      <c r="B1843" s="3" t="s">
        <v>3683</v>
      </c>
      <c r="C1843" s="4">
        <v>42118</v>
      </c>
      <c r="D1843" s="11">
        <f t="shared" si="28"/>
        <v>2015</v>
      </c>
      <c r="H1843" s="3">
        <v>2.959457</v>
      </c>
      <c r="I1843" s="3">
        <v>3.4684216233999998</v>
      </c>
      <c r="J1843" s="3">
        <v>4.0296086661999997</v>
      </c>
      <c r="K1843" s="3">
        <v>4.6460709747999998</v>
      </c>
      <c r="L1843" s="3">
        <v>8.3234400153999992</v>
      </c>
      <c r="M1843" s="3">
        <v>9.5383651857</v>
      </c>
      <c r="N1843" s="3">
        <v>20.157455503199998</v>
      </c>
    </row>
    <row r="1844" spans="1:14" x14ac:dyDescent="0.2">
      <c r="A1844" s="3" t="s">
        <v>3684</v>
      </c>
      <c r="B1844" s="3" t="s">
        <v>3685</v>
      </c>
      <c r="C1844" s="4">
        <v>42116</v>
      </c>
      <c r="D1844" s="11">
        <f t="shared" si="28"/>
        <v>2015</v>
      </c>
      <c r="H1844" s="3">
        <v>1.108426015</v>
      </c>
      <c r="I1844" s="3">
        <v>2.0257727798</v>
      </c>
      <c r="J1844" s="3">
        <v>3.0832355956999997</v>
      </c>
      <c r="K1844" s="3">
        <v>4.1512982948000001</v>
      </c>
      <c r="L1844" s="3">
        <v>12.874342066800001</v>
      </c>
      <c r="M1844" s="3">
        <v>15.193186373900001</v>
      </c>
      <c r="N1844" s="3">
        <v>18.197414008499997</v>
      </c>
    </row>
    <row r="1845" spans="1:14" x14ac:dyDescent="0.2">
      <c r="A1845" s="3" t="s">
        <v>3686</v>
      </c>
      <c r="B1845" s="3" t="s">
        <v>3687</v>
      </c>
      <c r="C1845" s="4">
        <v>42117</v>
      </c>
      <c r="D1845" s="11">
        <f t="shared" si="28"/>
        <v>2015</v>
      </c>
      <c r="H1845" s="3">
        <v>2.7595435377999995</v>
      </c>
      <c r="I1845" s="3">
        <v>3.5878014532</v>
      </c>
      <c r="J1845" s="3">
        <v>4.4081205686000002</v>
      </c>
      <c r="K1845" s="3">
        <v>5.2452593322999999</v>
      </c>
      <c r="L1845" s="3">
        <v>11.806118698599999</v>
      </c>
      <c r="M1845" s="3">
        <v>12.853608135</v>
      </c>
      <c r="N1845" s="3">
        <v>12.982238370899999</v>
      </c>
    </row>
    <row r="1846" spans="1:14" x14ac:dyDescent="0.2">
      <c r="A1846" s="3" t="s">
        <v>3688</v>
      </c>
      <c r="B1846" s="3" t="s">
        <v>3689</v>
      </c>
      <c r="C1846" s="4">
        <v>42117</v>
      </c>
      <c r="D1846" s="11">
        <f t="shared" si="28"/>
        <v>2015</v>
      </c>
      <c r="H1846" s="3">
        <v>1.2167166415000001</v>
      </c>
      <c r="I1846" s="3">
        <v>1.6905803578</v>
      </c>
      <c r="J1846" s="3">
        <v>2.1704802659999998</v>
      </c>
      <c r="K1846" s="3">
        <v>2.5818454212000002</v>
      </c>
      <c r="L1846" s="3">
        <v>4.5385086233000003</v>
      </c>
      <c r="M1846" s="3">
        <v>10.6594991245</v>
      </c>
      <c r="N1846" s="3">
        <v>16.176055430799998</v>
      </c>
    </row>
    <row r="1847" spans="1:14" x14ac:dyDescent="0.2">
      <c r="A1847" s="3" t="s">
        <v>3690</v>
      </c>
      <c r="B1847" s="3" t="s">
        <v>3691</v>
      </c>
      <c r="C1847" s="4">
        <v>42118</v>
      </c>
      <c r="D1847" s="11">
        <f t="shared" si="28"/>
        <v>2015</v>
      </c>
      <c r="H1847" s="3">
        <v>2.5686726533000002</v>
      </c>
      <c r="I1847" s="3">
        <v>3.2061814063999998</v>
      </c>
      <c r="J1847" s="3">
        <v>4.0820506873999998</v>
      </c>
      <c r="K1847" s="3">
        <v>4.9904149655000003</v>
      </c>
      <c r="L1847" s="3">
        <v>9.8814052649999997</v>
      </c>
      <c r="M1847" s="3">
        <v>9.8247676694999999</v>
      </c>
      <c r="N1847" s="3">
        <v>9.9134715833999998</v>
      </c>
    </row>
    <row r="1848" spans="1:14" x14ac:dyDescent="0.2">
      <c r="A1848" s="3" t="s">
        <v>3692</v>
      </c>
      <c r="B1848" s="3" t="s">
        <v>3693</v>
      </c>
      <c r="C1848" s="4">
        <v>42116</v>
      </c>
      <c r="D1848" s="11">
        <f t="shared" si="28"/>
        <v>2015</v>
      </c>
      <c r="H1848" s="3">
        <v>2.3184405513000002</v>
      </c>
      <c r="I1848" s="3">
        <v>2.7688447041000002</v>
      </c>
      <c r="J1848" s="3">
        <v>3.2935042712000002</v>
      </c>
      <c r="K1848" s="3">
        <v>4.2083403843999996</v>
      </c>
      <c r="L1848" s="3">
        <v>9.0005069830999993</v>
      </c>
      <c r="M1848" s="3">
        <v>15.1367869559</v>
      </c>
      <c r="N1848" s="3">
        <v>16.211059287000001</v>
      </c>
    </row>
    <row r="1849" spans="1:14" x14ac:dyDescent="0.2">
      <c r="A1849" s="3" t="s">
        <v>3694</v>
      </c>
      <c r="B1849" s="3" t="s">
        <v>3695</v>
      </c>
      <c r="C1849" s="4">
        <v>42117</v>
      </c>
      <c r="D1849" s="11">
        <f t="shared" si="28"/>
        <v>2015</v>
      </c>
      <c r="E1849" s="3">
        <v>0.66630114350000003</v>
      </c>
      <c r="F1849" s="3">
        <v>0.87355013989999997</v>
      </c>
      <c r="G1849" s="3">
        <v>1.1843233147000001</v>
      </c>
      <c r="H1849" s="3">
        <v>1.6121932368</v>
      </c>
      <c r="I1849" s="3">
        <v>2.8892253835000004</v>
      </c>
      <c r="J1849" s="3">
        <v>3.3894993305000001</v>
      </c>
      <c r="K1849" s="3">
        <v>3.9595231317000001</v>
      </c>
      <c r="L1849" s="3">
        <v>8.1761091365999992</v>
      </c>
      <c r="M1849" s="3">
        <v>9.2422274239999993</v>
      </c>
      <c r="N1849" s="3">
        <v>13.050515488399999</v>
      </c>
    </row>
    <row r="1850" spans="1:14" x14ac:dyDescent="0.2">
      <c r="A1850" s="3" t="s">
        <v>3696</v>
      </c>
      <c r="B1850" s="3" t="s">
        <v>3697</v>
      </c>
      <c r="C1850" s="4">
        <v>42118</v>
      </c>
      <c r="D1850" s="11">
        <f t="shared" si="28"/>
        <v>2015</v>
      </c>
      <c r="E1850" s="3">
        <v>0.4319854165</v>
      </c>
      <c r="F1850" s="3">
        <v>0.60863757409999997</v>
      </c>
      <c r="G1850" s="3">
        <v>0.72636053709999993</v>
      </c>
      <c r="H1850" s="3">
        <v>0.95830778250000004</v>
      </c>
      <c r="I1850" s="3">
        <v>1.2035239974</v>
      </c>
      <c r="J1850" s="3">
        <v>1.4617854666999999</v>
      </c>
      <c r="K1850" s="3">
        <v>1.7492698622999998</v>
      </c>
      <c r="L1850" s="3">
        <v>3.7105383055000001</v>
      </c>
      <c r="M1850" s="3">
        <v>4.1117720275999998</v>
      </c>
      <c r="N1850" s="3">
        <v>4.6935357746999999</v>
      </c>
    </row>
    <row r="1851" spans="1:14" x14ac:dyDescent="0.2">
      <c r="A1851" s="3" t="s">
        <v>3698</v>
      </c>
      <c r="B1851" s="3" t="s">
        <v>3699</v>
      </c>
      <c r="C1851" s="4">
        <v>42117</v>
      </c>
      <c r="D1851" s="11">
        <f t="shared" si="28"/>
        <v>2015</v>
      </c>
      <c r="H1851" s="3">
        <v>0.84817727610000004</v>
      </c>
      <c r="I1851" s="3">
        <v>1.2869857821999999</v>
      </c>
      <c r="J1851" s="3">
        <v>1.9393921193000001</v>
      </c>
      <c r="K1851" s="3">
        <v>2.4323223096</v>
      </c>
      <c r="L1851" s="3">
        <v>4.2619984127999997</v>
      </c>
      <c r="M1851" s="3">
        <v>4.9733748307000001</v>
      </c>
      <c r="N1851" s="3">
        <v>5.6487623940999994</v>
      </c>
    </row>
    <row r="1852" spans="1:14" x14ac:dyDescent="0.2">
      <c r="A1852" s="3" t="s">
        <v>3700</v>
      </c>
      <c r="B1852" s="3" t="s">
        <v>3701</v>
      </c>
      <c r="C1852" s="4">
        <v>42116</v>
      </c>
      <c r="D1852" s="11">
        <f t="shared" si="28"/>
        <v>2015</v>
      </c>
      <c r="H1852" s="3">
        <v>1.6976848043000001</v>
      </c>
      <c r="I1852" s="3">
        <v>2.1147761516999997</v>
      </c>
      <c r="J1852" s="3">
        <v>2.5354427713000001</v>
      </c>
      <c r="K1852" s="3">
        <v>2.7545846487999999</v>
      </c>
      <c r="L1852" s="3">
        <v>5.6036922398</v>
      </c>
      <c r="M1852" s="3">
        <v>6.5129865453999995</v>
      </c>
      <c r="N1852" s="3">
        <v>15.155541588699998</v>
      </c>
    </row>
    <row r="1853" spans="1:14" x14ac:dyDescent="0.2">
      <c r="A1853" s="3" t="s">
        <v>3702</v>
      </c>
      <c r="B1853" s="3" t="s">
        <v>3703</v>
      </c>
      <c r="C1853" s="4">
        <v>42118</v>
      </c>
      <c r="D1853" s="11">
        <f t="shared" si="28"/>
        <v>2015</v>
      </c>
      <c r="H1853" s="3">
        <v>1.1448442903</v>
      </c>
      <c r="I1853" s="3">
        <v>1.5499481394999999</v>
      </c>
      <c r="J1853" s="3">
        <v>1.9803792893000001</v>
      </c>
      <c r="K1853" s="3">
        <v>2.4309246595</v>
      </c>
      <c r="L1853" s="3">
        <v>5.8191470797000004</v>
      </c>
      <c r="M1853" s="3">
        <v>7.0032284095000001</v>
      </c>
      <c r="N1853" s="3">
        <v>11.653438758900002</v>
      </c>
    </row>
    <row r="1854" spans="1:14" x14ac:dyDescent="0.2">
      <c r="A1854" s="3" t="s">
        <v>3704</v>
      </c>
      <c r="B1854" s="3" t="s">
        <v>3705</v>
      </c>
      <c r="C1854" s="4">
        <v>42116</v>
      </c>
      <c r="D1854" s="11">
        <f t="shared" si="28"/>
        <v>2015</v>
      </c>
      <c r="H1854" s="3">
        <v>1.7714814103000001</v>
      </c>
      <c r="I1854" s="3">
        <v>2.1096192021000002</v>
      </c>
      <c r="J1854" s="3">
        <v>2.6357419529000001</v>
      </c>
      <c r="K1854" s="3">
        <v>3.2028855625000001</v>
      </c>
      <c r="L1854" s="3">
        <v>6.3544135126999999</v>
      </c>
      <c r="M1854" s="3">
        <v>6.6264332670000003</v>
      </c>
      <c r="N1854" s="3">
        <v>11.9600899</v>
      </c>
    </row>
    <row r="1855" spans="1:14" x14ac:dyDescent="0.2">
      <c r="A1855" s="3" t="s">
        <v>3706</v>
      </c>
      <c r="B1855" s="3" t="s">
        <v>3707</v>
      </c>
      <c r="C1855" s="4">
        <v>42142</v>
      </c>
      <c r="D1855" s="11">
        <f t="shared" si="28"/>
        <v>2015</v>
      </c>
      <c r="H1855" s="3">
        <v>1.6313821325</v>
      </c>
      <c r="I1855" s="3">
        <v>2.0652279908</v>
      </c>
      <c r="J1855" s="3">
        <v>2.4398745677</v>
      </c>
      <c r="K1855" s="3">
        <v>2.8706194611</v>
      </c>
      <c r="L1855" s="3">
        <v>7.2821923388999998</v>
      </c>
      <c r="M1855" s="3">
        <v>9.440713173899999</v>
      </c>
      <c r="N1855" s="3">
        <v>27.824086088000001</v>
      </c>
    </row>
    <row r="1856" spans="1:14" x14ac:dyDescent="0.2">
      <c r="A1856" s="3" t="s">
        <v>3708</v>
      </c>
      <c r="B1856" s="3" t="s">
        <v>3709</v>
      </c>
      <c r="C1856" s="4">
        <v>42138</v>
      </c>
      <c r="D1856" s="11">
        <f t="shared" si="28"/>
        <v>2015</v>
      </c>
      <c r="H1856" s="3">
        <v>2.1666907208000001</v>
      </c>
      <c r="I1856" s="3">
        <v>2.6063555858999998</v>
      </c>
      <c r="J1856" s="3">
        <v>3.0708425089999998</v>
      </c>
      <c r="K1856" s="3">
        <v>3.4484797421</v>
      </c>
      <c r="L1856" s="3">
        <v>5.9931058445000005</v>
      </c>
      <c r="M1856" s="3">
        <v>7.5633933213999995</v>
      </c>
      <c r="N1856" s="3">
        <v>20.718176361499999</v>
      </c>
    </row>
    <row r="1857" spans="1:14" x14ac:dyDescent="0.2">
      <c r="A1857" s="3" t="s">
        <v>3710</v>
      </c>
      <c r="B1857" s="3" t="s">
        <v>3711</v>
      </c>
      <c r="C1857" s="4">
        <v>42139</v>
      </c>
      <c r="D1857" s="11">
        <f t="shared" si="28"/>
        <v>2015</v>
      </c>
      <c r="H1857" s="3">
        <v>0.95964334659999995</v>
      </c>
      <c r="I1857" s="3">
        <v>1.2116731596999999</v>
      </c>
      <c r="J1857" s="3">
        <v>1.4922770140999999</v>
      </c>
      <c r="K1857" s="3">
        <v>1.7720015478</v>
      </c>
      <c r="L1857" s="3">
        <v>3.6319912443</v>
      </c>
      <c r="M1857" s="3">
        <v>4.0270471804000003</v>
      </c>
      <c r="N1857" s="3">
        <v>5.0023131036999997</v>
      </c>
    </row>
    <row r="1858" spans="1:14" x14ac:dyDescent="0.2">
      <c r="A1858" s="3" t="s">
        <v>3712</v>
      </c>
      <c r="B1858" s="3" t="s">
        <v>3713</v>
      </c>
      <c r="C1858" s="4">
        <v>42139</v>
      </c>
      <c r="D1858" s="11">
        <f t="shared" si="28"/>
        <v>2015</v>
      </c>
      <c r="H1858" s="3">
        <v>1.2242462687</v>
      </c>
      <c r="I1858" s="3">
        <v>1.5896413778</v>
      </c>
      <c r="J1858" s="3">
        <v>2.0760679724000002</v>
      </c>
      <c r="K1858" s="3">
        <v>2.5027218094000001</v>
      </c>
      <c r="L1858" s="3">
        <v>5.318745389</v>
      </c>
      <c r="M1858" s="3">
        <v>5.5261649424000003</v>
      </c>
      <c r="N1858" s="3">
        <v>5.8180868822000003</v>
      </c>
    </row>
    <row r="1859" spans="1:14" x14ac:dyDescent="0.2">
      <c r="A1859" s="3" t="s">
        <v>3714</v>
      </c>
      <c r="B1859" s="3" t="s">
        <v>3715</v>
      </c>
      <c r="C1859" s="4">
        <v>43236</v>
      </c>
      <c r="D1859" s="11">
        <f t="shared" ref="D1859:D1922" si="29">YEAR(C1859)</f>
        <v>2018</v>
      </c>
      <c r="K1859" s="3">
        <v>9.7204956682999999</v>
      </c>
      <c r="L1859" s="3">
        <v>11.008854413499998</v>
      </c>
      <c r="M1859" s="3">
        <v>12.1071727056</v>
      </c>
      <c r="N1859" s="3">
        <v>17.405374025</v>
      </c>
    </row>
    <row r="1860" spans="1:14" x14ac:dyDescent="0.2">
      <c r="A1860" s="3" t="s">
        <v>3716</v>
      </c>
      <c r="B1860" s="3" t="s">
        <v>3717</v>
      </c>
      <c r="C1860" s="4">
        <v>42139</v>
      </c>
      <c r="D1860" s="11">
        <f t="shared" si="29"/>
        <v>2015</v>
      </c>
      <c r="H1860" s="3">
        <v>1.9713707274000001</v>
      </c>
      <c r="I1860" s="3">
        <v>2.4938112024000003</v>
      </c>
      <c r="J1860" s="3">
        <v>2.9383266427999999</v>
      </c>
      <c r="K1860" s="3">
        <v>3.3765212545999996</v>
      </c>
      <c r="L1860" s="3">
        <v>5.9228383684999999</v>
      </c>
      <c r="M1860" s="3">
        <v>6.4622676582000009</v>
      </c>
      <c r="N1860" s="3">
        <v>7.0258328087999997</v>
      </c>
    </row>
    <row r="1861" spans="1:14" x14ac:dyDescent="0.2">
      <c r="A1861" s="3" t="s">
        <v>3718</v>
      </c>
      <c r="B1861" s="3" t="s">
        <v>3719</v>
      </c>
      <c r="C1861" s="4">
        <v>42138</v>
      </c>
      <c r="D1861" s="11">
        <f t="shared" si="29"/>
        <v>2015</v>
      </c>
      <c r="H1861" s="3">
        <v>1.120241</v>
      </c>
      <c r="I1861" s="3">
        <v>1.6370823453000001</v>
      </c>
      <c r="J1861" s="3">
        <v>2.190878815</v>
      </c>
      <c r="K1861" s="3">
        <v>2.6941674668000002</v>
      </c>
      <c r="L1861" s="3">
        <v>5.8449404998999999</v>
      </c>
      <c r="M1861" s="3">
        <v>14.0886607853</v>
      </c>
      <c r="N1861" s="3">
        <v>17.4656294999</v>
      </c>
    </row>
    <row r="1862" spans="1:14" x14ac:dyDescent="0.2">
      <c r="A1862" s="3" t="s">
        <v>3720</v>
      </c>
      <c r="B1862" s="3" t="s">
        <v>3721</v>
      </c>
      <c r="C1862" s="4">
        <v>42138</v>
      </c>
      <c r="D1862" s="11">
        <f t="shared" si="29"/>
        <v>2015</v>
      </c>
      <c r="H1862" s="3">
        <v>1.1420857734999998</v>
      </c>
      <c r="I1862" s="3">
        <v>1.5186344300000001</v>
      </c>
      <c r="J1862" s="3">
        <v>2.0220660594000002</v>
      </c>
      <c r="K1862" s="3">
        <v>2.5272790819000002</v>
      </c>
      <c r="L1862" s="3">
        <v>5.2115578258999999</v>
      </c>
      <c r="M1862" s="3">
        <v>6.3986507961000001</v>
      </c>
      <c r="N1862" s="3">
        <v>12.523538289200001</v>
      </c>
    </row>
    <row r="1863" spans="1:14" x14ac:dyDescent="0.2">
      <c r="A1863" s="3" t="s">
        <v>3722</v>
      </c>
      <c r="B1863" s="3" t="s">
        <v>3723</v>
      </c>
      <c r="C1863" s="4">
        <v>42139</v>
      </c>
      <c r="D1863" s="11">
        <f t="shared" si="29"/>
        <v>2015</v>
      </c>
      <c r="H1863" s="3">
        <v>1.1766704240999999</v>
      </c>
      <c r="I1863" s="3">
        <v>6.4983907847000006</v>
      </c>
      <c r="J1863" s="3">
        <v>9.7284668257</v>
      </c>
      <c r="K1863" s="3">
        <v>9.9917279444000009</v>
      </c>
      <c r="L1863" s="3">
        <v>15.3269896348</v>
      </c>
      <c r="M1863" s="3">
        <v>21.231122319299999</v>
      </c>
      <c r="N1863" s="3">
        <v>20.7519970554</v>
      </c>
    </row>
    <row r="1864" spans="1:14" x14ac:dyDescent="0.2">
      <c r="A1864" s="3" t="s">
        <v>3724</v>
      </c>
      <c r="B1864" s="3" t="s">
        <v>3725</v>
      </c>
      <c r="C1864" s="4">
        <v>42139</v>
      </c>
      <c r="D1864" s="11">
        <f t="shared" si="29"/>
        <v>2015</v>
      </c>
      <c r="H1864" s="3">
        <v>2.9164067887999998</v>
      </c>
      <c r="I1864" s="3">
        <v>3.4088478139</v>
      </c>
      <c r="J1864" s="3">
        <v>3.7548863389999996</v>
      </c>
      <c r="K1864" s="3">
        <v>4.1195246706999997</v>
      </c>
      <c r="L1864" s="3">
        <v>6.5294424141999992</v>
      </c>
      <c r="M1864" s="3">
        <v>50.086432463999998</v>
      </c>
      <c r="N1864" s="3">
        <v>95.433434312900005</v>
      </c>
    </row>
    <row r="1865" spans="1:14" x14ac:dyDescent="0.2">
      <c r="A1865" s="3" t="s">
        <v>3726</v>
      </c>
      <c r="B1865" s="3" t="s">
        <v>3727</v>
      </c>
      <c r="C1865" s="4">
        <v>42139</v>
      </c>
      <c r="D1865" s="11">
        <f t="shared" si="29"/>
        <v>2015</v>
      </c>
      <c r="H1865" s="3">
        <v>2.0909762432000001</v>
      </c>
      <c r="I1865" s="3">
        <v>2.5930160163</v>
      </c>
      <c r="J1865" s="3">
        <v>3.1189067706999998</v>
      </c>
      <c r="K1865" s="3">
        <v>3.6286643464999999</v>
      </c>
      <c r="L1865" s="3">
        <v>6.5092851437999997</v>
      </c>
      <c r="M1865" s="3">
        <v>6.6789724820000007</v>
      </c>
      <c r="N1865" s="3">
        <v>6.8368184034000006</v>
      </c>
    </row>
    <row r="1866" spans="1:14" x14ac:dyDescent="0.2">
      <c r="A1866" s="3" t="s">
        <v>3728</v>
      </c>
      <c r="B1866" s="3" t="s">
        <v>3729</v>
      </c>
      <c r="C1866" s="4">
        <v>42143</v>
      </c>
      <c r="D1866" s="11">
        <f t="shared" si="29"/>
        <v>2015</v>
      </c>
      <c r="H1866" s="3">
        <v>1.4141976257</v>
      </c>
      <c r="I1866" s="3">
        <v>1.6904148901</v>
      </c>
      <c r="J1866" s="3">
        <v>1.8436571515</v>
      </c>
      <c r="K1866" s="3">
        <v>1.9505670665999999</v>
      </c>
      <c r="L1866" s="3">
        <v>2.9681167299000002</v>
      </c>
      <c r="M1866" s="3">
        <v>3.6310399908999997</v>
      </c>
      <c r="N1866" s="3">
        <v>4.4204501766000002</v>
      </c>
    </row>
    <row r="1867" spans="1:14" x14ac:dyDescent="0.2">
      <c r="A1867" s="3" t="s">
        <v>3730</v>
      </c>
      <c r="B1867" s="3" t="s">
        <v>3731</v>
      </c>
      <c r="C1867" s="4">
        <v>42151</v>
      </c>
      <c r="D1867" s="11">
        <f t="shared" si="29"/>
        <v>2015</v>
      </c>
      <c r="H1867" s="3">
        <v>1.2629675554999999</v>
      </c>
      <c r="I1867" s="3">
        <v>1.7380379294999999</v>
      </c>
      <c r="J1867" s="3">
        <v>2.1742294569</v>
      </c>
      <c r="K1867" s="3">
        <v>2.4895128210999999</v>
      </c>
      <c r="L1867" s="3">
        <v>5.0400517516000001</v>
      </c>
      <c r="M1867" s="3">
        <v>5.5334665152999998</v>
      </c>
      <c r="N1867" s="3">
        <v>5.8926526050000003</v>
      </c>
    </row>
    <row r="1868" spans="1:14" x14ac:dyDescent="0.2">
      <c r="A1868" s="3" t="s">
        <v>3732</v>
      </c>
      <c r="B1868" s="3" t="s">
        <v>3733</v>
      </c>
      <c r="C1868" s="4">
        <v>42152</v>
      </c>
      <c r="D1868" s="11">
        <f t="shared" si="29"/>
        <v>2015</v>
      </c>
      <c r="H1868" s="3">
        <v>3.1176926593000003</v>
      </c>
      <c r="I1868" s="3">
        <v>4.4297862978999998</v>
      </c>
      <c r="J1868" s="3">
        <v>6.0448455780999995</v>
      </c>
      <c r="K1868" s="3">
        <v>7.9204549059000007</v>
      </c>
      <c r="L1868" s="3">
        <v>20.004679490800001</v>
      </c>
      <c r="M1868" s="3">
        <v>22.833241769800001</v>
      </c>
      <c r="N1868" s="3">
        <v>26.130533131900002</v>
      </c>
    </row>
    <row r="1869" spans="1:14" x14ac:dyDescent="0.2">
      <c r="A1869" s="3" t="s">
        <v>3734</v>
      </c>
      <c r="B1869" s="3" t="s">
        <v>3735</v>
      </c>
      <c r="C1869" s="4">
        <v>42165</v>
      </c>
      <c r="D1869" s="11">
        <f t="shared" si="29"/>
        <v>2015</v>
      </c>
      <c r="H1869" s="3">
        <v>1.8065991562000001</v>
      </c>
      <c r="I1869" s="3">
        <v>2.0781545404999999</v>
      </c>
      <c r="J1869" s="3">
        <v>2.382536005</v>
      </c>
      <c r="K1869" s="3">
        <v>2.5874158452999998</v>
      </c>
      <c r="L1869" s="3">
        <v>4.7346138261000004</v>
      </c>
      <c r="M1869" s="3">
        <v>5.0847664542000004</v>
      </c>
      <c r="N1869" s="3">
        <v>5.0853592752000001</v>
      </c>
    </row>
    <row r="1870" spans="1:14" x14ac:dyDescent="0.2">
      <c r="A1870" s="3" t="s">
        <v>3736</v>
      </c>
      <c r="B1870" s="3" t="s">
        <v>3737</v>
      </c>
      <c r="C1870" s="4">
        <v>42152</v>
      </c>
      <c r="D1870" s="11">
        <f t="shared" si="29"/>
        <v>2015</v>
      </c>
      <c r="H1870" s="3">
        <v>1.8342990124</v>
      </c>
      <c r="I1870" s="3">
        <v>2.3609820199999998</v>
      </c>
      <c r="J1870" s="3">
        <v>2.8933464073000001</v>
      </c>
      <c r="K1870" s="3">
        <v>3.5541552839999997</v>
      </c>
      <c r="L1870" s="3">
        <v>7.4508610985999999</v>
      </c>
      <c r="M1870" s="3">
        <v>10.439093962499999</v>
      </c>
      <c r="N1870" s="3">
        <v>10.9367178407</v>
      </c>
    </row>
    <row r="1871" spans="1:14" x14ac:dyDescent="0.2">
      <c r="A1871" s="3" t="s">
        <v>3738</v>
      </c>
      <c r="B1871" s="3" t="s">
        <v>3739</v>
      </c>
      <c r="C1871" s="4">
        <v>42152</v>
      </c>
      <c r="D1871" s="11">
        <f t="shared" si="29"/>
        <v>2015</v>
      </c>
      <c r="H1871" s="3">
        <v>1.6059629603999999</v>
      </c>
      <c r="I1871" s="3">
        <v>1.9885882463999998</v>
      </c>
      <c r="J1871" s="3">
        <v>2.3468833778999998</v>
      </c>
      <c r="K1871" s="3">
        <v>2.6332587072</v>
      </c>
      <c r="L1871" s="3">
        <v>4.7036888622999999</v>
      </c>
      <c r="M1871" s="3">
        <v>11.162223172400001</v>
      </c>
      <c r="N1871" s="3">
        <v>14.017147916400001</v>
      </c>
    </row>
    <row r="1872" spans="1:14" x14ac:dyDescent="0.2">
      <c r="A1872" s="3" t="s">
        <v>3740</v>
      </c>
      <c r="B1872" s="3" t="s">
        <v>3741</v>
      </c>
      <c r="C1872" s="4">
        <v>42151</v>
      </c>
      <c r="D1872" s="11">
        <f t="shared" si="29"/>
        <v>2015</v>
      </c>
      <c r="H1872" s="3">
        <v>0.66102266050000003</v>
      </c>
      <c r="I1872" s="3">
        <v>0.97011652879999999</v>
      </c>
      <c r="J1872" s="3">
        <v>0.94870785469999996</v>
      </c>
      <c r="K1872" s="3">
        <v>1.0573013626000001</v>
      </c>
      <c r="L1872" s="3">
        <v>4.4454977673</v>
      </c>
      <c r="M1872" s="3">
        <v>5.2939777810999997</v>
      </c>
      <c r="N1872" s="3">
        <v>30.124015659800001</v>
      </c>
    </row>
    <row r="1873" spans="1:14" x14ac:dyDescent="0.2">
      <c r="A1873" s="3" t="s">
        <v>3742</v>
      </c>
      <c r="B1873" s="3" t="s">
        <v>3743</v>
      </c>
      <c r="C1873" s="4">
        <v>42151</v>
      </c>
      <c r="D1873" s="11">
        <f t="shared" si="29"/>
        <v>2015</v>
      </c>
      <c r="H1873" s="3">
        <v>1.5774312493</v>
      </c>
      <c r="I1873" s="3">
        <v>2.3813702436000002</v>
      </c>
      <c r="J1873" s="3">
        <v>2.823773895</v>
      </c>
      <c r="K1873" s="3">
        <v>3.2920685341000002</v>
      </c>
      <c r="L1873" s="3">
        <v>7.7095569151000003</v>
      </c>
      <c r="M1873" s="3">
        <v>8.4597387309999998</v>
      </c>
      <c r="N1873" s="3">
        <v>9.4932106826999991</v>
      </c>
    </row>
    <row r="1874" spans="1:14" x14ac:dyDescent="0.2">
      <c r="A1874" s="3" t="s">
        <v>3744</v>
      </c>
      <c r="B1874" s="3" t="s">
        <v>3745</v>
      </c>
      <c r="C1874" s="4">
        <v>42166</v>
      </c>
      <c r="D1874" s="11">
        <f t="shared" si="29"/>
        <v>2015</v>
      </c>
      <c r="H1874" s="3">
        <v>0.66396158659999993</v>
      </c>
      <c r="I1874" s="3">
        <v>0.94036205859999999</v>
      </c>
      <c r="J1874" s="3">
        <v>1.2892662073999999</v>
      </c>
      <c r="K1874" s="3">
        <v>1.6651015328000001</v>
      </c>
      <c r="L1874" s="3">
        <v>3.4844357813999998</v>
      </c>
      <c r="M1874" s="3">
        <v>4.5983955122999998</v>
      </c>
      <c r="N1874" s="3">
        <v>4.3502102898999997</v>
      </c>
    </row>
    <row r="1875" spans="1:14" x14ac:dyDescent="0.2">
      <c r="A1875" s="3" t="s">
        <v>3746</v>
      </c>
      <c r="B1875" s="3" t="s">
        <v>3747</v>
      </c>
      <c r="C1875" s="4">
        <v>42167</v>
      </c>
      <c r="D1875" s="11">
        <f t="shared" si="29"/>
        <v>2015</v>
      </c>
      <c r="H1875" s="3">
        <v>1.3220259848</v>
      </c>
      <c r="I1875" s="3">
        <v>2.0005167205000003</v>
      </c>
      <c r="J1875" s="3">
        <v>2.7031947691000004</v>
      </c>
      <c r="K1875" s="3">
        <v>3.3922793573000001</v>
      </c>
      <c r="L1875" s="3">
        <v>8.0722658805999998</v>
      </c>
      <c r="M1875" s="3">
        <v>8.9288486882000004</v>
      </c>
      <c r="N1875" s="3">
        <v>9.9120937558000008</v>
      </c>
    </row>
    <row r="1876" spans="1:14" x14ac:dyDescent="0.2">
      <c r="A1876" s="3" t="s">
        <v>3748</v>
      </c>
      <c r="B1876" s="3" t="s">
        <v>3749</v>
      </c>
      <c r="C1876" s="4">
        <v>42166</v>
      </c>
      <c r="D1876" s="11">
        <f t="shared" si="29"/>
        <v>2015</v>
      </c>
      <c r="H1876" s="3">
        <v>2.2511730886999999</v>
      </c>
      <c r="I1876" s="3">
        <v>3.0819544026000001</v>
      </c>
      <c r="J1876" s="3">
        <v>4.3057596260000004</v>
      </c>
      <c r="K1876" s="3">
        <v>5.7859590600999997</v>
      </c>
      <c r="L1876" s="3">
        <v>14.695525339000001</v>
      </c>
      <c r="M1876" s="3">
        <v>17.134643754500001</v>
      </c>
      <c r="N1876" s="3">
        <v>17.218131507799999</v>
      </c>
    </row>
    <row r="1877" spans="1:14" x14ac:dyDescent="0.2">
      <c r="A1877" s="3" t="s">
        <v>3750</v>
      </c>
      <c r="B1877" s="3" t="s">
        <v>3751</v>
      </c>
      <c r="C1877" s="4">
        <v>42166</v>
      </c>
      <c r="D1877" s="11">
        <f t="shared" si="29"/>
        <v>2015</v>
      </c>
      <c r="H1877" s="3">
        <v>1.0578450329</v>
      </c>
      <c r="I1877" s="3">
        <v>1.3288884245999999</v>
      </c>
      <c r="J1877" s="3">
        <v>1.6622612378999999</v>
      </c>
      <c r="K1877" s="3">
        <v>1.9376158393</v>
      </c>
      <c r="L1877" s="3">
        <v>3.7507979289</v>
      </c>
      <c r="M1877" s="3">
        <v>3.8709322802999999</v>
      </c>
      <c r="N1877" s="3">
        <v>8.5186862271999999</v>
      </c>
    </row>
    <row r="1878" spans="1:14" x14ac:dyDescent="0.2">
      <c r="A1878" s="3" t="s">
        <v>3752</v>
      </c>
      <c r="B1878" s="3" t="s">
        <v>3753</v>
      </c>
      <c r="C1878" s="4">
        <v>42167</v>
      </c>
      <c r="D1878" s="11">
        <f t="shared" si="29"/>
        <v>2015</v>
      </c>
      <c r="H1878" s="3">
        <v>4.4213946455000004</v>
      </c>
      <c r="I1878" s="3">
        <v>5.4695019300999999</v>
      </c>
      <c r="J1878" s="3">
        <v>6.2300150055999994</v>
      </c>
      <c r="K1878" s="3">
        <v>7.4114565841999998</v>
      </c>
      <c r="L1878" s="3">
        <v>15.113910516600001</v>
      </c>
      <c r="M1878" s="3">
        <v>15.2443674921</v>
      </c>
      <c r="N1878" s="3">
        <v>16.745091563399999</v>
      </c>
    </row>
    <row r="1879" spans="1:14" x14ac:dyDescent="0.2">
      <c r="A1879" s="3" t="s">
        <v>3754</v>
      </c>
      <c r="B1879" s="3" t="s">
        <v>3755</v>
      </c>
      <c r="C1879" s="4">
        <v>42460</v>
      </c>
      <c r="D1879" s="11">
        <f t="shared" si="29"/>
        <v>2016</v>
      </c>
      <c r="H1879" s="3">
        <v>1.0699145487000001</v>
      </c>
      <c r="I1879" s="3">
        <v>1.5740537109000001</v>
      </c>
      <c r="J1879" s="3">
        <v>2.2279983584999998</v>
      </c>
      <c r="K1879" s="3">
        <v>3.0498473576999996</v>
      </c>
      <c r="L1879" s="3">
        <v>3.9393952454000001</v>
      </c>
      <c r="M1879" s="3">
        <v>8.6943632451999999</v>
      </c>
      <c r="N1879" s="3">
        <v>9.9781617653999994</v>
      </c>
    </row>
    <row r="1880" spans="1:14" x14ac:dyDescent="0.2">
      <c r="A1880" s="3" t="s">
        <v>3756</v>
      </c>
      <c r="B1880" s="3" t="s">
        <v>3757</v>
      </c>
      <c r="C1880" s="4">
        <v>42165</v>
      </c>
      <c r="D1880" s="11">
        <f t="shared" si="29"/>
        <v>2015</v>
      </c>
      <c r="H1880" s="3">
        <v>2.5975470000000001</v>
      </c>
      <c r="I1880" s="3">
        <v>3.5583361954000003</v>
      </c>
      <c r="J1880" s="3">
        <v>4.4920395761999998</v>
      </c>
      <c r="K1880" s="3">
        <v>5.8476900425</v>
      </c>
      <c r="L1880" s="3">
        <v>10.6181412205</v>
      </c>
      <c r="M1880" s="3">
        <v>11.433684680799999</v>
      </c>
      <c r="N1880" s="3">
        <v>12.130715522000001</v>
      </c>
    </row>
    <row r="1881" spans="1:14" x14ac:dyDescent="0.2">
      <c r="A1881" s="3" t="s">
        <v>3758</v>
      </c>
      <c r="B1881" s="3" t="s">
        <v>3759</v>
      </c>
      <c r="C1881" s="4">
        <v>42166</v>
      </c>
      <c r="D1881" s="11">
        <f t="shared" si="29"/>
        <v>2015</v>
      </c>
      <c r="H1881" s="3">
        <v>3.6609425788999999</v>
      </c>
      <c r="I1881" s="3">
        <v>4.4357239749000001</v>
      </c>
      <c r="J1881" s="3">
        <v>5.3210440137999999</v>
      </c>
      <c r="K1881" s="3">
        <v>5.8576045219000008</v>
      </c>
      <c r="L1881" s="3">
        <v>12.4805372396</v>
      </c>
      <c r="M1881" s="3">
        <v>14.476956471099999</v>
      </c>
      <c r="N1881" s="3">
        <v>26.974972046100003</v>
      </c>
    </row>
    <row r="1882" spans="1:14" x14ac:dyDescent="0.2">
      <c r="A1882" s="3" t="s">
        <v>3760</v>
      </c>
      <c r="B1882" s="3" t="s">
        <v>3761</v>
      </c>
      <c r="C1882" s="4">
        <v>42165</v>
      </c>
      <c r="D1882" s="11">
        <f t="shared" si="29"/>
        <v>2015</v>
      </c>
      <c r="E1882" s="3">
        <v>1.1976476356000001</v>
      </c>
      <c r="F1882" s="3">
        <v>1.3168965239000001</v>
      </c>
      <c r="G1882" s="3">
        <v>1.7261793088999999</v>
      </c>
      <c r="H1882" s="3">
        <v>2.2845118313999997</v>
      </c>
      <c r="I1882" s="3">
        <v>2.8562265899999999</v>
      </c>
      <c r="J1882" s="3">
        <v>3.6201628906000001</v>
      </c>
      <c r="K1882" s="3">
        <v>4.2059385127999995</v>
      </c>
      <c r="L1882" s="3">
        <v>7.3551941663999996</v>
      </c>
      <c r="M1882" s="3">
        <v>8.8113323875000003</v>
      </c>
      <c r="N1882" s="3">
        <v>19.249258412300001</v>
      </c>
    </row>
    <row r="1883" spans="1:14" x14ac:dyDescent="0.2">
      <c r="A1883" s="3" t="s">
        <v>3762</v>
      </c>
      <c r="B1883" s="3" t="s">
        <v>3763</v>
      </c>
      <c r="C1883" s="4">
        <v>42165</v>
      </c>
      <c r="D1883" s="11">
        <f t="shared" si="29"/>
        <v>2015</v>
      </c>
      <c r="H1883" s="3">
        <v>1.2709078058000001</v>
      </c>
      <c r="I1883" s="3">
        <v>1.6511352243000001</v>
      </c>
      <c r="J1883" s="3">
        <v>2.0432596802000003</v>
      </c>
      <c r="K1883" s="3">
        <v>2.4297710026999999</v>
      </c>
      <c r="L1883" s="3">
        <v>4.8962606255000001</v>
      </c>
      <c r="M1883" s="3">
        <v>5.1494047924000004</v>
      </c>
      <c r="N1883" s="3">
        <v>5.6197413890999997</v>
      </c>
    </row>
    <row r="1884" spans="1:14" x14ac:dyDescent="0.2">
      <c r="A1884" s="3" t="s">
        <v>3764</v>
      </c>
      <c r="B1884" s="3" t="s">
        <v>3765</v>
      </c>
      <c r="C1884" s="4">
        <v>42167</v>
      </c>
      <c r="D1884" s="11">
        <f t="shared" si="29"/>
        <v>2015</v>
      </c>
      <c r="H1884" s="3">
        <v>0.99604857870000008</v>
      </c>
      <c r="I1884" s="3">
        <v>1.2667991249999999</v>
      </c>
      <c r="J1884" s="3">
        <v>1.5913808876</v>
      </c>
      <c r="K1884" s="3">
        <v>1.9339060412</v>
      </c>
      <c r="L1884" s="3">
        <v>4.0547012029000005</v>
      </c>
      <c r="M1884" s="3">
        <v>4.0781059076999995</v>
      </c>
      <c r="N1884" s="3">
        <v>4.3884324268999997</v>
      </c>
    </row>
    <row r="1885" spans="1:14" x14ac:dyDescent="0.2">
      <c r="A1885" s="3" t="s">
        <v>3766</v>
      </c>
      <c r="B1885" s="3" t="s">
        <v>3767</v>
      </c>
      <c r="C1885" s="4">
        <v>42187</v>
      </c>
      <c r="D1885" s="11">
        <f t="shared" si="29"/>
        <v>2015</v>
      </c>
      <c r="H1885" s="3">
        <v>1.8092925811000002</v>
      </c>
      <c r="I1885" s="3">
        <v>2.1020870858</v>
      </c>
      <c r="J1885" s="3">
        <v>2.6484307250999999</v>
      </c>
      <c r="K1885" s="3">
        <v>2.9201144286000003</v>
      </c>
      <c r="L1885" s="3">
        <v>4.5575913057999999</v>
      </c>
      <c r="M1885" s="3">
        <v>4.7900421950999998</v>
      </c>
      <c r="N1885" s="3">
        <v>6.7014350759000001</v>
      </c>
    </row>
    <row r="1886" spans="1:14" x14ac:dyDescent="0.2">
      <c r="A1886" s="3" t="s">
        <v>3768</v>
      </c>
      <c r="B1886" s="3" t="s">
        <v>3769</v>
      </c>
      <c r="C1886" s="4">
        <v>42185</v>
      </c>
      <c r="D1886" s="11">
        <f t="shared" si="29"/>
        <v>2015</v>
      </c>
      <c r="H1886" s="3">
        <v>1.1601664108</v>
      </c>
      <c r="I1886" s="3">
        <v>1.5707479816000001</v>
      </c>
      <c r="J1886" s="3">
        <v>2.0238024401999999</v>
      </c>
      <c r="K1886" s="3">
        <v>2.2929717696000003</v>
      </c>
      <c r="L1886" s="3">
        <v>4.3231271861999998</v>
      </c>
      <c r="M1886" s="3">
        <v>4.5781234244000002</v>
      </c>
      <c r="N1886" s="3">
        <v>5.1570120994000002</v>
      </c>
    </row>
    <row r="1887" spans="1:14" x14ac:dyDescent="0.2">
      <c r="A1887" s="3" t="s">
        <v>3770</v>
      </c>
      <c r="B1887" s="3" t="s">
        <v>3771</v>
      </c>
      <c r="C1887" s="4">
        <v>42185</v>
      </c>
      <c r="D1887" s="11">
        <f t="shared" si="29"/>
        <v>2015</v>
      </c>
      <c r="H1887" s="3">
        <v>1.4460660000000001</v>
      </c>
      <c r="I1887" s="3">
        <v>1.8248475563</v>
      </c>
      <c r="J1887" s="3">
        <v>2.4147229091</v>
      </c>
      <c r="K1887" s="3">
        <v>3.1343180395000001</v>
      </c>
      <c r="L1887" s="3">
        <v>7.0064192194000006</v>
      </c>
      <c r="M1887" s="3">
        <v>8.5475128517999988</v>
      </c>
      <c r="N1887" s="3">
        <v>11.899528955599999</v>
      </c>
    </row>
    <row r="1888" spans="1:14" x14ac:dyDescent="0.2">
      <c r="A1888" s="3" t="s">
        <v>3772</v>
      </c>
      <c r="B1888" s="3" t="s">
        <v>3773</v>
      </c>
      <c r="C1888" s="4">
        <v>42185</v>
      </c>
      <c r="D1888" s="11">
        <f t="shared" si="29"/>
        <v>2015</v>
      </c>
      <c r="E1888" s="3">
        <v>0.54859634049999995</v>
      </c>
      <c r="F1888" s="3">
        <v>0.69515538359999995</v>
      </c>
      <c r="G1888" s="3">
        <v>0.85225759019999991</v>
      </c>
      <c r="H1888" s="3">
        <v>1.0243433939</v>
      </c>
      <c r="I1888" s="3">
        <v>1.9051732809999999</v>
      </c>
      <c r="J1888" s="3">
        <v>2.1327879153000002</v>
      </c>
      <c r="K1888" s="3">
        <v>2.3128442083</v>
      </c>
      <c r="L1888" s="3">
        <v>3.8941399516000001</v>
      </c>
      <c r="M1888" s="3">
        <v>3.9725907485</v>
      </c>
      <c r="N1888" s="3">
        <v>3.9888243292000003</v>
      </c>
    </row>
    <row r="1889" spans="1:14" x14ac:dyDescent="0.2">
      <c r="A1889" s="3" t="s">
        <v>3774</v>
      </c>
      <c r="B1889" s="3" t="s">
        <v>3775</v>
      </c>
      <c r="C1889" s="4">
        <v>42451</v>
      </c>
      <c r="D1889" s="11">
        <f t="shared" si="29"/>
        <v>2016</v>
      </c>
      <c r="H1889" s="3">
        <v>0.59809284500000004</v>
      </c>
      <c r="I1889" s="3">
        <v>0.90645018370000008</v>
      </c>
      <c r="J1889" s="3">
        <v>1.4546582983</v>
      </c>
      <c r="K1889" s="3">
        <v>1.9015411572999998</v>
      </c>
      <c r="L1889" s="3">
        <v>2.5609321757000001</v>
      </c>
      <c r="M1889" s="3">
        <v>6.0957789166999996</v>
      </c>
      <c r="N1889" s="3">
        <v>7.0664632986000004</v>
      </c>
    </row>
    <row r="1890" spans="1:14" x14ac:dyDescent="0.2">
      <c r="A1890" s="3" t="s">
        <v>3776</v>
      </c>
      <c r="B1890" s="3" t="s">
        <v>3777</v>
      </c>
      <c r="C1890" s="4">
        <v>42181</v>
      </c>
      <c r="D1890" s="11">
        <f t="shared" si="29"/>
        <v>2015</v>
      </c>
      <c r="H1890" s="3">
        <v>2.4737491165000001</v>
      </c>
      <c r="I1890" s="3">
        <v>3.5995526868000001</v>
      </c>
      <c r="J1890" s="3">
        <v>4.9370964259000001</v>
      </c>
      <c r="K1890" s="3">
        <v>6.4663977496000005</v>
      </c>
      <c r="L1890" s="3">
        <v>18.8281317882</v>
      </c>
      <c r="M1890" s="3">
        <v>20.9795986741</v>
      </c>
      <c r="N1890" s="3">
        <v>23.194912421399998</v>
      </c>
    </row>
    <row r="1891" spans="1:14" x14ac:dyDescent="0.2">
      <c r="A1891" s="3" t="s">
        <v>3778</v>
      </c>
      <c r="B1891" s="3" t="s">
        <v>3779</v>
      </c>
      <c r="C1891" s="4">
        <v>42185</v>
      </c>
      <c r="D1891" s="11">
        <f t="shared" si="29"/>
        <v>2015</v>
      </c>
      <c r="H1891" s="3">
        <v>2.3093180356</v>
      </c>
      <c r="I1891" s="3">
        <v>2.8084476972000001</v>
      </c>
      <c r="J1891" s="3">
        <v>3.3400627091000001</v>
      </c>
      <c r="K1891" s="3">
        <v>3.7872783344999998</v>
      </c>
      <c r="L1891" s="3">
        <v>6.8706279116999998</v>
      </c>
      <c r="M1891" s="3">
        <v>6.2664960262999996</v>
      </c>
      <c r="N1891" s="3">
        <v>6.6093491279999999</v>
      </c>
    </row>
    <row r="1892" spans="1:14" x14ac:dyDescent="0.2">
      <c r="A1892" s="3" t="s">
        <v>3780</v>
      </c>
      <c r="B1892" s="3" t="s">
        <v>3781</v>
      </c>
      <c r="C1892" s="4">
        <v>42187</v>
      </c>
      <c r="D1892" s="11">
        <f t="shared" si="29"/>
        <v>2015</v>
      </c>
      <c r="H1892" s="3">
        <v>2.3047475408000002</v>
      </c>
      <c r="I1892" s="3">
        <v>2.8389336207999998</v>
      </c>
      <c r="J1892" s="3">
        <v>3.3593875411000003</v>
      </c>
      <c r="K1892" s="3">
        <v>3.8447647866000003</v>
      </c>
      <c r="L1892" s="3">
        <v>6.7993446310000003</v>
      </c>
      <c r="M1892" s="3">
        <v>7.2205054976999996</v>
      </c>
      <c r="N1892" s="3">
        <v>8.1752772722000007</v>
      </c>
    </row>
    <row r="1893" spans="1:14" x14ac:dyDescent="0.2">
      <c r="A1893" s="3" t="s">
        <v>3782</v>
      </c>
      <c r="B1893" s="3" t="s">
        <v>3783</v>
      </c>
      <c r="C1893" s="4">
        <v>42186</v>
      </c>
      <c r="D1893" s="11">
        <f t="shared" si="29"/>
        <v>2015</v>
      </c>
      <c r="H1893" s="3">
        <v>1.568263102</v>
      </c>
      <c r="I1893" s="3">
        <v>2.2441772012999999</v>
      </c>
      <c r="J1893" s="3">
        <v>2.8361954051999998</v>
      </c>
      <c r="K1893" s="3">
        <v>3.2465077949000003</v>
      </c>
      <c r="L1893" s="3">
        <v>5.9826392715000001</v>
      </c>
      <c r="M1893" s="3">
        <v>6.5927518180999991</v>
      </c>
      <c r="N1893" s="3">
        <v>8.8045590714999999</v>
      </c>
    </row>
    <row r="1894" spans="1:14" x14ac:dyDescent="0.2">
      <c r="A1894" s="3" t="s">
        <v>3784</v>
      </c>
      <c r="B1894" s="3" t="s">
        <v>3785</v>
      </c>
      <c r="C1894" s="4">
        <v>42186</v>
      </c>
      <c r="D1894" s="11">
        <f t="shared" si="29"/>
        <v>2015</v>
      </c>
      <c r="H1894" s="3">
        <v>1.3843927444999999</v>
      </c>
      <c r="I1894" s="3">
        <v>1.7045936159999999</v>
      </c>
      <c r="J1894" s="3">
        <v>2.0428285128999999</v>
      </c>
      <c r="K1894" s="3">
        <v>2.4029443453999999</v>
      </c>
      <c r="L1894" s="3">
        <v>4.3139110211</v>
      </c>
      <c r="M1894" s="3">
        <v>4.5705687152999994</v>
      </c>
      <c r="N1894" s="3">
        <v>4.6667862137</v>
      </c>
    </row>
    <row r="1895" spans="1:14" x14ac:dyDescent="0.2">
      <c r="A1895" s="3" t="s">
        <v>3786</v>
      </c>
      <c r="B1895" s="3" t="s">
        <v>3787</v>
      </c>
      <c r="C1895" s="4">
        <v>42369</v>
      </c>
      <c r="D1895" s="11">
        <f t="shared" si="29"/>
        <v>2015</v>
      </c>
      <c r="H1895" s="3">
        <v>2.1192241923999999</v>
      </c>
      <c r="I1895" s="3">
        <v>2.4547893726000001</v>
      </c>
      <c r="J1895" s="3">
        <v>2.8128483544999998</v>
      </c>
      <c r="K1895" s="3">
        <v>3.1786988514999996</v>
      </c>
      <c r="L1895" s="3">
        <v>5.5203952465999997</v>
      </c>
      <c r="M1895" s="3">
        <v>6.0301993720000002</v>
      </c>
      <c r="N1895" s="3">
        <v>12.4742908169</v>
      </c>
    </row>
    <row r="1896" spans="1:14" x14ac:dyDescent="0.2">
      <c r="A1896" s="3" t="s">
        <v>3788</v>
      </c>
      <c r="B1896" s="3" t="s">
        <v>3789</v>
      </c>
      <c r="C1896" s="4">
        <v>42369</v>
      </c>
      <c r="D1896" s="11">
        <f t="shared" si="29"/>
        <v>2015</v>
      </c>
      <c r="H1896" s="3">
        <v>0.65016527359999998</v>
      </c>
      <c r="I1896" s="3">
        <v>1.1464779464000001</v>
      </c>
      <c r="J1896" s="3">
        <v>1.5101019306000001</v>
      </c>
      <c r="K1896" s="3">
        <v>1.8076117149000002</v>
      </c>
      <c r="L1896" s="3">
        <v>3.9557235585000003</v>
      </c>
      <c r="M1896" s="3">
        <v>4.1443842450000004</v>
      </c>
      <c r="N1896" s="3">
        <v>4.3117598488999995</v>
      </c>
    </row>
    <row r="1897" spans="1:14" x14ac:dyDescent="0.2">
      <c r="A1897" s="3" t="s">
        <v>3790</v>
      </c>
      <c r="B1897" s="3" t="s">
        <v>3791</v>
      </c>
      <c r="C1897" s="4">
        <v>42361</v>
      </c>
      <c r="D1897" s="11">
        <f t="shared" si="29"/>
        <v>2015</v>
      </c>
      <c r="H1897" s="3">
        <v>0.93815899999999997</v>
      </c>
      <c r="I1897" s="3">
        <v>1.1687427388</v>
      </c>
      <c r="J1897" s="3">
        <v>1.4796146573</v>
      </c>
      <c r="K1897" s="3">
        <v>1.5802523028</v>
      </c>
      <c r="L1897" s="3">
        <v>2.9289222875999998</v>
      </c>
      <c r="M1897" s="3">
        <v>3.0024067225</v>
      </c>
      <c r="N1897" s="3">
        <v>3.1423848036000002</v>
      </c>
    </row>
    <row r="1898" spans="1:14" x14ac:dyDescent="0.2">
      <c r="A1898" s="3" t="s">
        <v>3792</v>
      </c>
      <c r="B1898" s="3" t="s">
        <v>3793</v>
      </c>
      <c r="C1898" s="4">
        <v>42348</v>
      </c>
      <c r="D1898" s="11">
        <f t="shared" si="29"/>
        <v>2015</v>
      </c>
      <c r="H1898" s="3">
        <v>1.7509115006</v>
      </c>
      <c r="I1898" s="3">
        <v>2.1911163777000002</v>
      </c>
      <c r="J1898" s="3">
        <v>2.3864813469999997</v>
      </c>
      <c r="K1898" s="3">
        <v>2.5703713643000001</v>
      </c>
      <c r="L1898" s="3">
        <v>4.5613431541000002</v>
      </c>
      <c r="M1898" s="3">
        <v>4.7789597113999998</v>
      </c>
      <c r="N1898" s="3">
        <v>5.0235062983000001</v>
      </c>
    </row>
    <row r="1899" spans="1:14" x14ac:dyDescent="0.2">
      <c r="A1899" s="3" t="s">
        <v>3794</v>
      </c>
      <c r="B1899" s="3" t="s">
        <v>3795</v>
      </c>
      <c r="C1899" s="4">
        <v>42369</v>
      </c>
      <c r="D1899" s="11">
        <f t="shared" si="29"/>
        <v>2015</v>
      </c>
      <c r="H1899" s="3">
        <v>0.73109794650000004</v>
      </c>
      <c r="I1899" s="3">
        <v>1.3296104541</v>
      </c>
      <c r="J1899" s="3">
        <v>2.1918016841999997</v>
      </c>
      <c r="K1899" s="3">
        <v>2.7980046332000001</v>
      </c>
      <c r="L1899" s="3">
        <v>7.9620982277999994</v>
      </c>
      <c r="M1899" s="3">
        <v>9.0596003528000004</v>
      </c>
      <c r="N1899" s="3">
        <v>9.5873201645000012</v>
      </c>
    </row>
    <row r="1900" spans="1:14" x14ac:dyDescent="0.2">
      <c r="A1900" s="3" t="s">
        <v>3796</v>
      </c>
      <c r="B1900" s="3" t="s">
        <v>3797</v>
      </c>
      <c r="C1900" s="4">
        <v>42360</v>
      </c>
      <c r="D1900" s="11">
        <f t="shared" si="29"/>
        <v>2015</v>
      </c>
      <c r="H1900" s="3">
        <v>1.4013393771</v>
      </c>
      <c r="I1900" s="3">
        <v>2.1084547402</v>
      </c>
      <c r="J1900" s="3">
        <v>3.1222070512999998</v>
      </c>
      <c r="K1900" s="3">
        <v>4.1994892019999996</v>
      </c>
      <c r="L1900" s="3">
        <v>10.261146842600001</v>
      </c>
      <c r="M1900" s="3">
        <v>26.0613016812</v>
      </c>
      <c r="N1900" s="3">
        <v>28.974431259299998</v>
      </c>
    </row>
    <row r="1901" spans="1:14" x14ac:dyDescent="0.2">
      <c r="A1901" s="3" t="s">
        <v>3798</v>
      </c>
      <c r="B1901" s="3" t="s">
        <v>3799</v>
      </c>
      <c r="C1901" s="4">
        <v>42348</v>
      </c>
      <c r="D1901" s="11">
        <f t="shared" si="29"/>
        <v>2015</v>
      </c>
      <c r="H1901" s="3">
        <v>1.1743910231000001</v>
      </c>
      <c r="I1901" s="3">
        <v>1.7508995012000002</v>
      </c>
      <c r="J1901" s="3">
        <v>2.5456095687999998</v>
      </c>
      <c r="K1901" s="3">
        <v>3.4007279563999999</v>
      </c>
      <c r="L1901" s="3">
        <v>9.7426795440999996</v>
      </c>
      <c r="M1901" s="3">
        <v>11.1130734988</v>
      </c>
      <c r="N1901" s="3">
        <v>13.0671256083</v>
      </c>
    </row>
    <row r="1902" spans="1:14" x14ac:dyDescent="0.2">
      <c r="A1902" s="3" t="s">
        <v>3800</v>
      </c>
      <c r="B1902" s="3" t="s">
        <v>3801</v>
      </c>
      <c r="C1902" s="4">
        <v>42360</v>
      </c>
      <c r="D1902" s="11">
        <f t="shared" si="29"/>
        <v>2015</v>
      </c>
      <c r="H1902" s="3">
        <v>1.2052447119</v>
      </c>
      <c r="I1902" s="3">
        <v>1.8460390376</v>
      </c>
      <c r="J1902" s="3">
        <v>2.2976025164</v>
      </c>
      <c r="K1902" s="3">
        <v>2.8326271870999999</v>
      </c>
      <c r="L1902" s="3">
        <v>5.9621365969000006</v>
      </c>
      <c r="M1902" s="3">
        <v>7.8417010224999997</v>
      </c>
      <c r="N1902" s="3">
        <v>9.6670636007000006</v>
      </c>
    </row>
    <row r="1903" spans="1:14" x14ac:dyDescent="0.2">
      <c r="A1903" s="3" t="s">
        <v>3802</v>
      </c>
      <c r="B1903" s="3" t="s">
        <v>3803</v>
      </c>
      <c r="C1903" s="4">
        <v>42310</v>
      </c>
      <c r="D1903" s="11">
        <f t="shared" si="29"/>
        <v>2015</v>
      </c>
      <c r="E1903" s="3">
        <v>45.611603233700002</v>
      </c>
      <c r="F1903" s="3">
        <v>51.599491485100003</v>
      </c>
      <c r="G1903" s="3">
        <v>69.009913969700008</v>
      </c>
      <c r="H1903" s="3">
        <v>110.94547944120001</v>
      </c>
      <c r="I1903" s="3">
        <v>139.01541116569999</v>
      </c>
      <c r="J1903" s="3">
        <v>126.9386570442</v>
      </c>
      <c r="K1903" s="3">
        <v>150.9373284083</v>
      </c>
      <c r="L1903" s="3">
        <v>230.29638716650001</v>
      </c>
      <c r="M1903" s="3">
        <v>313.7937184004</v>
      </c>
      <c r="N1903" s="3">
        <v>333.69225450150003</v>
      </c>
    </row>
    <row r="1904" spans="1:14" x14ac:dyDescent="0.2">
      <c r="A1904" s="3" t="s">
        <v>3804</v>
      </c>
      <c r="B1904" s="3" t="s">
        <v>3805</v>
      </c>
      <c r="C1904" s="4">
        <v>42402</v>
      </c>
      <c r="D1904" s="11">
        <f t="shared" si="29"/>
        <v>2016</v>
      </c>
      <c r="H1904" s="3">
        <v>1.4761390000000001</v>
      </c>
      <c r="I1904" s="3">
        <v>1.8301824166999998</v>
      </c>
      <c r="J1904" s="3">
        <v>2.2492671784000002</v>
      </c>
      <c r="K1904" s="3">
        <v>2.7253909262000002</v>
      </c>
      <c r="L1904" s="3">
        <v>3.2343516647000001</v>
      </c>
      <c r="M1904" s="3">
        <v>5.9500622095000004</v>
      </c>
      <c r="N1904" s="3">
        <v>6.2362388203999997</v>
      </c>
    </row>
    <row r="1905" spans="1:14" x14ac:dyDescent="0.2">
      <c r="A1905" s="3" t="s">
        <v>3806</v>
      </c>
      <c r="B1905" s="3" t="s">
        <v>3807</v>
      </c>
      <c r="C1905" s="4">
        <v>42404</v>
      </c>
      <c r="D1905" s="11">
        <f t="shared" si="29"/>
        <v>2016</v>
      </c>
      <c r="H1905" s="3">
        <v>1.3321348929999999</v>
      </c>
      <c r="I1905" s="3">
        <v>2.1205227728000002</v>
      </c>
      <c r="J1905" s="3">
        <v>2.6365275322999997</v>
      </c>
      <c r="K1905" s="3">
        <v>3.1731691143999998</v>
      </c>
      <c r="L1905" s="3">
        <v>3.5830696961999999</v>
      </c>
      <c r="M1905" s="3">
        <v>7.0980725726999996</v>
      </c>
      <c r="N1905" s="3">
        <v>8.0392636427999999</v>
      </c>
    </row>
    <row r="1906" spans="1:14" x14ac:dyDescent="0.2">
      <c r="A1906" s="3" t="s">
        <v>3808</v>
      </c>
      <c r="B1906" s="3" t="s">
        <v>3809</v>
      </c>
      <c r="C1906" s="4">
        <v>42404</v>
      </c>
      <c r="D1906" s="11">
        <f t="shared" si="29"/>
        <v>2016</v>
      </c>
      <c r="H1906" s="3">
        <v>1.3080747552</v>
      </c>
      <c r="I1906" s="3">
        <v>1.6486561790000001</v>
      </c>
      <c r="J1906" s="3">
        <v>1.9584522644</v>
      </c>
      <c r="K1906" s="3">
        <v>2.3213650568999999</v>
      </c>
      <c r="L1906" s="3">
        <v>2.7092058205999998</v>
      </c>
      <c r="M1906" s="3">
        <v>5.9442437609000001</v>
      </c>
      <c r="N1906" s="3">
        <v>6.3368884888999997</v>
      </c>
    </row>
    <row r="1907" spans="1:14" x14ac:dyDescent="0.2">
      <c r="A1907" s="3" t="s">
        <v>3810</v>
      </c>
      <c r="B1907" s="3" t="s">
        <v>3811</v>
      </c>
      <c r="C1907" s="4">
        <v>42432</v>
      </c>
      <c r="D1907" s="11">
        <f t="shared" si="29"/>
        <v>2016</v>
      </c>
      <c r="H1907" s="3">
        <v>1.8004246815</v>
      </c>
      <c r="I1907" s="3">
        <v>2.5950212602999998</v>
      </c>
      <c r="J1907" s="3">
        <v>3.3886089332</v>
      </c>
      <c r="K1907" s="3">
        <v>4.3125942803999999</v>
      </c>
      <c r="L1907" s="3">
        <v>5.2570975613000002</v>
      </c>
      <c r="M1907" s="3">
        <v>9.9554874962</v>
      </c>
      <c r="N1907" s="3">
        <v>10.8771199121</v>
      </c>
    </row>
    <row r="1908" spans="1:14" x14ac:dyDescent="0.2">
      <c r="A1908" s="3" t="s">
        <v>3812</v>
      </c>
      <c r="B1908" s="3" t="s">
        <v>3813</v>
      </c>
      <c r="C1908" s="4">
        <v>42438</v>
      </c>
      <c r="D1908" s="11">
        <f t="shared" si="29"/>
        <v>2016</v>
      </c>
      <c r="H1908" s="3">
        <v>2.2492962197000002</v>
      </c>
      <c r="I1908" s="3">
        <v>3.2931656714999997</v>
      </c>
      <c r="J1908" s="3">
        <v>3.8584998664999999</v>
      </c>
      <c r="K1908" s="3">
        <v>4.1095946091000002</v>
      </c>
      <c r="L1908" s="3">
        <v>4.5440512969000002</v>
      </c>
      <c r="M1908" s="3">
        <v>6.8619742577</v>
      </c>
      <c r="N1908" s="3">
        <v>7.8597320067999998</v>
      </c>
    </row>
    <row r="1909" spans="1:14" x14ac:dyDescent="0.2">
      <c r="A1909" s="3" t="s">
        <v>3814</v>
      </c>
      <c r="B1909" s="3" t="s">
        <v>3815</v>
      </c>
      <c r="C1909" s="4">
        <v>43189</v>
      </c>
      <c r="D1909" s="11">
        <f t="shared" si="29"/>
        <v>2018</v>
      </c>
      <c r="H1909" s="3">
        <v>1.2740899524</v>
      </c>
      <c r="I1909" s="3">
        <v>1.8698331709</v>
      </c>
      <c r="J1909" s="3">
        <v>2.6245316810000001</v>
      </c>
      <c r="K1909" s="3">
        <v>3.0262688913</v>
      </c>
      <c r="L1909" s="3">
        <v>4.2356130965999998</v>
      </c>
      <c r="M1909" s="3">
        <v>6.1794586727</v>
      </c>
      <c r="N1909" s="3">
        <v>8.4822196728999995</v>
      </c>
    </row>
    <row r="1910" spans="1:14" x14ac:dyDescent="0.2">
      <c r="A1910" s="3" t="s">
        <v>3816</v>
      </c>
      <c r="B1910" s="3" t="s">
        <v>3817</v>
      </c>
      <c r="C1910" s="4">
        <v>42444</v>
      </c>
      <c r="D1910" s="11">
        <f t="shared" si="29"/>
        <v>2016</v>
      </c>
      <c r="F1910" s="3">
        <v>0.77358249980000005</v>
      </c>
      <c r="G1910" s="3">
        <v>1.1810077651999999</v>
      </c>
      <c r="H1910" s="3">
        <v>2.0040216105000002</v>
      </c>
      <c r="I1910" s="3">
        <v>2.5321526212999999</v>
      </c>
      <c r="J1910" s="3">
        <v>2.9750128479000004</v>
      </c>
      <c r="K1910" s="3">
        <v>3.1727216080999998</v>
      </c>
      <c r="L1910" s="3">
        <v>3.5946999877999999</v>
      </c>
      <c r="M1910" s="3">
        <v>6.2062507498999997</v>
      </c>
      <c r="N1910" s="3">
        <v>6.6720070302999996</v>
      </c>
    </row>
    <row r="1911" spans="1:14" x14ac:dyDescent="0.2">
      <c r="A1911" s="3" t="s">
        <v>3818</v>
      </c>
      <c r="B1911" s="3" t="s">
        <v>3819</v>
      </c>
      <c r="C1911" s="4">
        <v>42453</v>
      </c>
      <c r="D1911" s="11">
        <f t="shared" si="29"/>
        <v>2016</v>
      </c>
      <c r="H1911" s="3">
        <v>0.5222751162</v>
      </c>
      <c r="I1911" s="3">
        <v>1.3142340937999999</v>
      </c>
      <c r="J1911" s="3">
        <v>1.7742093475999998</v>
      </c>
      <c r="K1911" s="3">
        <v>2.2508113684</v>
      </c>
      <c r="L1911" s="3">
        <v>2.7478887563000001</v>
      </c>
      <c r="M1911" s="3">
        <v>5.9117124449</v>
      </c>
      <c r="N1911" s="3">
        <v>7.3540576911000004</v>
      </c>
    </row>
    <row r="1912" spans="1:14" x14ac:dyDescent="0.2">
      <c r="A1912" s="3" t="s">
        <v>3820</v>
      </c>
      <c r="B1912" s="3" t="s">
        <v>3821</v>
      </c>
      <c r="C1912" s="4">
        <v>42489</v>
      </c>
      <c r="D1912" s="11">
        <f t="shared" si="29"/>
        <v>2016</v>
      </c>
      <c r="F1912" s="3">
        <v>0.52059832319999999</v>
      </c>
      <c r="G1912" s="3">
        <v>0.79840914120000006</v>
      </c>
      <c r="H1912" s="3">
        <v>1.1748820529000001</v>
      </c>
      <c r="I1912" s="3">
        <v>1.5566986471000002</v>
      </c>
      <c r="J1912" s="3">
        <v>2.0632446474999999</v>
      </c>
      <c r="K1912" s="3">
        <v>2.7305997879000001</v>
      </c>
      <c r="L1912" s="3">
        <v>3.4911583882000001</v>
      </c>
      <c r="M1912" s="3">
        <v>8.0447478787000009</v>
      </c>
      <c r="N1912" s="3">
        <v>8.9195692045000001</v>
      </c>
    </row>
    <row r="1913" spans="1:14" x14ac:dyDescent="0.2">
      <c r="A1913" s="3" t="s">
        <v>3822</v>
      </c>
      <c r="B1913" s="3" t="s">
        <v>3823</v>
      </c>
      <c r="C1913" s="4">
        <v>42479</v>
      </c>
      <c r="D1913" s="11">
        <f t="shared" si="29"/>
        <v>2016</v>
      </c>
      <c r="H1913" s="3">
        <v>0.49763012429999998</v>
      </c>
      <c r="I1913" s="3">
        <v>0.83913396390000006</v>
      </c>
      <c r="J1913" s="3">
        <v>1.2235101518</v>
      </c>
      <c r="K1913" s="3">
        <v>1.5312118674000001</v>
      </c>
      <c r="L1913" s="3">
        <v>1.9374087937</v>
      </c>
      <c r="M1913" s="3">
        <v>4.3850294814000002</v>
      </c>
      <c r="N1913" s="3">
        <v>5.1119146316000004</v>
      </c>
    </row>
    <row r="1914" spans="1:14" x14ac:dyDescent="0.2">
      <c r="A1914" s="3" t="s">
        <v>3824</v>
      </c>
      <c r="B1914" s="3" t="s">
        <v>3825</v>
      </c>
      <c r="C1914" s="4">
        <v>42485</v>
      </c>
      <c r="D1914" s="11">
        <f t="shared" si="29"/>
        <v>2016</v>
      </c>
      <c r="H1914" s="3">
        <v>1.168317032</v>
      </c>
      <c r="I1914" s="3">
        <v>1.7787344741</v>
      </c>
      <c r="J1914" s="3">
        <v>2.1838519959</v>
      </c>
      <c r="K1914" s="3">
        <v>2.6280875811</v>
      </c>
      <c r="L1914" s="3">
        <v>3.1227766172000004</v>
      </c>
      <c r="M1914" s="3">
        <v>5.7882404788999997</v>
      </c>
      <c r="N1914" s="3">
        <v>6.0360054195000004</v>
      </c>
    </row>
    <row r="1915" spans="1:14" x14ac:dyDescent="0.2">
      <c r="A1915" s="3" t="s">
        <v>3826</v>
      </c>
      <c r="B1915" s="3" t="s">
        <v>3827</v>
      </c>
      <c r="C1915" s="4">
        <v>42496</v>
      </c>
      <c r="D1915" s="11">
        <f t="shared" si="29"/>
        <v>2016</v>
      </c>
      <c r="H1915" s="3">
        <v>0.99512911010000005</v>
      </c>
      <c r="I1915" s="3">
        <v>1.3533498055000002</v>
      </c>
      <c r="J1915" s="3">
        <v>2.3046115986000002</v>
      </c>
      <c r="K1915" s="3">
        <v>2.7307343895999998</v>
      </c>
      <c r="L1915" s="3">
        <v>3.2189754495999998</v>
      </c>
      <c r="M1915" s="3">
        <v>6.1249028327000001</v>
      </c>
      <c r="N1915" s="3">
        <v>23.347350111500003</v>
      </c>
    </row>
    <row r="1916" spans="1:14" x14ac:dyDescent="0.2">
      <c r="A1916" s="3" t="s">
        <v>3828</v>
      </c>
      <c r="B1916" s="3" t="s">
        <v>3829</v>
      </c>
      <c r="C1916" s="4">
        <v>42494</v>
      </c>
      <c r="D1916" s="11">
        <f t="shared" si="29"/>
        <v>2016</v>
      </c>
      <c r="H1916" s="3">
        <v>3.4998201993999998</v>
      </c>
      <c r="I1916" s="3">
        <v>3.8115055722000002</v>
      </c>
      <c r="J1916" s="3">
        <v>4.3348853870999999</v>
      </c>
      <c r="K1916" s="3">
        <v>5.2900058654000004</v>
      </c>
      <c r="L1916" s="3">
        <v>6.4299070400999998</v>
      </c>
      <c r="M1916" s="3">
        <v>12.8986209278</v>
      </c>
      <c r="N1916" s="3">
        <v>14.163558990799999</v>
      </c>
    </row>
    <row r="1917" spans="1:14" x14ac:dyDescent="0.2">
      <c r="A1917" s="3" t="s">
        <v>3830</v>
      </c>
      <c r="B1917" s="3" t="s">
        <v>3831</v>
      </c>
      <c r="C1917" s="4">
        <v>42516</v>
      </c>
      <c r="D1917" s="11">
        <f t="shared" si="29"/>
        <v>2016</v>
      </c>
      <c r="H1917" s="3">
        <v>1.779328</v>
      </c>
      <c r="I1917" s="3">
        <v>2.5355120000000002</v>
      </c>
      <c r="J1917" s="3">
        <v>3.4233504907999999</v>
      </c>
      <c r="K1917" s="3">
        <v>4.6883908046</v>
      </c>
      <c r="L1917" s="3">
        <v>5.0787612089999996</v>
      </c>
      <c r="M1917" s="3">
        <v>13.3782976296</v>
      </c>
      <c r="N1917" s="3">
        <v>14.0379410654</v>
      </c>
    </row>
    <row r="1918" spans="1:14" x14ac:dyDescent="0.2">
      <c r="A1918" s="3" t="s">
        <v>3832</v>
      </c>
      <c r="B1918" s="3" t="s">
        <v>3833</v>
      </c>
      <c r="C1918" s="4">
        <v>42520</v>
      </c>
      <c r="D1918" s="11">
        <f t="shared" si="29"/>
        <v>2016</v>
      </c>
      <c r="H1918" s="3">
        <v>1.0603061295</v>
      </c>
      <c r="I1918" s="3">
        <v>1.9049743538999999</v>
      </c>
      <c r="J1918" s="3">
        <v>2.3359766397999997</v>
      </c>
      <c r="K1918" s="3">
        <v>2.6741393708999999</v>
      </c>
      <c r="L1918" s="3">
        <v>3.0689544422000004</v>
      </c>
      <c r="M1918" s="3">
        <v>5.8342873703999993</v>
      </c>
      <c r="N1918" s="3">
        <v>6.2916740678999998</v>
      </c>
    </row>
    <row r="1919" spans="1:14" x14ac:dyDescent="0.2">
      <c r="A1919" s="3" t="s">
        <v>3834</v>
      </c>
      <c r="B1919" s="3" t="s">
        <v>3835</v>
      </c>
      <c r="C1919" s="4">
        <v>42851</v>
      </c>
      <c r="D1919" s="11">
        <f t="shared" si="29"/>
        <v>2017</v>
      </c>
      <c r="I1919" s="3">
        <v>0.81341913659999998</v>
      </c>
      <c r="J1919" s="3">
        <v>1.0931077086000001</v>
      </c>
      <c r="K1919" s="3">
        <v>1.5694685137</v>
      </c>
      <c r="L1919" s="3">
        <v>1.9580777818999999</v>
      </c>
      <c r="M1919" s="3">
        <v>2.3202580637999999</v>
      </c>
      <c r="N1919" s="3">
        <v>4.8615479353</v>
      </c>
    </row>
    <row r="1920" spans="1:14" x14ac:dyDescent="0.2">
      <c r="A1920" s="3" t="s">
        <v>3836</v>
      </c>
      <c r="B1920" s="3" t="s">
        <v>3837</v>
      </c>
      <c r="C1920" s="4">
        <v>42529</v>
      </c>
      <c r="D1920" s="11">
        <f t="shared" si="29"/>
        <v>2016</v>
      </c>
      <c r="H1920" s="3">
        <v>1.2123629115999999</v>
      </c>
      <c r="I1920" s="3">
        <v>1.391311551</v>
      </c>
      <c r="J1920" s="3">
        <v>1.6297082522999999</v>
      </c>
      <c r="K1920" s="3">
        <v>1.9800170972</v>
      </c>
      <c r="L1920" s="3">
        <v>2.2817359204000001</v>
      </c>
      <c r="M1920" s="3">
        <v>4.4754635775000002</v>
      </c>
      <c r="N1920" s="3">
        <v>4.5149353381999999</v>
      </c>
    </row>
    <row r="1921" spans="1:14" x14ac:dyDescent="0.2">
      <c r="A1921" s="3" t="s">
        <v>3838</v>
      </c>
      <c r="B1921" s="3" t="s">
        <v>3839</v>
      </c>
      <c r="C1921" s="4">
        <v>42523</v>
      </c>
      <c r="D1921" s="11">
        <f t="shared" si="29"/>
        <v>2016</v>
      </c>
      <c r="H1921" s="3">
        <v>0.79163671409999992</v>
      </c>
      <c r="I1921" s="3">
        <v>1.3838321458</v>
      </c>
      <c r="J1921" s="3">
        <v>2.1707758097999998</v>
      </c>
      <c r="K1921" s="3">
        <v>2.9434144476999999</v>
      </c>
      <c r="L1921" s="3">
        <v>3.9552169335</v>
      </c>
      <c r="M1921" s="3">
        <v>11.6639353126</v>
      </c>
      <c r="N1921" s="3">
        <v>11.6773549499</v>
      </c>
    </row>
    <row r="1922" spans="1:14" x14ac:dyDescent="0.2">
      <c r="A1922" s="3" t="s">
        <v>3840</v>
      </c>
      <c r="B1922" s="3" t="s">
        <v>3841</v>
      </c>
      <c r="C1922" s="4">
        <v>42570</v>
      </c>
      <c r="D1922" s="11">
        <f t="shared" si="29"/>
        <v>2016</v>
      </c>
      <c r="H1922" s="3">
        <v>1.9129116781</v>
      </c>
      <c r="I1922" s="3">
        <v>2.2535727324999999</v>
      </c>
      <c r="J1922" s="3">
        <v>2.3856346613999997</v>
      </c>
      <c r="K1922" s="3">
        <v>2.7632599322000004</v>
      </c>
      <c r="L1922" s="3">
        <v>3.2211395057999996</v>
      </c>
      <c r="M1922" s="3">
        <v>5.9547724134000006</v>
      </c>
      <c r="N1922" s="3">
        <v>6.1736259062999999</v>
      </c>
    </row>
    <row r="1923" spans="1:14" x14ac:dyDescent="0.2">
      <c r="A1923" s="3" t="s">
        <v>3842</v>
      </c>
      <c r="B1923" s="3" t="s">
        <v>3843</v>
      </c>
      <c r="C1923" s="4">
        <v>42545</v>
      </c>
      <c r="D1923" s="11">
        <f t="shared" ref="D1923:D1986" si="30">YEAR(C1923)</f>
        <v>2016</v>
      </c>
      <c r="H1923" s="3">
        <v>1.6267172736000002</v>
      </c>
      <c r="I1923" s="3">
        <v>2.2958882956999997</v>
      </c>
      <c r="J1923" s="3">
        <v>3.0556731686000003</v>
      </c>
      <c r="K1923" s="3">
        <v>3.9331763339999997</v>
      </c>
      <c r="L1923" s="3">
        <v>4.8554461706999996</v>
      </c>
      <c r="M1923" s="3">
        <v>10.4844060667</v>
      </c>
      <c r="N1923" s="3">
        <v>10.9626591494</v>
      </c>
    </row>
    <row r="1924" spans="1:14" x14ac:dyDescent="0.2">
      <c r="A1924" s="3" t="s">
        <v>3844</v>
      </c>
      <c r="B1924" s="3" t="s">
        <v>3845</v>
      </c>
      <c r="C1924" s="4">
        <v>42545</v>
      </c>
      <c r="D1924" s="11">
        <f t="shared" si="30"/>
        <v>2016</v>
      </c>
      <c r="H1924" s="3">
        <v>1.0432058123000001</v>
      </c>
      <c r="I1924" s="3">
        <v>1.416226878</v>
      </c>
      <c r="J1924" s="3">
        <v>2.0196828956999999</v>
      </c>
      <c r="K1924" s="3">
        <v>2.4899724954</v>
      </c>
      <c r="L1924" s="3">
        <v>3.0935155074000003</v>
      </c>
      <c r="M1924" s="3">
        <v>6.4046427390999998</v>
      </c>
      <c r="N1924" s="3">
        <v>7.0580936803999998</v>
      </c>
    </row>
    <row r="1925" spans="1:14" x14ac:dyDescent="0.2">
      <c r="A1925" s="3" t="s">
        <v>3846</v>
      </c>
      <c r="B1925" s="3" t="s">
        <v>3847</v>
      </c>
      <c r="C1925" s="4">
        <v>42559</v>
      </c>
      <c r="D1925" s="11">
        <f t="shared" si="30"/>
        <v>2016</v>
      </c>
      <c r="H1925" s="3">
        <v>0.97758900069999988</v>
      </c>
      <c r="I1925" s="3">
        <v>1.7538315681000001</v>
      </c>
      <c r="J1925" s="3">
        <v>1.9764542343</v>
      </c>
      <c r="K1925" s="3">
        <v>2.2269024031</v>
      </c>
      <c r="L1925" s="3">
        <v>2.6567538584000001</v>
      </c>
      <c r="M1925" s="3">
        <v>5.2683831644999994</v>
      </c>
      <c r="N1925" s="3">
        <v>5.6658697088999999</v>
      </c>
    </row>
    <row r="1926" spans="1:14" x14ac:dyDescent="0.2">
      <c r="A1926" s="3" t="s">
        <v>3848</v>
      </c>
      <c r="B1926" s="3" t="s">
        <v>3849</v>
      </c>
      <c r="C1926" s="4">
        <v>42556</v>
      </c>
      <c r="D1926" s="11">
        <f t="shared" si="30"/>
        <v>2016</v>
      </c>
      <c r="H1926" s="3">
        <v>0.58562342940000001</v>
      </c>
      <c r="I1926" s="3">
        <v>1.1107618097</v>
      </c>
      <c r="J1926" s="3">
        <v>1.4969230031999998</v>
      </c>
      <c r="K1926" s="3">
        <v>1.8715113484999999</v>
      </c>
      <c r="L1926" s="3">
        <v>2.2995432140999998</v>
      </c>
      <c r="M1926" s="3">
        <v>4.6555118274999998</v>
      </c>
      <c r="N1926" s="3">
        <v>4.9423151714999998</v>
      </c>
    </row>
    <row r="1927" spans="1:14" x14ac:dyDescent="0.2">
      <c r="A1927" s="3" t="s">
        <v>3850</v>
      </c>
      <c r="B1927" s="3" t="s">
        <v>3851</v>
      </c>
      <c r="C1927" s="4">
        <v>42556</v>
      </c>
      <c r="D1927" s="11">
        <f t="shared" si="30"/>
        <v>2016</v>
      </c>
      <c r="H1927" s="3">
        <v>1.0819205716</v>
      </c>
      <c r="I1927" s="3">
        <v>1.3106421488</v>
      </c>
      <c r="J1927" s="3">
        <v>1.6071588774000001</v>
      </c>
      <c r="K1927" s="3">
        <v>1.8036393109</v>
      </c>
      <c r="L1927" s="3">
        <v>2.2815204637000002</v>
      </c>
      <c r="M1927" s="3">
        <v>5.5534825209000003</v>
      </c>
      <c r="N1927" s="3">
        <v>5.8877202044000008</v>
      </c>
    </row>
    <row r="1928" spans="1:14" x14ac:dyDescent="0.2">
      <c r="A1928" s="3" t="s">
        <v>3852</v>
      </c>
      <c r="B1928" s="3" t="s">
        <v>3853</v>
      </c>
      <c r="C1928" s="4">
        <v>42577</v>
      </c>
      <c r="D1928" s="11">
        <f t="shared" si="30"/>
        <v>2016</v>
      </c>
      <c r="H1928" s="3">
        <v>1.37782497</v>
      </c>
      <c r="I1928" s="3">
        <v>1.7121276974000001</v>
      </c>
      <c r="J1928" s="3">
        <v>2.1536316413000001</v>
      </c>
      <c r="K1928" s="3">
        <v>2.6199803932000001</v>
      </c>
      <c r="L1928" s="3">
        <v>3.4022951979</v>
      </c>
      <c r="M1928" s="3">
        <v>8.394905724600001</v>
      </c>
      <c r="N1928" s="3">
        <v>9.4027450130999988</v>
      </c>
    </row>
    <row r="1929" spans="1:14" x14ac:dyDescent="0.2">
      <c r="A1929" s="3" t="s">
        <v>3854</v>
      </c>
      <c r="B1929" s="3" t="s">
        <v>3855</v>
      </c>
      <c r="C1929" s="4">
        <v>42577</v>
      </c>
      <c r="D1929" s="11">
        <f t="shared" si="30"/>
        <v>2016</v>
      </c>
      <c r="H1929" s="3">
        <v>1.0715049373999999</v>
      </c>
      <c r="I1929" s="3">
        <v>1.3638281781000001</v>
      </c>
      <c r="J1929" s="3">
        <v>1.6143939475</v>
      </c>
      <c r="K1929" s="3">
        <v>1.9332040081999999</v>
      </c>
      <c r="L1929" s="3">
        <v>2.2995213247999997</v>
      </c>
      <c r="M1929" s="3">
        <v>4.2961447868000002</v>
      </c>
      <c r="N1929" s="3">
        <v>5.0692690237000004</v>
      </c>
    </row>
    <row r="1930" spans="1:14" x14ac:dyDescent="0.2">
      <c r="A1930" s="3" t="s">
        <v>3856</v>
      </c>
      <c r="B1930" s="3" t="s">
        <v>3857</v>
      </c>
      <c r="C1930" s="4">
        <v>42584</v>
      </c>
      <c r="D1930" s="11">
        <f t="shared" si="30"/>
        <v>2016</v>
      </c>
      <c r="H1930" s="3">
        <v>1.1091503868999999</v>
      </c>
      <c r="I1930" s="3">
        <v>1.5058522344999998</v>
      </c>
      <c r="J1930" s="3">
        <v>1.9322601130000001</v>
      </c>
      <c r="K1930" s="3">
        <v>2.2539851701</v>
      </c>
      <c r="L1930" s="3">
        <v>2.6810175138000001</v>
      </c>
      <c r="M1930" s="3">
        <v>4.9376729200999998</v>
      </c>
      <c r="N1930" s="3">
        <v>5.2479428291000003</v>
      </c>
    </row>
    <row r="1931" spans="1:14" x14ac:dyDescent="0.2">
      <c r="A1931" s="3" t="s">
        <v>3858</v>
      </c>
      <c r="B1931" s="3" t="s">
        <v>3859</v>
      </c>
      <c r="C1931" s="4">
        <v>42587</v>
      </c>
      <c r="D1931" s="11">
        <f t="shared" si="30"/>
        <v>2016</v>
      </c>
      <c r="H1931" s="3">
        <v>5.3639890063999998</v>
      </c>
      <c r="I1931" s="3">
        <v>5.9771779898000004</v>
      </c>
      <c r="J1931" s="3">
        <v>7.0119598666999998</v>
      </c>
      <c r="K1931" s="3">
        <v>8.0616870482999996</v>
      </c>
      <c r="L1931" s="3">
        <v>9.1755600721999997</v>
      </c>
      <c r="M1931" s="3">
        <v>17.893525843699997</v>
      </c>
      <c r="N1931" s="3">
        <v>19.780328621500001</v>
      </c>
    </row>
    <row r="1932" spans="1:14" x14ac:dyDescent="0.2">
      <c r="A1932" s="3" t="s">
        <v>3860</v>
      </c>
      <c r="B1932" s="3" t="s">
        <v>3861</v>
      </c>
      <c r="C1932" s="4">
        <v>42590</v>
      </c>
      <c r="D1932" s="11">
        <f t="shared" si="30"/>
        <v>2016</v>
      </c>
      <c r="H1932" s="3">
        <v>8.8442530000000001</v>
      </c>
      <c r="I1932" s="3">
        <v>9.8734500000000001</v>
      </c>
      <c r="J1932" s="3">
        <v>11.021910695899999</v>
      </c>
      <c r="K1932" s="3">
        <v>11.9387881451</v>
      </c>
      <c r="L1932" s="3">
        <v>13.036741136400002</v>
      </c>
      <c r="M1932" s="3">
        <v>18.6563368455</v>
      </c>
      <c r="N1932" s="3">
        <v>20.061895715999999</v>
      </c>
    </row>
    <row r="1933" spans="1:14" x14ac:dyDescent="0.2">
      <c r="A1933" s="3" t="s">
        <v>3862</v>
      </c>
      <c r="B1933" s="3" t="s">
        <v>3863</v>
      </c>
      <c r="C1933" s="4">
        <v>42584</v>
      </c>
      <c r="D1933" s="11">
        <f t="shared" si="30"/>
        <v>2016</v>
      </c>
      <c r="H1933" s="3">
        <v>2.1556561906999998</v>
      </c>
      <c r="I1933" s="3">
        <v>2.9083990813999998</v>
      </c>
      <c r="J1933" s="3">
        <v>3.8012446138999998</v>
      </c>
      <c r="K1933" s="3">
        <v>4.5242265652999993</v>
      </c>
      <c r="L1933" s="3">
        <v>5.6406369059000001</v>
      </c>
      <c r="M1933" s="3">
        <v>11.8405532599</v>
      </c>
      <c r="N1933" s="3">
        <v>13.914966314100001</v>
      </c>
    </row>
    <row r="1934" spans="1:14" x14ac:dyDescent="0.2">
      <c r="A1934" s="3" t="s">
        <v>3864</v>
      </c>
      <c r="B1934" s="3" t="s">
        <v>3865</v>
      </c>
      <c r="C1934" s="4">
        <v>42591</v>
      </c>
      <c r="D1934" s="11">
        <f t="shared" si="30"/>
        <v>2016</v>
      </c>
      <c r="H1934" s="3">
        <v>1.0665826325000001</v>
      </c>
      <c r="I1934" s="3">
        <v>1.4035613216</v>
      </c>
      <c r="J1934" s="3">
        <v>1.7799179302000001</v>
      </c>
      <c r="K1934" s="3">
        <v>2.1573444347999997</v>
      </c>
      <c r="L1934" s="3">
        <v>2.5372426106999999</v>
      </c>
      <c r="M1934" s="3">
        <v>4.7984122703000001</v>
      </c>
      <c r="N1934" s="3">
        <v>4.9541809048000003</v>
      </c>
    </row>
    <row r="1935" spans="1:14" x14ac:dyDescent="0.2">
      <c r="A1935" s="3" t="s">
        <v>3866</v>
      </c>
      <c r="B1935" s="3" t="s">
        <v>3867</v>
      </c>
      <c r="C1935" s="4">
        <v>42591</v>
      </c>
      <c r="D1935" s="11">
        <f t="shared" si="30"/>
        <v>2016</v>
      </c>
      <c r="H1935" s="3">
        <v>0.74258737209999992</v>
      </c>
      <c r="I1935" s="3">
        <v>1.2333908359000001</v>
      </c>
      <c r="J1935" s="3">
        <v>1.6958801944999999</v>
      </c>
      <c r="K1935" s="3">
        <v>2.0642100597999997</v>
      </c>
      <c r="L1935" s="3">
        <v>2.6584343355</v>
      </c>
      <c r="M1935" s="3">
        <v>5.6025966530999991</v>
      </c>
      <c r="N1935" s="3">
        <v>6.2771886033000008</v>
      </c>
    </row>
    <row r="1936" spans="1:14" x14ac:dyDescent="0.2">
      <c r="A1936" s="3" t="s">
        <v>3868</v>
      </c>
      <c r="B1936" s="3" t="s">
        <v>3869</v>
      </c>
      <c r="C1936" s="4">
        <v>42600</v>
      </c>
      <c r="D1936" s="11">
        <f t="shared" si="30"/>
        <v>2016</v>
      </c>
      <c r="E1936" s="3">
        <v>0.21614158019999999</v>
      </c>
      <c r="F1936" s="3">
        <v>0.53375536329999995</v>
      </c>
      <c r="G1936" s="3">
        <v>1.1738372259999998</v>
      </c>
      <c r="H1936" s="3">
        <v>1.671545335</v>
      </c>
      <c r="I1936" s="3">
        <v>2.4133935372000002</v>
      </c>
      <c r="J1936" s="3">
        <v>2.8721577887</v>
      </c>
      <c r="K1936" s="3">
        <v>3.3594542573999999</v>
      </c>
      <c r="L1936" s="3">
        <v>3.6712925080000001</v>
      </c>
      <c r="M1936" s="3">
        <v>7.3230945903999993</v>
      </c>
      <c r="N1936" s="3">
        <v>7.8485605512000003</v>
      </c>
    </row>
    <row r="1937" spans="1:14" x14ac:dyDescent="0.2">
      <c r="A1937" s="3" t="s">
        <v>3870</v>
      </c>
      <c r="B1937" s="3" t="s">
        <v>3871</v>
      </c>
      <c r="C1937" s="4">
        <v>42600</v>
      </c>
      <c r="D1937" s="11">
        <f t="shared" si="30"/>
        <v>2016</v>
      </c>
      <c r="H1937" s="3">
        <v>0.94595767750000004</v>
      </c>
      <c r="I1937" s="3">
        <v>1.8295201463999999</v>
      </c>
      <c r="J1937" s="3">
        <v>2.6202462800999999</v>
      </c>
      <c r="K1937" s="3">
        <v>4.0521551473000006</v>
      </c>
      <c r="L1937" s="3">
        <v>4.7828338244999999</v>
      </c>
      <c r="M1937" s="3">
        <v>14.970218363800001</v>
      </c>
      <c r="N1937" s="3">
        <v>15.125547102400001</v>
      </c>
    </row>
    <row r="1938" spans="1:14" x14ac:dyDescent="0.2">
      <c r="A1938" s="3" t="s">
        <v>3872</v>
      </c>
      <c r="B1938" s="3" t="s">
        <v>3873</v>
      </c>
      <c r="C1938" s="4">
        <v>42626</v>
      </c>
      <c r="D1938" s="11">
        <f t="shared" si="30"/>
        <v>2016</v>
      </c>
      <c r="H1938" s="3">
        <v>0.45346374750000001</v>
      </c>
      <c r="I1938" s="3">
        <v>1.7145961315</v>
      </c>
      <c r="J1938" s="3">
        <v>3.1892170414000001</v>
      </c>
      <c r="K1938" s="3">
        <v>3.6309605423</v>
      </c>
      <c r="L1938" s="3">
        <v>4.0557321914999998</v>
      </c>
      <c r="M1938" s="3">
        <v>7.0373640764999994</v>
      </c>
      <c r="N1938" s="3">
        <v>7.1219289357000006</v>
      </c>
    </row>
    <row r="1939" spans="1:14" x14ac:dyDescent="0.2">
      <c r="A1939" s="3" t="s">
        <v>3874</v>
      </c>
      <c r="B1939" s="3" t="s">
        <v>3875</v>
      </c>
      <c r="C1939" s="4">
        <v>42594</v>
      </c>
      <c r="D1939" s="11">
        <f t="shared" si="30"/>
        <v>2016</v>
      </c>
      <c r="H1939" s="3">
        <v>1.8928669143999999</v>
      </c>
      <c r="I1939" s="3">
        <v>2.1331306419999998</v>
      </c>
      <c r="J1939" s="3">
        <v>2.4101389777</v>
      </c>
      <c r="K1939" s="3">
        <v>2.7384877148000002</v>
      </c>
      <c r="L1939" s="3">
        <v>3.1473684472000003</v>
      </c>
      <c r="M1939" s="3">
        <v>6.2604756683000007</v>
      </c>
      <c r="N1939" s="3">
        <v>6.6266248438000002</v>
      </c>
    </row>
    <row r="1940" spans="1:14" x14ac:dyDescent="0.2">
      <c r="A1940" s="3" t="s">
        <v>3876</v>
      </c>
      <c r="B1940" s="3" t="s">
        <v>3877</v>
      </c>
      <c r="C1940" s="4">
        <v>42633</v>
      </c>
      <c r="D1940" s="11">
        <f t="shared" si="30"/>
        <v>2016</v>
      </c>
      <c r="H1940" s="3">
        <v>0.55226121689999996</v>
      </c>
      <c r="I1940" s="3">
        <v>1.3038301190999999</v>
      </c>
      <c r="J1940" s="3">
        <v>1.7716516487</v>
      </c>
      <c r="K1940" s="3">
        <v>2.1984886000999997</v>
      </c>
      <c r="L1940" s="3">
        <v>2.6735299525</v>
      </c>
      <c r="M1940" s="3">
        <v>4.8816304079000004</v>
      </c>
      <c r="N1940" s="3">
        <v>5.2981159264999995</v>
      </c>
    </row>
    <row r="1941" spans="1:14" x14ac:dyDescent="0.2">
      <c r="A1941" s="3" t="s">
        <v>3878</v>
      </c>
      <c r="B1941" s="3" t="s">
        <v>3879</v>
      </c>
      <c r="C1941" s="4">
        <v>42612</v>
      </c>
      <c r="D1941" s="11">
        <f t="shared" si="30"/>
        <v>2016</v>
      </c>
      <c r="H1941" s="3">
        <v>0.95962262499999995</v>
      </c>
      <c r="I1941" s="3">
        <v>1.7986042264</v>
      </c>
      <c r="J1941" s="3">
        <v>1.9869084175</v>
      </c>
      <c r="K1941" s="3">
        <v>2.0135567998999999</v>
      </c>
      <c r="L1941" s="3">
        <v>2.4294147746000001</v>
      </c>
      <c r="M1941" s="3">
        <v>4.8128788185000007</v>
      </c>
      <c r="N1941" s="3">
        <v>12.3763967995</v>
      </c>
    </row>
    <row r="1942" spans="1:14" x14ac:dyDescent="0.2">
      <c r="A1942" s="3" t="s">
        <v>3880</v>
      </c>
      <c r="B1942" s="3" t="s">
        <v>3881</v>
      </c>
      <c r="C1942" s="4">
        <v>42608</v>
      </c>
      <c r="D1942" s="11">
        <f t="shared" si="30"/>
        <v>2016</v>
      </c>
      <c r="H1942" s="3">
        <v>0.6173875862</v>
      </c>
      <c r="I1942" s="3">
        <v>0.93847774239999993</v>
      </c>
      <c r="J1942" s="3">
        <v>1.3428370165000001</v>
      </c>
      <c r="K1942" s="3">
        <v>1.5819905855</v>
      </c>
      <c r="L1942" s="3">
        <v>1.8994098681</v>
      </c>
      <c r="M1942" s="3">
        <v>3.8899456706</v>
      </c>
      <c r="N1942" s="3">
        <v>3.9747156033999995</v>
      </c>
    </row>
    <row r="1943" spans="1:14" x14ac:dyDescent="0.2">
      <c r="A1943" s="3" t="s">
        <v>3882</v>
      </c>
      <c r="B1943" s="3" t="s">
        <v>3883</v>
      </c>
      <c r="C1943" s="4">
        <v>42612</v>
      </c>
      <c r="D1943" s="11">
        <f t="shared" si="30"/>
        <v>2016</v>
      </c>
      <c r="H1943" s="3">
        <v>1.0536575307</v>
      </c>
      <c r="I1943" s="3">
        <v>1.4045039472999998</v>
      </c>
      <c r="J1943" s="3">
        <v>1.6802103725999999</v>
      </c>
      <c r="K1943" s="3">
        <v>1.8909881908000001</v>
      </c>
      <c r="L1943" s="3">
        <v>2.1019006055</v>
      </c>
      <c r="M1943" s="3">
        <v>3.5291948145999998</v>
      </c>
      <c r="N1943" s="3">
        <v>3.7898183668000001</v>
      </c>
    </row>
    <row r="1944" spans="1:14" x14ac:dyDescent="0.2">
      <c r="A1944" s="3" t="s">
        <v>3884</v>
      </c>
      <c r="B1944" s="3" t="s">
        <v>3885</v>
      </c>
      <c r="C1944" s="4">
        <v>42605</v>
      </c>
      <c r="D1944" s="11">
        <f t="shared" si="30"/>
        <v>2016</v>
      </c>
      <c r="H1944" s="3">
        <v>0.57204299999999997</v>
      </c>
      <c r="I1944" s="3">
        <v>1.2590190000000001</v>
      </c>
      <c r="J1944" s="3">
        <v>1.8991755430000001</v>
      </c>
      <c r="K1944" s="3">
        <v>2.5155999490999998</v>
      </c>
      <c r="L1944" s="3">
        <v>3.0319454269999997</v>
      </c>
      <c r="M1944" s="3">
        <v>6.4475774725999999</v>
      </c>
      <c r="N1944" s="3">
        <v>6.5860798189</v>
      </c>
    </row>
    <row r="1945" spans="1:14" x14ac:dyDescent="0.2">
      <c r="A1945" s="3" t="s">
        <v>3886</v>
      </c>
      <c r="B1945" s="3" t="s">
        <v>3887</v>
      </c>
      <c r="C1945" s="4">
        <v>42626</v>
      </c>
      <c r="D1945" s="11">
        <f t="shared" si="30"/>
        <v>2016</v>
      </c>
      <c r="H1945" s="3">
        <v>1.3572962946</v>
      </c>
      <c r="I1945" s="3">
        <v>1.9146080893999999</v>
      </c>
      <c r="J1945" s="3">
        <v>2.409859408</v>
      </c>
      <c r="K1945" s="3">
        <v>2.8419369250000002</v>
      </c>
      <c r="L1945" s="3">
        <v>3.4515271394</v>
      </c>
      <c r="M1945" s="3">
        <v>7.0976038205999998</v>
      </c>
      <c r="N1945" s="3">
        <v>7.3677621722</v>
      </c>
    </row>
    <row r="1946" spans="1:14" x14ac:dyDescent="0.2">
      <c r="A1946" s="3" t="s">
        <v>3888</v>
      </c>
      <c r="B1946" s="3" t="s">
        <v>3889</v>
      </c>
      <c r="C1946" s="4">
        <v>42633</v>
      </c>
      <c r="D1946" s="11">
        <f t="shared" si="30"/>
        <v>2016</v>
      </c>
      <c r="H1946" s="3">
        <v>2.4106476052000003</v>
      </c>
      <c r="I1946" s="3">
        <v>2.7519864898000002</v>
      </c>
      <c r="J1946" s="3">
        <v>3.1667872923</v>
      </c>
      <c r="K1946" s="3">
        <v>3.4248471293999998</v>
      </c>
      <c r="L1946" s="3">
        <v>3.7115267027999996</v>
      </c>
      <c r="M1946" s="3">
        <v>5.6302214491999996</v>
      </c>
      <c r="N1946" s="3">
        <v>5.9513389758000006</v>
      </c>
    </row>
    <row r="1947" spans="1:14" x14ac:dyDescent="0.2">
      <c r="A1947" s="3" t="s">
        <v>3890</v>
      </c>
      <c r="B1947" s="3" t="s">
        <v>3891</v>
      </c>
      <c r="C1947" s="4">
        <v>42621</v>
      </c>
      <c r="D1947" s="11">
        <f t="shared" si="30"/>
        <v>2016</v>
      </c>
      <c r="H1947" s="3">
        <v>0.50912299999999999</v>
      </c>
      <c r="I1947" s="3">
        <v>1.1974089999999999</v>
      </c>
      <c r="J1947" s="3">
        <v>1.620383876</v>
      </c>
      <c r="K1947" s="3">
        <v>2.0496169512</v>
      </c>
      <c r="L1947" s="3">
        <v>2.5193218316000001</v>
      </c>
      <c r="M1947" s="3">
        <v>6.1134118799000001</v>
      </c>
      <c r="N1947" s="3">
        <v>6.5401259926000002</v>
      </c>
    </row>
    <row r="1948" spans="1:14" x14ac:dyDescent="0.2">
      <c r="A1948" s="3" t="s">
        <v>3892</v>
      </c>
      <c r="B1948" s="3" t="s">
        <v>3893</v>
      </c>
      <c r="C1948" s="4">
        <v>42641</v>
      </c>
      <c r="D1948" s="11">
        <f t="shared" si="30"/>
        <v>2016</v>
      </c>
      <c r="H1948" s="3">
        <v>0.51129833079999998</v>
      </c>
      <c r="I1948" s="3">
        <v>1.1060989112999999</v>
      </c>
      <c r="J1948" s="3">
        <v>1.3541667515</v>
      </c>
      <c r="K1948" s="3">
        <v>1.8339596334000001</v>
      </c>
      <c r="L1948" s="3">
        <v>2.1971492569</v>
      </c>
      <c r="M1948" s="3">
        <v>4.6396570010000007</v>
      </c>
      <c r="N1948" s="3">
        <v>5.1015828101</v>
      </c>
    </row>
    <row r="1949" spans="1:14" x14ac:dyDescent="0.2">
      <c r="A1949" s="3" t="s">
        <v>3894</v>
      </c>
      <c r="B1949" s="3" t="s">
        <v>3895</v>
      </c>
      <c r="C1949" s="4">
        <v>42641</v>
      </c>
      <c r="D1949" s="11">
        <f t="shared" si="30"/>
        <v>2016</v>
      </c>
      <c r="F1949" s="3">
        <v>0.68852949450000001</v>
      </c>
      <c r="G1949" s="3">
        <v>0.94950236609999994</v>
      </c>
      <c r="H1949" s="3">
        <v>1.2863882987000002</v>
      </c>
      <c r="I1949" s="3">
        <v>1.6378966573</v>
      </c>
      <c r="J1949" s="3">
        <v>1.9701069799000002</v>
      </c>
      <c r="K1949" s="3">
        <v>2.2555138702000002</v>
      </c>
      <c r="L1949" s="3">
        <v>2.7901970781999998</v>
      </c>
      <c r="M1949" s="3">
        <v>5.7731045792999991</v>
      </c>
      <c r="N1949" s="3">
        <v>6.3582654678999999</v>
      </c>
    </row>
    <row r="1950" spans="1:14" x14ac:dyDescent="0.2">
      <c r="A1950" s="3" t="s">
        <v>3896</v>
      </c>
      <c r="B1950" s="3" t="s">
        <v>3897</v>
      </c>
      <c r="C1950" s="4">
        <v>42643</v>
      </c>
      <c r="D1950" s="11">
        <f t="shared" si="30"/>
        <v>2016</v>
      </c>
      <c r="H1950" s="3">
        <v>1.7057866363</v>
      </c>
      <c r="I1950" s="3">
        <v>2.1345284544999998</v>
      </c>
      <c r="J1950" s="3">
        <v>2.4782054361000001</v>
      </c>
      <c r="K1950" s="3">
        <v>2.6266335256</v>
      </c>
      <c r="L1950" s="3">
        <v>2.8300391768000002</v>
      </c>
      <c r="M1950" s="3">
        <v>6.1092694517999995</v>
      </c>
      <c r="N1950" s="3">
        <v>7.0014700326999995</v>
      </c>
    </row>
    <row r="1951" spans="1:14" x14ac:dyDescent="0.2">
      <c r="A1951" s="3" t="s">
        <v>3898</v>
      </c>
      <c r="B1951" s="3" t="s">
        <v>3899</v>
      </c>
      <c r="C1951" s="4">
        <v>42655</v>
      </c>
      <c r="D1951" s="11">
        <f t="shared" si="30"/>
        <v>2016</v>
      </c>
      <c r="H1951" s="3">
        <v>2.0999724640999999</v>
      </c>
      <c r="I1951" s="3">
        <v>2.4201620416999998</v>
      </c>
      <c r="J1951" s="3">
        <v>2.6498980678000001</v>
      </c>
      <c r="K1951" s="3">
        <v>2.7447420080000002</v>
      </c>
      <c r="L1951" s="3">
        <v>2.9984519322000005</v>
      </c>
      <c r="M1951" s="3">
        <v>5.5479107615999999</v>
      </c>
      <c r="N1951" s="3">
        <v>6.1801956794000006</v>
      </c>
    </row>
    <row r="1952" spans="1:14" x14ac:dyDescent="0.2">
      <c r="A1952" s="3" t="s">
        <v>3900</v>
      </c>
      <c r="B1952" s="3" t="s">
        <v>3901</v>
      </c>
      <c r="C1952" s="4">
        <v>42643</v>
      </c>
      <c r="D1952" s="11">
        <f t="shared" si="30"/>
        <v>2016</v>
      </c>
      <c r="H1952" s="3">
        <v>1.1005735037</v>
      </c>
      <c r="I1952" s="3">
        <v>1.0407698772</v>
      </c>
      <c r="J1952" s="3">
        <v>1.4397580419999998</v>
      </c>
      <c r="K1952" s="3">
        <v>1.7264756581999998</v>
      </c>
      <c r="L1952" s="3">
        <v>1.6665742046000001</v>
      </c>
      <c r="M1952" s="3">
        <v>4.3685999783999998</v>
      </c>
      <c r="N1952" s="3">
        <v>4.9960327210000006</v>
      </c>
    </row>
    <row r="1953" spans="1:14" x14ac:dyDescent="0.2">
      <c r="A1953" s="3" t="s">
        <v>3902</v>
      </c>
      <c r="B1953" s="3" t="s">
        <v>3903</v>
      </c>
      <c r="C1953" s="4">
        <v>42661</v>
      </c>
      <c r="D1953" s="11">
        <f t="shared" si="30"/>
        <v>2016</v>
      </c>
      <c r="H1953" s="3">
        <v>0.133608</v>
      </c>
      <c r="I1953" s="3">
        <v>0.42532300000000001</v>
      </c>
      <c r="J1953" s="3">
        <v>1.1633117888</v>
      </c>
      <c r="K1953" s="3">
        <v>1.6249670185</v>
      </c>
      <c r="L1953" s="3">
        <v>2.1738411059999998</v>
      </c>
      <c r="M1953" s="3">
        <v>4.8632783663000003</v>
      </c>
      <c r="N1953" s="3">
        <v>5.1452469063999997</v>
      </c>
    </row>
    <row r="1954" spans="1:14" x14ac:dyDescent="0.2">
      <c r="A1954" s="3" t="s">
        <v>3904</v>
      </c>
      <c r="B1954" s="3" t="s">
        <v>3905</v>
      </c>
      <c r="C1954" s="4">
        <v>42661</v>
      </c>
      <c r="D1954" s="11">
        <f t="shared" si="30"/>
        <v>2016</v>
      </c>
      <c r="H1954" s="3">
        <v>1.2235555129</v>
      </c>
      <c r="I1954" s="3">
        <v>1.4495148194999998</v>
      </c>
      <c r="J1954" s="3">
        <v>1.6609771305000001</v>
      </c>
      <c r="K1954" s="3">
        <v>2.2198924977000001</v>
      </c>
      <c r="L1954" s="3">
        <v>2.7268642314999996</v>
      </c>
      <c r="M1954" s="3">
        <v>5.1399387048000005</v>
      </c>
      <c r="N1954" s="3">
        <v>5.2450540619000003</v>
      </c>
    </row>
    <row r="1955" spans="1:14" x14ac:dyDescent="0.2">
      <c r="A1955" s="3" t="s">
        <v>3906</v>
      </c>
      <c r="B1955" s="3" t="s">
        <v>3907</v>
      </c>
      <c r="C1955" s="4">
        <v>42664</v>
      </c>
      <c r="D1955" s="11">
        <f t="shared" si="30"/>
        <v>2016</v>
      </c>
      <c r="H1955" s="3">
        <v>2.2407867781999999</v>
      </c>
      <c r="I1955" s="3">
        <v>2.6928438331</v>
      </c>
      <c r="J1955" s="3">
        <v>3.1886286232000001</v>
      </c>
      <c r="K1955" s="3">
        <v>3.3182766982</v>
      </c>
      <c r="L1955" s="3">
        <v>3.9576827512000001</v>
      </c>
      <c r="M1955" s="3">
        <v>7.4389455116000001</v>
      </c>
      <c r="N1955" s="3">
        <v>7.5747789204</v>
      </c>
    </row>
    <row r="1956" spans="1:14" x14ac:dyDescent="0.2">
      <c r="A1956" s="3" t="s">
        <v>3908</v>
      </c>
      <c r="B1956" s="3" t="s">
        <v>3909</v>
      </c>
      <c r="C1956" s="4">
        <v>42664</v>
      </c>
      <c r="D1956" s="11">
        <f t="shared" si="30"/>
        <v>2016</v>
      </c>
      <c r="H1956" s="3">
        <v>0.75984188269999997</v>
      </c>
      <c r="I1956" s="3">
        <v>0.96720439349999998</v>
      </c>
      <c r="J1956" s="3">
        <v>1.2378144440999999</v>
      </c>
      <c r="K1956" s="3">
        <v>1.4000227077</v>
      </c>
      <c r="L1956" s="3">
        <v>1.5994678818999999</v>
      </c>
      <c r="M1956" s="3">
        <v>3.1205787943000001</v>
      </c>
      <c r="N1956" s="3">
        <v>3.2437805207000001</v>
      </c>
    </row>
    <row r="1957" spans="1:14" x14ac:dyDescent="0.2">
      <c r="A1957" s="3" t="s">
        <v>3910</v>
      </c>
      <c r="B1957" s="3" t="s">
        <v>3911</v>
      </c>
      <c r="C1957" s="4">
        <v>42846</v>
      </c>
      <c r="D1957" s="11">
        <f t="shared" si="30"/>
        <v>2017</v>
      </c>
      <c r="I1957" s="3">
        <v>0.64929617240000004</v>
      </c>
      <c r="J1957" s="3">
        <v>0.87550848959999994</v>
      </c>
      <c r="K1957" s="3">
        <v>1.5567015913999998</v>
      </c>
      <c r="L1957" s="3">
        <v>1.8914526372</v>
      </c>
      <c r="M1957" s="3">
        <v>2.2358627119999999</v>
      </c>
      <c r="N1957" s="3">
        <v>4.7348435083</v>
      </c>
    </row>
    <row r="1958" spans="1:14" x14ac:dyDescent="0.2">
      <c r="A1958" s="3" t="s">
        <v>3912</v>
      </c>
      <c r="B1958" s="3" t="s">
        <v>3913</v>
      </c>
      <c r="C1958" s="4">
        <v>42661</v>
      </c>
      <c r="D1958" s="11">
        <f t="shared" si="30"/>
        <v>2016</v>
      </c>
      <c r="H1958" s="3">
        <v>0.84832666060000006</v>
      </c>
      <c r="I1958" s="3">
        <v>1.084183361</v>
      </c>
      <c r="J1958" s="3">
        <v>1.5571582655</v>
      </c>
      <c r="K1958" s="3">
        <v>2.1740438490999998</v>
      </c>
      <c r="L1958" s="3">
        <v>2.6768194734000001</v>
      </c>
      <c r="M1958" s="3">
        <v>6.0183691974000002</v>
      </c>
      <c r="N1958" s="3">
        <v>6.3796954034000004</v>
      </c>
    </row>
    <row r="1959" spans="1:14" x14ac:dyDescent="0.2">
      <c r="A1959" s="3" t="s">
        <v>3914</v>
      </c>
      <c r="B1959" s="3" t="s">
        <v>3915</v>
      </c>
      <c r="C1959" s="4">
        <v>42678</v>
      </c>
      <c r="D1959" s="11">
        <f t="shared" si="30"/>
        <v>2016</v>
      </c>
      <c r="H1959" s="3">
        <v>0.72831764919999997</v>
      </c>
      <c r="I1959" s="3">
        <v>1.2065102156999998</v>
      </c>
      <c r="J1959" s="3">
        <v>2.0750433755</v>
      </c>
      <c r="K1959" s="3">
        <v>2.2888813025000001</v>
      </c>
      <c r="L1959" s="3">
        <v>2.6194877377000001</v>
      </c>
      <c r="M1959" s="3">
        <v>4.3753154918000003</v>
      </c>
      <c r="N1959" s="3">
        <v>4.2607296477999999</v>
      </c>
    </row>
    <row r="1960" spans="1:14" x14ac:dyDescent="0.2">
      <c r="A1960" s="3" t="s">
        <v>3916</v>
      </c>
      <c r="B1960" s="3" t="s">
        <v>3917</v>
      </c>
      <c r="C1960" s="4">
        <v>42675</v>
      </c>
      <c r="D1960" s="11">
        <f t="shared" si="30"/>
        <v>2016</v>
      </c>
      <c r="H1960" s="3">
        <v>1.4368417338999999</v>
      </c>
      <c r="I1960" s="3">
        <v>1.8723829772999998</v>
      </c>
      <c r="J1960" s="3">
        <v>2.1083174864999998</v>
      </c>
      <c r="K1960" s="3">
        <v>2.3335214599</v>
      </c>
      <c r="L1960" s="3">
        <v>2.5478841065000002</v>
      </c>
      <c r="M1960" s="3">
        <v>4.6722624386999998</v>
      </c>
      <c r="N1960" s="3">
        <v>4.8786431282000002</v>
      </c>
    </row>
    <row r="1961" spans="1:14" x14ac:dyDescent="0.2">
      <c r="A1961" s="3" t="s">
        <v>3918</v>
      </c>
      <c r="B1961" s="3" t="s">
        <v>3919</v>
      </c>
      <c r="C1961" s="4">
        <v>42681</v>
      </c>
      <c r="D1961" s="11">
        <f t="shared" si="30"/>
        <v>2016</v>
      </c>
      <c r="H1961" s="3">
        <v>0.5227990548</v>
      </c>
      <c r="I1961" s="3">
        <v>1.7256073346</v>
      </c>
      <c r="J1961" s="3">
        <v>3.1909954105000002</v>
      </c>
      <c r="K1961" s="3">
        <v>5.430317885700001</v>
      </c>
      <c r="L1961" s="3">
        <v>8.9395364453999999</v>
      </c>
      <c r="M1961" s="3">
        <v>19.2903747141</v>
      </c>
      <c r="N1961" s="3">
        <v>20.6653109236</v>
      </c>
    </row>
    <row r="1962" spans="1:14" x14ac:dyDescent="0.2">
      <c r="A1962" s="3" t="s">
        <v>3920</v>
      </c>
      <c r="B1962" s="3" t="s">
        <v>3921</v>
      </c>
      <c r="C1962" s="4">
        <v>42675</v>
      </c>
      <c r="D1962" s="11">
        <f t="shared" si="30"/>
        <v>2016</v>
      </c>
      <c r="H1962" s="3">
        <v>0.6220971314</v>
      </c>
      <c r="I1962" s="3">
        <v>1.0557313209999999</v>
      </c>
      <c r="J1962" s="3">
        <v>1.6985942885</v>
      </c>
      <c r="K1962" s="3">
        <v>2.118483205</v>
      </c>
      <c r="L1962" s="3">
        <v>2.3989857628999998</v>
      </c>
      <c r="M1962" s="3">
        <v>5.8255731273000002</v>
      </c>
      <c r="N1962" s="3">
        <v>6.8078070152999999</v>
      </c>
    </row>
    <row r="1963" spans="1:14" x14ac:dyDescent="0.2">
      <c r="A1963" s="3" t="s">
        <v>3922</v>
      </c>
      <c r="B1963" s="3" t="s">
        <v>3923</v>
      </c>
      <c r="C1963" s="4">
        <v>42675</v>
      </c>
      <c r="D1963" s="11">
        <f t="shared" si="30"/>
        <v>2016</v>
      </c>
      <c r="H1963" s="3">
        <v>1.0508184911</v>
      </c>
      <c r="I1963" s="3">
        <v>1.6221946431000001</v>
      </c>
      <c r="J1963" s="3">
        <v>1.9746298396999999</v>
      </c>
      <c r="K1963" s="3">
        <v>2.3081725949999998</v>
      </c>
      <c r="L1963" s="3">
        <v>2.6535109034</v>
      </c>
      <c r="M1963" s="3">
        <v>4.5224511004000005</v>
      </c>
      <c r="N1963" s="3">
        <v>4.8346582372000002</v>
      </c>
    </row>
    <row r="1964" spans="1:14" x14ac:dyDescent="0.2">
      <c r="A1964" s="3" t="s">
        <v>3924</v>
      </c>
      <c r="B1964" s="3" t="s">
        <v>3925</v>
      </c>
      <c r="C1964" s="4">
        <v>42691</v>
      </c>
      <c r="D1964" s="11">
        <f t="shared" si="30"/>
        <v>2016</v>
      </c>
      <c r="H1964" s="3">
        <v>0.40134120700000003</v>
      </c>
      <c r="I1964" s="3">
        <v>0.69622064099999992</v>
      </c>
      <c r="J1964" s="3">
        <v>1.3754809380000002</v>
      </c>
      <c r="K1964" s="3">
        <v>1.8593909631000001</v>
      </c>
      <c r="L1964" s="3">
        <v>2.3691210223999999</v>
      </c>
      <c r="M1964" s="3">
        <v>6.2051392359999999</v>
      </c>
      <c r="N1964" s="3">
        <v>6.8139664190999998</v>
      </c>
    </row>
    <row r="1965" spans="1:14" x14ac:dyDescent="0.2">
      <c r="A1965" s="3" t="s">
        <v>3926</v>
      </c>
      <c r="B1965" s="3" t="s">
        <v>3927</v>
      </c>
      <c r="C1965" s="4">
        <v>42690</v>
      </c>
      <c r="D1965" s="11">
        <f t="shared" si="30"/>
        <v>2016</v>
      </c>
      <c r="H1965" s="3">
        <v>0.62897732679999996</v>
      </c>
      <c r="I1965" s="3">
        <v>0.9156214292</v>
      </c>
      <c r="J1965" s="3">
        <v>1.2226248234000001</v>
      </c>
      <c r="K1965" s="3">
        <v>1.8874445841</v>
      </c>
      <c r="L1965" s="3">
        <v>2.2463015807</v>
      </c>
      <c r="M1965" s="3">
        <v>5.0615804733999994</v>
      </c>
      <c r="N1965" s="3">
        <v>5.1428029049999999</v>
      </c>
    </row>
    <row r="1966" spans="1:14" x14ac:dyDescent="0.2">
      <c r="A1966" s="3" t="s">
        <v>3928</v>
      </c>
      <c r="B1966" s="3" t="s">
        <v>3929</v>
      </c>
      <c r="C1966" s="4">
        <v>42688</v>
      </c>
      <c r="D1966" s="11">
        <f t="shared" si="30"/>
        <v>2016</v>
      </c>
      <c r="H1966" s="3">
        <v>0.79065174029999996</v>
      </c>
      <c r="I1966" s="3">
        <v>1.4948102355999999</v>
      </c>
      <c r="J1966" s="3">
        <v>1.8394766681999999</v>
      </c>
      <c r="K1966" s="3">
        <v>2.0979594758000002</v>
      </c>
      <c r="L1966" s="3">
        <v>2.4228195505000003</v>
      </c>
      <c r="M1966" s="3">
        <v>4.2409279345000002</v>
      </c>
      <c r="N1966" s="3">
        <v>4.4785366218</v>
      </c>
    </row>
    <row r="1967" spans="1:14" x14ac:dyDescent="0.2">
      <c r="A1967" s="3" t="s">
        <v>3930</v>
      </c>
      <c r="B1967" s="3" t="s">
        <v>3931</v>
      </c>
      <c r="C1967" s="4">
        <v>43777</v>
      </c>
      <c r="D1967" s="11">
        <f t="shared" si="30"/>
        <v>2019</v>
      </c>
      <c r="H1967" s="3">
        <v>1.7434402124999999</v>
      </c>
      <c r="I1967" s="3">
        <v>2.2398647558000002</v>
      </c>
      <c r="J1967" s="3">
        <v>2.7636454444999998</v>
      </c>
      <c r="K1967" s="3">
        <v>2.8986661599999999</v>
      </c>
      <c r="L1967" s="3">
        <v>3.7052775783</v>
      </c>
      <c r="M1967" s="3">
        <v>2.7120279695999998</v>
      </c>
      <c r="N1967" s="3">
        <v>3.2727276070999998</v>
      </c>
    </row>
    <row r="1968" spans="1:14" x14ac:dyDescent="0.2">
      <c r="A1968" s="3" t="s">
        <v>3932</v>
      </c>
      <c r="B1968" s="3" t="s">
        <v>3933</v>
      </c>
      <c r="C1968" s="4">
        <v>42696</v>
      </c>
      <c r="D1968" s="11">
        <f t="shared" si="30"/>
        <v>2016</v>
      </c>
      <c r="H1968" s="3">
        <v>0.63169320100000004</v>
      </c>
      <c r="I1968" s="3">
        <v>1.6949145734</v>
      </c>
      <c r="J1968" s="3">
        <v>2.2057322435</v>
      </c>
      <c r="K1968" s="3">
        <v>2.7814616093</v>
      </c>
      <c r="L1968" s="3">
        <v>3.4098439658999999</v>
      </c>
      <c r="M1968" s="3">
        <v>7.1936473929999991</v>
      </c>
      <c r="N1968" s="3">
        <v>7.4618552488000001</v>
      </c>
    </row>
    <row r="1969" spans="1:14" x14ac:dyDescent="0.2">
      <c r="A1969" s="3" t="s">
        <v>3934</v>
      </c>
      <c r="B1969" s="3" t="s">
        <v>3935</v>
      </c>
      <c r="C1969" s="4">
        <v>42689</v>
      </c>
      <c r="D1969" s="11">
        <f t="shared" si="30"/>
        <v>2016</v>
      </c>
      <c r="H1969" s="3">
        <v>0.22724530739999999</v>
      </c>
      <c r="I1969" s="3">
        <v>1.0080647943000001</v>
      </c>
      <c r="J1969" s="3">
        <v>1.3874341949000002</v>
      </c>
      <c r="K1969" s="3">
        <v>2.0392581219000001</v>
      </c>
      <c r="L1969" s="3">
        <v>2.5716768054000001</v>
      </c>
      <c r="M1969" s="3">
        <v>5.6103218059</v>
      </c>
      <c r="N1969" s="3">
        <v>6.6293155139</v>
      </c>
    </row>
    <row r="1970" spans="1:14" x14ac:dyDescent="0.2">
      <c r="A1970" s="3" t="s">
        <v>3936</v>
      </c>
      <c r="B1970" s="3" t="s">
        <v>3937</v>
      </c>
      <c r="C1970" s="4">
        <v>42696</v>
      </c>
      <c r="D1970" s="11">
        <f t="shared" si="30"/>
        <v>2016</v>
      </c>
      <c r="E1970" s="3">
        <v>9.2200416000000011E-3</v>
      </c>
      <c r="F1970" s="3">
        <v>0.1398767263</v>
      </c>
      <c r="G1970" s="3">
        <v>0.42922006680000002</v>
      </c>
      <c r="H1970" s="3">
        <v>0.55070792680000002</v>
      </c>
      <c r="I1970" s="3">
        <v>0.80099909889999998</v>
      </c>
      <c r="J1970" s="3">
        <v>1.3113308462</v>
      </c>
      <c r="K1970" s="3">
        <v>1.7376043399000001</v>
      </c>
      <c r="L1970" s="3">
        <v>2.5875572900999999</v>
      </c>
      <c r="M1970" s="3">
        <v>7.1469355127999998</v>
      </c>
      <c r="N1970" s="3">
        <v>8.6382926163999993</v>
      </c>
    </row>
    <row r="1971" spans="1:14" x14ac:dyDescent="0.2">
      <c r="A1971" s="3" t="s">
        <v>3938</v>
      </c>
      <c r="B1971" s="3" t="s">
        <v>3939</v>
      </c>
      <c r="C1971" s="4">
        <v>42705</v>
      </c>
      <c r="D1971" s="11">
        <f t="shared" si="30"/>
        <v>2016</v>
      </c>
      <c r="I1971" s="3">
        <v>3.9637468495999997</v>
      </c>
      <c r="J1971" s="3">
        <v>4.2698994308999998</v>
      </c>
      <c r="K1971" s="3">
        <v>4.5294925745999999</v>
      </c>
      <c r="L1971" s="3">
        <v>5.2887101059999999</v>
      </c>
      <c r="M1971" s="3">
        <v>12.6801823873</v>
      </c>
      <c r="N1971" s="3">
        <v>12.8443573855</v>
      </c>
    </row>
    <row r="1972" spans="1:14" x14ac:dyDescent="0.2">
      <c r="A1972" s="3" t="s">
        <v>3940</v>
      </c>
      <c r="B1972" s="3" t="s">
        <v>3941</v>
      </c>
      <c r="C1972" s="4">
        <v>42699</v>
      </c>
      <c r="D1972" s="11">
        <f t="shared" si="30"/>
        <v>2016</v>
      </c>
      <c r="H1972" s="3">
        <v>3.1413618345000001</v>
      </c>
      <c r="I1972" s="3">
        <v>3.6129329604000002</v>
      </c>
      <c r="J1972" s="3">
        <v>4.0264057661999999</v>
      </c>
      <c r="K1972" s="3">
        <v>4.7898613600999997</v>
      </c>
      <c r="L1972" s="3">
        <v>6.5744173515000002</v>
      </c>
      <c r="M1972" s="3">
        <v>16.347198175999999</v>
      </c>
      <c r="N1972" s="3">
        <v>17.113175975400001</v>
      </c>
    </row>
    <row r="1973" spans="1:14" x14ac:dyDescent="0.2">
      <c r="A1973" s="3" t="s">
        <v>3942</v>
      </c>
      <c r="B1973" s="3" t="s">
        <v>3943</v>
      </c>
      <c r="C1973" s="4">
        <v>42710</v>
      </c>
      <c r="D1973" s="11">
        <f t="shared" si="30"/>
        <v>2016</v>
      </c>
      <c r="H1973" s="3">
        <v>1.3255729676999999</v>
      </c>
      <c r="I1973" s="3">
        <v>1.6897210799000002</v>
      </c>
      <c r="J1973" s="3">
        <v>2.2642016052999998</v>
      </c>
      <c r="K1973" s="3">
        <v>2.8671800316000002</v>
      </c>
      <c r="L1973" s="3">
        <v>3.7728768530000001</v>
      </c>
      <c r="M1973" s="3">
        <v>10.6358375994</v>
      </c>
      <c r="N1973" s="3">
        <v>11.230400426800001</v>
      </c>
    </row>
    <row r="1974" spans="1:14" x14ac:dyDescent="0.2">
      <c r="A1974" s="3" t="s">
        <v>3944</v>
      </c>
      <c r="B1974" s="3" t="s">
        <v>3945</v>
      </c>
      <c r="C1974" s="4">
        <v>42717</v>
      </c>
      <c r="D1974" s="11">
        <f t="shared" si="30"/>
        <v>2016</v>
      </c>
      <c r="H1974" s="3">
        <v>0.36895</v>
      </c>
      <c r="I1974" s="3">
        <v>0.46713900000000003</v>
      </c>
      <c r="J1974" s="3">
        <v>0.67384755139999997</v>
      </c>
      <c r="K1974" s="3">
        <v>0.87716322680000003</v>
      </c>
      <c r="L1974" s="3">
        <v>1.1346441022</v>
      </c>
      <c r="M1974" s="3">
        <v>2.5022401894000001</v>
      </c>
      <c r="N1974" s="3">
        <v>3.6066800704000004</v>
      </c>
    </row>
    <row r="1975" spans="1:14" x14ac:dyDescent="0.2">
      <c r="A1975" s="3" t="s">
        <v>3946</v>
      </c>
      <c r="B1975" s="3" t="s">
        <v>3947</v>
      </c>
      <c r="C1975" s="4">
        <v>42710</v>
      </c>
      <c r="D1975" s="11">
        <f t="shared" si="30"/>
        <v>2016</v>
      </c>
      <c r="H1975" s="3">
        <v>0.92692550470000001</v>
      </c>
      <c r="I1975" s="3">
        <v>1.3925184016000001</v>
      </c>
      <c r="J1975" s="3">
        <v>1.7499080815000001</v>
      </c>
      <c r="K1975" s="3">
        <v>2.1149887674000003</v>
      </c>
      <c r="L1975" s="3">
        <v>2.5371910308000003</v>
      </c>
      <c r="M1975" s="3">
        <v>5.0643088156000005</v>
      </c>
      <c r="N1975" s="3">
        <v>5.5914917732000005</v>
      </c>
    </row>
    <row r="1976" spans="1:14" x14ac:dyDescent="0.2">
      <c r="A1976" s="3" t="s">
        <v>3948</v>
      </c>
      <c r="B1976" s="3" t="s">
        <v>3949</v>
      </c>
      <c r="C1976" s="4">
        <v>42712</v>
      </c>
      <c r="D1976" s="11">
        <f t="shared" si="30"/>
        <v>2016</v>
      </c>
      <c r="H1976" s="3">
        <v>2.4700101777000003</v>
      </c>
      <c r="I1976" s="3">
        <v>2.9070419412000001</v>
      </c>
      <c r="J1976" s="3">
        <v>3.3680146007</v>
      </c>
      <c r="K1976" s="3">
        <v>3.6781164299000002</v>
      </c>
      <c r="L1976" s="3">
        <v>3.8979126556999999</v>
      </c>
      <c r="M1976" s="3">
        <v>5.2094527276999996</v>
      </c>
      <c r="N1976" s="3">
        <v>5.5338311558000006</v>
      </c>
    </row>
    <row r="1977" spans="1:14" x14ac:dyDescent="0.2">
      <c r="A1977" s="3" t="s">
        <v>3950</v>
      </c>
      <c r="B1977" s="3" t="s">
        <v>3951</v>
      </c>
      <c r="C1977" s="4">
        <v>42724</v>
      </c>
      <c r="D1977" s="11">
        <f t="shared" si="30"/>
        <v>2016</v>
      </c>
      <c r="H1977" s="3">
        <v>1.967792</v>
      </c>
      <c r="I1977" s="3">
        <v>2.4919229999999999</v>
      </c>
      <c r="J1977" s="3">
        <v>3.1192297516000003</v>
      </c>
      <c r="K1977" s="3">
        <v>3.8564881262999999</v>
      </c>
      <c r="L1977" s="3">
        <v>4.7170991594</v>
      </c>
      <c r="M1977" s="3">
        <v>9.0605170222000009</v>
      </c>
      <c r="N1977" s="3">
        <v>10.081477017799999</v>
      </c>
    </row>
    <row r="1978" spans="1:14" x14ac:dyDescent="0.2">
      <c r="A1978" s="3" t="s">
        <v>3952</v>
      </c>
      <c r="B1978" s="3" t="s">
        <v>3953</v>
      </c>
      <c r="C1978" s="4">
        <v>42724</v>
      </c>
      <c r="D1978" s="11">
        <f t="shared" si="30"/>
        <v>2016</v>
      </c>
      <c r="H1978" s="3">
        <v>1.3099509613</v>
      </c>
      <c r="I1978" s="3">
        <v>1.5409246633000002</v>
      </c>
      <c r="J1978" s="3">
        <v>1.746550992</v>
      </c>
      <c r="K1978" s="3">
        <v>1.9526397857</v>
      </c>
      <c r="L1978" s="3">
        <v>2.1866680719999998</v>
      </c>
      <c r="M1978" s="3">
        <v>3.7846947168000002</v>
      </c>
      <c r="N1978" s="3">
        <v>4.0753973518000004</v>
      </c>
    </row>
    <row r="1979" spans="1:14" x14ac:dyDescent="0.2">
      <c r="A1979" s="3" t="s">
        <v>3954</v>
      </c>
      <c r="B1979" s="3" t="s">
        <v>3955</v>
      </c>
      <c r="C1979" s="4">
        <v>42725</v>
      </c>
      <c r="D1979" s="11">
        <f t="shared" si="30"/>
        <v>2016</v>
      </c>
      <c r="I1979" s="3">
        <v>0.88044270420000004</v>
      </c>
      <c r="J1979" s="3">
        <v>1.1159869223000001</v>
      </c>
      <c r="K1979" s="3">
        <v>1.5197586453</v>
      </c>
      <c r="L1979" s="3">
        <v>2.0973972178000002</v>
      </c>
      <c r="M1979" s="3">
        <v>5.4188108641999992</v>
      </c>
      <c r="N1979" s="3">
        <v>4.9872427072000001</v>
      </c>
    </row>
    <row r="1980" spans="1:14" x14ac:dyDescent="0.2">
      <c r="A1980" s="3" t="s">
        <v>3956</v>
      </c>
      <c r="B1980" s="3" t="s">
        <v>3957</v>
      </c>
      <c r="C1980" s="4">
        <v>42760</v>
      </c>
      <c r="D1980" s="11">
        <f t="shared" si="30"/>
        <v>2017</v>
      </c>
      <c r="H1980" s="3">
        <v>0.68508500000000006</v>
      </c>
      <c r="I1980" s="3">
        <v>1.0508310000000001</v>
      </c>
      <c r="J1980" s="3">
        <v>1.2218348482999999</v>
      </c>
      <c r="K1980" s="3">
        <v>1.3582341593</v>
      </c>
      <c r="L1980" s="3">
        <v>1.3920689028</v>
      </c>
      <c r="M1980" s="3">
        <v>1.3069012926000001</v>
      </c>
      <c r="N1980" s="3">
        <v>2.8809616305000003</v>
      </c>
    </row>
    <row r="1981" spans="1:14" x14ac:dyDescent="0.2">
      <c r="A1981" s="3" t="s">
        <v>3958</v>
      </c>
      <c r="B1981" s="3" t="s">
        <v>3959</v>
      </c>
      <c r="C1981" s="4">
        <v>42727</v>
      </c>
      <c r="D1981" s="11">
        <f t="shared" si="30"/>
        <v>2016</v>
      </c>
      <c r="H1981" s="3">
        <v>1.2082547344000001</v>
      </c>
      <c r="I1981" s="3">
        <v>1.1249081453000001</v>
      </c>
      <c r="J1981" s="3">
        <v>1.4401081059999998</v>
      </c>
      <c r="K1981" s="3">
        <v>1.7509933731</v>
      </c>
      <c r="L1981" s="3">
        <v>2.1093742784999998</v>
      </c>
      <c r="M1981" s="3">
        <v>4.8464915752</v>
      </c>
      <c r="N1981" s="3">
        <v>5.4542967501000001</v>
      </c>
    </row>
    <row r="1982" spans="1:14" x14ac:dyDescent="0.2">
      <c r="A1982" s="3" t="s">
        <v>3960</v>
      </c>
      <c r="B1982" s="3" t="s">
        <v>3961</v>
      </c>
      <c r="C1982" s="4">
        <v>42746</v>
      </c>
      <c r="D1982" s="11">
        <f t="shared" si="30"/>
        <v>2017</v>
      </c>
      <c r="H1982" s="3">
        <v>3.5043628988999997</v>
      </c>
      <c r="I1982" s="3">
        <v>3.9425485117000001</v>
      </c>
      <c r="J1982" s="3">
        <v>4.4248196124000003</v>
      </c>
      <c r="K1982" s="3">
        <v>5.1850462442000005</v>
      </c>
      <c r="L1982" s="3">
        <v>5.9816063933000008</v>
      </c>
      <c r="M1982" s="3">
        <v>6.9704601234000005</v>
      </c>
      <c r="N1982" s="3">
        <v>12.5343088182</v>
      </c>
    </row>
    <row r="1983" spans="1:14" x14ac:dyDescent="0.2">
      <c r="A1983" s="3" t="s">
        <v>3962</v>
      </c>
      <c r="B1983" s="3" t="s">
        <v>3963</v>
      </c>
      <c r="C1983" s="4">
        <v>42724</v>
      </c>
      <c r="D1983" s="11">
        <f t="shared" si="30"/>
        <v>2016</v>
      </c>
      <c r="H1983" s="3">
        <v>0.38205</v>
      </c>
      <c r="I1983" s="3">
        <v>0.85090900000000003</v>
      </c>
      <c r="J1983" s="3">
        <v>1.1796946368000001</v>
      </c>
      <c r="K1983" s="3">
        <v>1.6563910091</v>
      </c>
      <c r="L1983" s="3">
        <v>2.1805499618000002</v>
      </c>
      <c r="M1983" s="3">
        <v>5.1812855986999997</v>
      </c>
      <c r="N1983" s="3">
        <v>5.5905646107000004</v>
      </c>
    </row>
    <row r="1984" spans="1:14" x14ac:dyDescent="0.2">
      <c r="A1984" s="3" t="s">
        <v>3964</v>
      </c>
      <c r="B1984" s="3" t="s">
        <v>3965</v>
      </c>
      <c r="C1984" s="4">
        <v>42732</v>
      </c>
      <c r="D1984" s="11">
        <f t="shared" si="30"/>
        <v>2016</v>
      </c>
      <c r="H1984" s="3">
        <v>1.467303</v>
      </c>
      <c r="I1984" s="3">
        <v>2.256993</v>
      </c>
      <c r="J1984" s="3">
        <v>2.2374489377</v>
      </c>
      <c r="K1984" s="3">
        <v>2.8961193370999996</v>
      </c>
      <c r="L1984" s="3">
        <v>3.8287476708999999</v>
      </c>
      <c r="M1984" s="3">
        <v>9.1169109579000001</v>
      </c>
      <c r="N1984" s="3">
        <v>9.2637480345000007</v>
      </c>
    </row>
    <row r="1985" spans="1:14" x14ac:dyDescent="0.2">
      <c r="A1985" s="3" t="s">
        <v>3966</v>
      </c>
      <c r="B1985" s="3" t="s">
        <v>3967</v>
      </c>
      <c r="C1985" s="4">
        <v>42741</v>
      </c>
      <c r="D1985" s="11">
        <f t="shared" si="30"/>
        <v>2017</v>
      </c>
      <c r="I1985" s="3">
        <v>0.32468989409999999</v>
      </c>
      <c r="J1985" s="3">
        <v>0.98830588669999997</v>
      </c>
      <c r="K1985" s="3">
        <v>2.9079697345</v>
      </c>
      <c r="L1985" s="3">
        <v>5.0666424905000005</v>
      </c>
      <c r="M1985" s="3">
        <v>6.0301226633000002</v>
      </c>
      <c r="N1985" s="3">
        <v>17.071586078299998</v>
      </c>
    </row>
    <row r="1986" spans="1:14" x14ac:dyDescent="0.2">
      <c r="A1986" s="3" t="s">
        <v>3968</v>
      </c>
      <c r="B1986" s="3" t="s">
        <v>3969</v>
      </c>
      <c r="C1986" s="4">
        <v>42747</v>
      </c>
      <c r="D1986" s="11">
        <f t="shared" si="30"/>
        <v>2017</v>
      </c>
      <c r="I1986" s="3">
        <v>1.3264676237999999</v>
      </c>
      <c r="J1986" s="3">
        <v>1.6593409956999998</v>
      </c>
      <c r="K1986" s="3">
        <v>2.0014817265999998</v>
      </c>
      <c r="L1986" s="3">
        <v>2.3507713285</v>
      </c>
      <c r="M1986" s="3">
        <v>2.7611351062000002</v>
      </c>
      <c r="N1986" s="3">
        <v>5.1768418069999997</v>
      </c>
    </row>
    <row r="1987" spans="1:14" x14ac:dyDescent="0.2">
      <c r="A1987" s="3" t="s">
        <v>3970</v>
      </c>
      <c r="B1987" s="3" t="s">
        <v>3971</v>
      </c>
      <c r="C1987" s="4">
        <v>42733</v>
      </c>
      <c r="D1987" s="11">
        <f t="shared" ref="D1987:D2050" si="31">YEAR(C1987)</f>
        <v>2016</v>
      </c>
      <c r="I1987" s="3">
        <v>1.1577963287999999</v>
      </c>
      <c r="J1987" s="3">
        <v>1.0777077677</v>
      </c>
      <c r="K1987" s="3">
        <v>1.6816384686000001</v>
      </c>
      <c r="L1987" s="3">
        <v>1.9459611031999999</v>
      </c>
      <c r="M1987" s="3">
        <v>4.2354482125999997</v>
      </c>
      <c r="N1987" s="3">
        <v>4.5196796199999998</v>
      </c>
    </row>
    <row r="1988" spans="1:14" x14ac:dyDescent="0.2">
      <c r="A1988" s="3" t="s">
        <v>3972</v>
      </c>
      <c r="B1988" s="3" t="s">
        <v>3973</v>
      </c>
      <c r="C1988" s="4">
        <v>42739</v>
      </c>
      <c r="D1988" s="11">
        <f t="shared" si="31"/>
        <v>2017</v>
      </c>
      <c r="H1988" s="3">
        <v>1.1445140973000001</v>
      </c>
      <c r="I1988" s="3">
        <v>1.7940857718000001</v>
      </c>
      <c r="J1988" s="3">
        <v>2.2560342378000002</v>
      </c>
      <c r="K1988" s="3">
        <v>2.6368932012999999</v>
      </c>
      <c r="L1988" s="3">
        <v>3.0485761613999998</v>
      </c>
      <c r="M1988" s="3">
        <v>5.5288110311000001</v>
      </c>
      <c r="N1988" s="3">
        <v>5.8909920298000005</v>
      </c>
    </row>
    <row r="1989" spans="1:14" x14ac:dyDescent="0.2">
      <c r="A1989" s="3" t="s">
        <v>3974</v>
      </c>
      <c r="B1989" s="3" t="s">
        <v>3975</v>
      </c>
      <c r="C1989" s="4">
        <v>42740</v>
      </c>
      <c r="D1989" s="11">
        <f t="shared" si="31"/>
        <v>2017</v>
      </c>
      <c r="H1989" s="3">
        <v>1.4060170675000001</v>
      </c>
      <c r="I1989" s="3">
        <v>2.7251021899999999</v>
      </c>
      <c r="J1989" s="3">
        <v>3.0922354698000003</v>
      </c>
      <c r="K1989" s="3">
        <v>3.4347421631000001</v>
      </c>
      <c r="L1989" s="3">
        <v>3.9610450930000001</v>
      </c>
      <c r="M1989" s="3">
        <v>7.8550794747000001</v>
      </c>
      <c r="N1989" s="3">
        <v>8.6880027909000006</v>
      </c>
    </row>
    <row r="1990" spans="1:14" x14ac:dyDescent="0.2">
      <c r="A1990" s="3" t="s">
        <v>3976</v>
      </c>
      <c r="B1990" s="3" t="s">
        <v>3977</v>
      </c>
      <c r="C1990" s="4">
        <v>42740</v>
      </c>
      <c r="D1990" s="11">
        <f t="shared" si="31"/>
        <v>2017</v>
      </c>
      <c r="I1990" s="3">
        <v>1.1521824316</v>
      </c>
      <c r="J1990" s="3">
        <v>1.2214971462999999</v>
      </c>
      <c r="K1990" s="3">
        <v>1.4668677366999998</v>
      </c>
      <c r="L1990" s="3">
        <v>1.7220678278999999</v>
      </c>
      <c r="M1990" s="3">
        <v>3.0468947604000003</v>
      </c>
      <c r="N1990" s="3">
        <v>3.8025245795</v>
      </c>
    </row>
    <row r="1991" spans="1:14" x14ac:dyDescent="0.2">
      <c r="A1991" s="3" t="s">
        <v>3978</v>
      </c>
      <c r="B1991" s="3" t="s">
        <v>3979</v>
      </c>
      <c r="C1991" s="4">
        <v>42748</v>
      </c>
      <c r="D1991" s="11">
        <f t="shared" si="31"/>
        <v>2017</v>
      </c>
      <c r="I1991" s="3">
        <v>0.4838647371</v>
      </c>
      <c r="J1991" s="3">
        <v>0.69680273030000006</v>
      </c>
      <c r="K1991" s="3">
        <v>1.0033115262000001</v>
      </c>
      <c r="L1991" s="3">
        <v>1.3279253477999999</v>
      </c>
      <c r="M1991" s="3">
        <v>1.6963573084000001</v>
      </c>
      <c r="N1991" s="3">
        <v>3.1033197508999999</v>
      </c>
    </row>
    <row r="1992" spans="1:14" x14ac:dyDescent="0.2">
      <c r="A1992" s="3" t="s">
        <v>3980</v>
      </c>
      <c r="B1992" s="3" t="s">
        <v>3981</v>
      </c>
      <c r="C1992" s="4">
        <v>42746</v>
      </c>
      <c r="D1992" s="11">
        <f t="shared" si="31"/>
        <v>2017</v>
      </c>
      <c r="I1992" s="3">
        <v>0.28633700000000001</v>
      </c>
      <c r="J1992" s="3">
        <v>0.74739341689999994</v>
      </c>
      <c r="K1992" s="3">
        <v>1.1943429138999999</v>
      </c>
      <c r="L1992" s="3">
        <v>1.7895599702</v>
      </c>
      <c r="M1992" s="3">
        <v>2.0222534853999998</v>
      </c>
      <c r="N1992" s="3">
        <v>7.6937028077999994</v>
      </c>
    </row>
    <row r="1993" spans="1:14" x14ac:dyDescent="0.2">
      <c r="A1993" s="3" t="s">
        <v>3982</v>
      </c>
      <c r="B1993" s="3" t="s">
        <v>3983</v>
      </c>
      <c r="C1993" s="4">
        <v>42745</v>
      </c>
      <c r="D1993" s="11">
        <f t="shared" si="31"/>
        <v>2017</v>
      </c>
      <c r="I1993" s="3">
        <v>1.8991883479</v>
      </c>
      <c r="J1993" s="3">
        <v>1.8616733509999999</v>
      </c>
      <c r="K1993" s="3">
        <v>2.1251634051999999</v>
      </c>
      <c r="L1993" s="3">
        <v>2.4447304444999998</v>
      </c>
      <c r="M1993" s="3">
        <v>2.8104925494999997</v>
      </c>
      <c r="N1993" s="3">
        <v>4.5626874493000003</v>
      </c>
    </row>
    <row r="1994" spans="1:14" x14ac:dyDescent="0.2">
      <c r="A1994" s="3" t="s">
        <v>3984</v>
      </c>
      <c r="B1994" s="3" t="s">
        <v>3985</v>
      </c>
      <c r="C1994" s="4">
        <v>42755</v>
      </c>
      <c r="D1994" s="11">
        <f t="shared" si="31"/>
        <v>2017</v>
      </c>
      <c r="I1994" s="3">
        <v>1.0809961981</v>
      </c>
      <c r="J1994" s="3">
        <v>1.6879531461000001</v>
      </c>
      <c r="K1994" s="3">
        <v>2.5537566166999999</v>
      </c>
      <c r="L1994" s="3">
        <v>2.9224432381000001</v>
      </c>
      <c r="M1994" s="3">
        <v>3.3227191308999999</v>
      </c>
      <c r="N1994" s="3">
        <v>4.9553404041000002</v>
      </c>
    </row>
    <row r="1995" spans="1:14" x14ac:dyDescent="0.2">
      <c r="A1995" s="3" t="s">
        <v>3986</v>
      </c>
      <c r="B1995" s="3" t="s">
        <v>3987</v>
      </c>
      <c r="C1995" s="4">
        <v>42748</v>
      </c>
      <c r="D1995" s="11">
        <f t="shared" si="31"/>
        <v>2017</v>
      </c>
      <c r="F1995" s="3">
        <v>0.85873742279999998</v>
      </c>
      <c r="G1995" s="3">
        <v>1.4979093279</v>
      </c>
      <c r="H1995" s="3">
        <v>1.5393611941000001</v>
      </c>
      <c r="I1995" s="3">
        <v>1.5536650372999998</v>
      </c>
      <c r="J1995" s="3">
        <v>1.9324465615000002</v>
      </c>
      <c r="K1995" s="3">
        <v>2.8290385867999999</v>
      </c>
      <c r="L1995" s="3">
        <v>3.1667086558999999</v>
      </c>
      <c r="M1995" s="3">
        <v>3.6076754426999997</v>
      </c>
      <c r="N1995" s="3">
        <v>5.5612739391999995</v>
      </c>
    </row>
    <row r="1996" spans="1:14" x14ac:dyDescent="0.2">
      <c r="A1996" s="3" t="s">
        <v>3988</v>
      </c>
      <c r="B1996" s="3" t="s">
        <v>3989</v>
      </c>
      <c r="C1996" s="4">
        <v>43637</v>
      </c>
      <c r="D1996" s="11">
        <f t="shared" si="31"/>
        <v>2019</v>
      </c>
      <c r="K1996" s="3">
        <v>0.69509835610000004</v>
      </c>
      <c r="L1996" s="3">
        <v>0.84955888810000002</v>
      </c>
      <c r="M1996" s="3">
        <v>1.6055173441999999</v>
      </c>
      <c r="N1996" s="3">
        <v>2.8126669394999997</v>
      </c>
    </row>
    <row r="1997" spans="1:14" x14ac:dyDescent="0.2">
      <c r="A1997" s="3" t="s">
        <v>3990</v>
      </c>
      <c r="B1997" s="3" t="s">
        <v>3991</v>
      </c>
      <c r="C1997" s="4">
        <v>42752</v>
      </c>
      <c r="D1997" s="11">
        <f t="shared" si="31"/>
        <v>2017</v>
      </c>
      <c r="I1997" s="3">
        <v>1.0524436504999999</v>
      </c>
      <c r="J1997" s="3">
        <v>1.4585844046000001</v>
      </c>
      <c r="K1997" s="3">
        <v>1.9208239613999998</v>
      </c>
      <c r="L1997" s="3">
        <v>2.5353427829999999</v>
      </c>
      <c r="M1997" s="3">
        <v>3.1594111691000002</v>
      </c>
      <c r="N1997" s="3">
        <v>8.123381696900001</v>
      </c>
    </row>
    <row r="1998" spans="1:14" x14ac:dyDescent="0.2">
      <c r="A1998" s="3" t="s">
        <v>3992</v>
      </c>
      <c r="B1998" s="3" t="s">
        <v>3993</v>
      </c>
      <c r="C1998" s="4">
        <v>42754</v>
      </c>
      <c r="D1998" s="11">
        <f t="shared" si="31"/>
        <v>2017</v>
      </c>
      <c r="H1998" s="3">
        <v>1.8364868093</v>
      </c>
      <c r="I1998" s="3">
        <v>2.5513244807</v>
      </c>
      <c r="J1998" s="3">
        <v>2.9463494049999999</v>
      </c>
      <c r="K1998" s="3">
        <v>3.4148428888</v>
      </c>
      <c r="L1998" s="3">
        <v>4.1425895079000004</v>
      </c>
      <c r="M1998" s="3">
        <v>5.0457505872000006</v>
      </c>
      <c r="N1998" s="3">
        <v>9.2124126753999995</v>
      </c>
    </row>
    <row r="1999" spans="1:14" x14ac:dyDescent="0.2">
      <c r="A1999" s="3" t="s">
        <v>3994</v>
      </c>
      <c r="B1999" s="3" t="s">
        <v>3995</v>
      </c>
      <c r="C1999" s="4">
        <v>42758</v>
      </c>
      <c r="D1999" s="11">
        <f t="shared" si="31"/>
        <v>2017</v>
      </c>
      <c r="H1999" s="3">
        <v>1.3618593805000001</v>
      </c>
      <c r="I1999" s="3">
        <v>2.0079313866000001</v>
      </c>
      <c r="J1999" s="3">
        <v>1.9004279215</v>
      </c>
      <c r="K1999" s="3">
        <v>3.0459120905999999</v>
      </c>
      <c r="L1999" s="3">
        <v>3.6231283485000003</v>
      </c>
      <c r="M1999" s="3">
        <v>4.1676391410000004</v>
      </c>
      <c r="N1999" s="3">
        <v>7.2552553641999999</v>
      </c>
    </row>
    <row r="2000" spans="1:14" x14ac:dyDescent="0.2">
      <c r="A2000" s="3" t="s">
        <v>3996</v>
      </c>
      <c r="B2000" s="3" t="s">
        <v>3997</v>
      </c>
      <c r="C2000" s="4">
        <v>42755</v>
      </c>
      <c r="D2000" s="11">
        <f t="shared" si="31"/>
        <v>2017</v>
      </c>
      <c r="H2000" s="3">
        <v>0.58162941209999997</v>
      </c>
      <c r="I2000" s="3">
        <v>1.3647109900999999</v>
      </c>
      <c r="J2000" s="3">
        <v>1.6462503028</v>
      </c>
      <c r="K2000" s="3">
        <v>1.9106024080999999</v>
      </c>
      <c r="L2000" s="3">
        <v>2.34384484</v>
      </c>
      <c r="M2000" s="3">
        <v>2.7872358943000002</v>
      </c>
      <c r="N2000" s="3">
        <v>4.5092124199999999</v>
      </c>
    </row>
    <row r="2001" spans="1:14" x14ac:dyDescent="0.2">
      <c r="A2001" s="3" t="s">
        <v>3998</v>
      </c>
      <c r="B2001" s="3" t="s">
        <v>3999</v>
      </c>
      <c r="C2001" s="4">
        <v>42758</v>
      </c>
      <c r="D2001" s="11">
        <f t="shared" si="31"/>
        <v>2017</v>
      </c>
      <c r="I2001" s="3">
        <v>3.6741012564999997</v>
      </c>
      <c r="J2001" s="3">
        <v>4.3281991959999999</v>
      </c>
      <c r="K2001" s="3">
        <v>5.383031989</v>
      </c>
      <c r="L2001" s="3">
        <v>6.0005168825000004</v>
      </c>
      <c r="M2001" s="3">
        <v>6.6323978974999998</v>
      </c>
      <c r="N2001" s="3">
        <v>12.448580189500001</v>
      </c>
    </row>
    <row r="2002" spans="1:14" x14ac:dyDescent="0.2">
      <c r="A2002" s="3" t="s">
        <v>4000</v>
      </c>
      <c r="B2002" s="3" t="s">
        <v>4001</v>
      </c>
      <c r="C2002" s="4">
        <v>42760</v>
      </c>
      <c r="D2002" s="11">
        <f t="shared" si="31"/>
        <v>2017</v>
      </c>
      <c r="H2002" s="3">
        <v>1.1441534331999998</v>
      </c>
      <c r="I2002" s="3">
        <v>1.9910920559999998</v>
      </c>
      <c r="J2002" s="3">
        <v>2.4122572498000001</v>
      </c>
      <c r="K2002" s="3">
        <v>3.0844734893000001</v>
      </c>
      <c r="L2002" s="3">
        <v>4.1523616408999997</v>
      </c>
      <c r="M2002" s="3">
        <v>5.1694358023999998</v>
      </c>
      <c r="N2002" s="3">
        <v>8.8696591354999992</v>
      </c>
    </row>
    <row r="2003" spans="1:14" x14ac:dyDescent="0.2">
      <c r="A2003" s="3" t="s">
        <v>4002</v>
      </c>
      <c r="B2003" s="3" t="s">
        <v>4003</v>
      </c>
      <c r="C2003" s="4">
        <v>42773</v>
      </c>
      <c r="D2003" s="11">
        <f t="shared" si="31"/>
        <v>2017</v>
      </c>
      <c r="I2003" s="3">
        <v>4.3121043841000004</v>
      </c>
      <c r="J2003" s="3">
        <v>3.7216638002</v>
      </c>
      <c r="K2003" s="3">
        <v>5.8381224472</v>
      </c>
      <c r="L2003" s="3">
        <v>6.4711720390999998</v>
      </c>
      <c r="M2003" s="3">
        <v>7.3499811324</v>
      </c>
      <c r="N2003" s="3">
        <v>10.7101223389</v>
      </c>
    </row>
    <row r="2004" spans="1:14" x14ac:dyDescent="0.2">
      <c r="A2004" s="3" t="s">
        <v>4004</v>
      </c>
      <c r="B2004" s="3" t="s">
        <v>4005</v>
      </c>
      <c r="C2004" s="4">
        <v>42761</v>
      </c>
      <c r="D2004" s="11">
        <f t="shared" si="31"/>
        <v>2017</v>
      </c>
      <c r="I2004" s="3">
        <v>2.1956277941</v>
      </c>
      <c r="J2004" s="3">
        <v>2.6876576893999999</v>
      </c>
      <c r="K2004" s="3">
        <v>3.4937853544999999</v>
      </c>
      <c r="L2004" s="3">
        <v>4.5052263195000002</v>
      </c>
      <c r="M2004" s="3">
        <v>5.6465217276999997</v>
      </c>
      <c r="N2004" s="3">
        <v>9.6879381063000007</v>
      </c>
    </row>
    <row r="2005" spans="1:14" x14ac:dyDescent="0.2">
      <c r="A2005" s="3" t="s">
        <v>4006</v>
      </c>
      <c r="B2005" s="3" t="s">
        <v>4007</v>
      </c>
      <c r="C2005" s="4">
        <v>42761</v>
      </c>
      <c r="D2005" s="11">
        <f t="shared" si="31"/>
        <v>2017</v>
      </c>
      <c r="I2005" s="3">
        <v>1.5334110000000001</v>
      </c>
      <c r="J2005" s="3">
        <v>1.8957960006999999</v>
      </c>
      <c r="K2005" s="3">
        <v>2.0611001562999998</v>
      </c>
      <c r="L2005" s="3">
        <v>2.3210486321000001</v>
      </c>
      <c r="M2005" s="3">
        <v>2.6757603480000003</v>
      </c>
      <c r="N2005" s="3">
        <v>4.2708708017000001</v>
      </c>
    </row>
    <row r="2006" spans="1:14" x14ac:dyDescent="0.2">
      <c r="A2006" s="3" t="s">
        <v>4008</v>
      </c>
      <c r="B2006" s="3" t="s">
        <v>4009</v>
      </c>
      <c r="C2006" s="4">
        <v>42842</v>
      </c>
      <c r="D2006" s="11">
        <f t="shared" si="31"/>
        <v>2017</v>
      </c>
      <c r="I2006" s="3">
        <v>0.29697466710000003</v>
      </c>
      <c r="J2006" s="3">
        <v>0.39620532939999997</v>
      </c>
      <c r="K2006" s="3">
        <v>0.63882721149999999</v>
      </c>
      <c r="L2006" s="3">
        <v>1.8254421544999999</v>
      </c>
      <c r="M2006" s="3">
        <v>2.2396082319999997</v>
      </c>
      <c r="N2006" s="3">
        <v>4.1928050907999994</v>
      </c>
    </row>
    <row r="2007" spans="1:14" x14ac:dyDescent="0.2">
      <c r="A2007" s="3" t="s">
        <v>4010</v>
      </c>
      <c r="B2007" s="3" t="s">
        <v>4011</v>
      </c>
      <c r="C2007" s="4">
        <v>42774</v>
      </c>
      <c r="D2007" s="11">
        <f t="shared" si="31"/>
        <v>2017</v>
      </c>
      <c r="I2007" s="3">
        <v>0.51912598869999993</v>
      </c>
      <c r="J2007" s="3">
        <v>0.78612150390000002</v>
      </c>
      <c r="K2007" s="3">
        <v>1.5867786077000001</v>
      </c>
      <c r="L2007" s="3">
        <v>1.9383517190000001</v>
      </c>
      <c r="M2007" s="3">
        <v>2.3149914289</v>
      </c>
      <c r="N2007" s="3">
        <v>4.4472491857999996</v>
      </c>
    </row>
    <row r="2008" spans="1:14" x14ac:dyDescent="0.2">
      <c r="A2008" s="3" t="s">
        <v>4012</v>
      </c>
      <c r="B2008" s="3" t="s">
        <v>4013</v>
      </c>
      <c r="C2008" s="4">
        <v>42774</v>
      </c>
      <c r="D2008" s="11">
        <f t="shared" si="31"/>
        <v>2017</v>
      </c>
      <c r="H2008" s="3">
        <v>0.91249933290000007</v>
      </c>
      <c r="I2008" s="3">
        <v>1.1173912370999999</v>
      </c>
      <c r="J2008" s="3">
        <v>1.4337279109999999</v>
      </c>
      <c r="K2008" s="3">
        <v>1.7244427566</v>
      </c>
      <c r="L2008" s="3">
        <v>2.0236231621000003</v>
      </c>
      <c r="M2008" s="3">
        <v>2.4257061631000001</v>
      </c>
      <c r="N2008" s="3">
        <v>4.9658662473000001</v>
      </c>
    </row>
    <row r="2009" spans="1:14" x14ac:dyDescent="0.2">
      <c r="A2009" s="3" t="s">
        <v>4014</v>
      </c>
      <c r="B2009" s="3" t="s">
        <v>4015</v>
      </c>
      <c r="C2009" s="4">
        <v>42775</v>
      </c>
      <c r="D2009" s="11">
        <f t="shared" si="31"/>
        <v>2017</v>
      </c>
      <c r="I2009" s="3">
        <v>0.43423858250000003</v>
      </c>
      <c r="J2009" s="3">
        <v>1.2305936326</v>
      </c>
      <c r="K2009" s="3">
        <v>2.4629739546000002</v>
      </c>
      <c r="L2009" s="3">
        <v>2.9892076268999999</v>
      </c>
      <c r="M2009" s="3">
        <v>3.3686236995999996</v>
      </c>
      <c r="N2009" s="3">
        <v>7.6732347061999997</v>
      </c>
    </row>
    <row r="2010" spans="1:14" x14ac:dyDescent="0.2">
      <c r="A2010" s="3" t="s">
        <v>4016</v>
      </c>
      <c r="B2010" s="3" t="s">
        <v>4017</v>
      </c>
      <c r="C2010" s="4">
        <v>42779</v>
      </c>
      <c r="D2010" s="11">
        <f t="shared" si="31"/>
        <v>2017</v>
      </c>
      <c r="I2010" s="3">
        <v>1.6216236046000001</v>
      </c>
      <c r="J2010" s="3">
        <v>2.0137907252999998</v>
      </c>
      <c r="K2010" s="3">
        <v>2.7995168675</v>
      </c>
      <c r="L2010" s="3">
        <v>3.2153746385000002</v>
      </c>
      <c r="M2010" s="3">
        <v>3.7121768919</v>
      </c>
      <c r="N2010" s="3">
        <v>6.5364480052999996</v>
      </c>
    </row>
    <row r="2011" spans="1:14" x14ac:dyDescent="0.2">
      <c r="A2011" s="3" t="s">
        <v>4018</v>
      </c>
      <c r="B2011" s="3" t="s">
        <v>4019</v>
      </c>
      <c r="C2011" s="4">
        <v>42781</v>
      </c>
      <c r="D2011" s="11">
        <f t="shared" si="31"/>
        <v>2017</v>
      </c>
      <c r="I2011" s="3">
        <v>1.1191620445999999</v>
      </c>
      <c r="J2011" s="3">
        <v>1.3837277649000002</v>
      </c>
      <c r="K2011" s="3">
        <v>1.7063146263999998</v>
      </c>
      <c r="L2011" s="3">
        <v>2.0725971214999999</v>
      </c>
      <c r="M2011" s="3">
        <v>2.5556107577999998</v>
      </c>
      <c r="N2011" s="3">
        <v>4.7218740731000004</v>
      </c>
    </row>
    <row r="2012" spans="1:14" x14ac:dyDescent="0.2">
      <c r="A2012" s="3" t="s">
        <v>4020</v>
      </c>
      <c r="B2012" s="3" t="s">
        <v>4021</v>
      </c>
      <c r="C2012" s="4">
        <v>42779</v>
      </c>
      <c r="D2012" s="11">
        <f t="shared" si="31"/>
        <v>2017</v>
      </c>
      <c r="I2012" s="3">
        <v>1.7546059566999999</v>
      </c>
      <c r="J2012" s="3">
        <v>2.5923695020999999</v>
      </c>
      <c r="K2012" s="3">
        <v>2.9681771571</v>
      </c>
      <c r="L2012" s="3">
        <v>3.4011426997000003</v>
      </c>
      <c r="M2012" s="3">
        <v>3.9067510004999999</v>
      </c>
      <c r="N2012" s="3">
        <v>6.8379742757000006</v>
      </c>
    </row>
    <row r="2013" spans="1:14" x14ac:dyDescent="0.2">
      <c r="A2013" s="3" t="s">
        <v>4022</v>
      </c>
      <c r="B2013" s="3" t="s">
        <v>4023</v>
      </c>
      <c r="C2013" s="4">
        <v>42786</v>
      </c>
      <c r="D2013" s="11">
        <f t="shared" si="31"/>
        <v>2017</v>
      </c>
      <c r="I2013" s="3">
        <v>1.2088920000000001</v>
      </c>
      <c r="J2013" s="3">
        <v>1.4265445028999999</v>
      </c>
      <c r="K2013" s="3">
        <v>2.3036711174</v>
      </c>
      <c r="L2013" s="3">
        <v>3.6771135976</v>
      </c>
      <c r="M2013" s="3">
        <v>4.2188151554000006</v>
      </c>
      <c r="N2013" s="3">
        <v>6.7244179166999993</v>
      </c>
    </row>
    <row r="2014" spans="1:14" x14ac:dyDescent="0.2">
      <c r="A2014" s="3" t="s">
        <v>4024</v>
      </c>
      <c r="B2014" s="3" t="s">
        <v>4025</v>
      </c>
      <c r="C2014" s="4">
        <v>42781</v>
      </c>
      <c r="D2014" s="11">
        <f t="shared" si="31"/>
        <v>2017</v>
      </c>
      <c r="I2014" s="3">
        <v>0.77377600000000002</v>
      </c>
      <c r="J2014" s="3">
        <v>0.92781401640000005</v>
      </c>
      <c r="K2014" s="3">
        <v>0.93853730340000008</v>
      </c>
      <c r="L2014" s="3">
        <v>1.4323402882</v>
      </c>
      <c r="M2014" s="3">
        <v>1.9180755790999999</v>
      </c>
      <c r="N2014" s="3">
        <v>4.927650452</v>
      </c>
    </row>
    <row r="2015" spans="1:14" x14ac:dyDescent="0.2">
      <c r="A2015" s="3" t="s">
        <v>4026</v>
      </c>
      <c r="B2015" s="3" t="s">
        <v>4027</v>
      </c>
      <c r="C2015" s="4">
        <v>42786</v>
      </c>
      <c r="D2015" s="11">
        <f t="shared" si="31"/>
        <v>2017</v>
      </c>
      <c r="I2015" s="3">
        <v>0.31556786510000001</v>
      </c>
      <c r="J2015" s="3">
        <v>0.6189867242</v>
      </c>
      <c r="K2015" s="3">
        <v>1.0716629959000001</v>
      </c>
      <c r="L2015" s="3">
        <v>1.5732571719999999</v>
      </c>
      <c r="M2015" s="3">
        <v>2.7500682424999998</v>
      </c>
      <c r="N2015" s="3">
        <v>9.4728367949999992</v>
      </c>
    </row>
    <row r="2016" spans="1:14" x14ac:dyDescent="0.2">
      <c r="A2016" s="3" t="s">
        <v>4028</v>
      </c>
      <c r="B2016" s="3" t="s">
        <v>4029</v>
      </c>
      <c r="C2016" s="4">
        <v>42781</v>
      </c>
      <c r="D2016" s="11">
        <f t="shared" si="31"/>
        <v>2017</v>
      </c>
      <c r="H2016" s="3">
        <v>0.50750709429999996</v>
      </c>
      <c r="I2016" s="3">
        <v>0.81507642269999991</v>
      </c>
      <c r="J2016" s="3">
        <v>1.290231213</v>
      </c>
      <c r="K2016" s="3">
        <v>1.6363667416999998</v>
      </c>
      <c r="L2016" s="3">
        <v>1.7701241381000001</v>
      </c>
      <c r="M2016" s="3">
        <v>2.1035294257000001</v>
      </c>
      <c r="N2016" s="3">
        <v>4.5262374362999998</v>
      </c>
    </row>
    <row r="2017" spans="1:14" x14ac:dyDescent="0.2">
      <c r="A2017" s="3" t="s">
        <v>4030</v>
      </c>
      <c r="B2017" s="3" t="s">
        <v>4031</v>
      </c>
      <c r="C2017" s="4">
        <v>42801</v>
      </c>
      <c r="D2017" s="11">
        <f t="shared" si="31"/>
        <v>2017</v>
      </c>
      <c r="I2017" s="3">
        <v>2.2434739684</v>
      </c>
      <c r="J2017" s="3">
        <v>3.4116619119</v>
      </c>
      <c r="K2017" s="3">
        <v>4.7129611742000002</v>
      </c>
      <c r="L2017" s="3">
        <v>6.1083056896000008</v>
      </c>
      <c r="M2017" s="3">
        <v>8.3434136121000009</v>
      </c>
      <c r="N2017" s="3">
        <v>26.194904148400003</v>
      </c>
    </row>
    <row r="2018" spans="1:14" x14ac:dyDescent="0.2">
      <c r="A2018" s="3" t="s">
        <v>4032</v>
      </c>
      <c r="B2018" s="3" t="s">
        <v>4033</v>
      </c>
      <c r="C2018" s="4">
        <v>42794</v>
      </c>
      <c r="D2018" s="11">
        <f t="shared" si="31"/>
        <v>2017</v>
      </c>
      <c r="I2018" s="3">
        <v>2.1562609321999999</v>
      </c>
      <c r="J2018" s="3">
        <v>2.2657919999999998</v>
      </c>
      <c r="K2018" s="3">
        <v>2.5687503349000003</v>
      </c>
      <c r="L2018" s="3">
        <v>3.2062276268000001</v>
      </c>
      <c r="M2018" s="3">
        <v>3.9329066473000003</v>
      </c>
      <c r="N2018" s="3">
        <v>8.1393169675999992</v>
      </c>
    </row>
    <row r="2019" spans="1:14" x14ac:dyDescent="0.2">
      <c r="A2019" s="3" t="s">
        <v>4034</v>
      </c>
      <c r="B2019" s="3" t="s">
        <v>4035</v>
      </c>
      <c r="C2019" s="4">
        <v>42800</v>
      </c>
      <c r="D2019" s="11">
        <f t="shared" si="31"/>
        <v>2017</v>
      </c>
      <c r="I2019" s="3">
        <v>2.0545077932</v>
      </c>
      <c r="J2019" s="3">
        <v>2.1685408605000003</v>
      </c>
      <c r="K2019" s="3">
        <v>2.4614750121000002</v>
      </c>
      <c r="L2019" s="3">
        <v>2.8762761213000001</v>
      </c>
      <c r="M2019" s="3">
        <v>3.7372670513999999</v>
      </c>
      <c r="N2019" s="3">
        <v>11.137823405399999</v>
      </c>
    </row>
    <row r="2020" spans="1:14" x14ac:dyDescent="0.2">
      <c r="A2020" s="3" t="s">
        <v>4036</v>
      </c>
      <c r="B2020" s="3" t="s">
        <v>4037</v>
      </c>
      <c r="C2020" s="4">
        <v>42795</v>
      </c>
      <c r="D2020" s="11">
        <f t="shared" si="31"/>
        <v>2017</v>
      </c>
      <c r="H2020" s="3">
        <v>0.481381118</v>
      </c>
      <c r="I2020" s="3">
        <v>0.70343109599999998</v>
      </c>
      <c r="J2020" s="3">
        <v>1.2864345863</v>
      </c>
      <c r="K2020" s="3">
        <v>1.4888050640999999</v>
      </c>
      <c r="L2020" s="3">
        <v>1.6702793937</v>
      </c>
      <c r="M2020" s="3">
        <v>2.0488366146999999</v>
      </c>
      <c r="N2020" s="3">
        <v>4.1687447957999995</v>
      </c>
    </row>
    <row r="2021" spans="1:14" x14ac:dyDescent="0.2">
      <c r="A2021" s="3" t="s">
        <v>4038</v>
      </c>
      <c r="B2021" s="3" t="s">
        <v>4039</v>
      </c>
      <c r="C2021" s="4">
        <v>42804</v>
      </c>
      <c r="D2021" s="11">
        <f t="shared" si="31"/>
        <v>2017</v>
      </c>
      <c r="I2021" s="3">
        <v>0.1222428701</v>
      </c>
      <c r="J2021" s="3">
        <v>0.3346420329</v>
      </c>
      <c r="K2021" s="3">
        <v>0.8677329413</v>
      </c>
      <c r="L2021" s="3">
        <v>1.4886553478</v>
      </c>
      <c r="M2021" s="3">
        <v>1.99466024</v>
      </c>
      <c r="N2021" s="3">
        <v>4.7900639783000001</v>
      </c>
    </row>
    <row r="2022" spans="1:14" x14ac:dyDescent="0.2">
      <c r="A2022" s="3" t="s">
        <v>4040</v>
      </c>
      <c r="B2022" s="3" t="s">
        <v>4041</v>
      </c>
      <c r="C2022" s="4">
        <v>42810</v>
      </c>
      <c r="D2022" s="11">
        <f t="shared" si="31"/>
        <v>2017</v>
      </c>
      <c r="I2022" s="3">
        <v>1.8434031908999999</v>
      </c>
      <c r="J2022" s="3">
        <v>2.3876476717999999</v>
      </c>
      <c r="K2022" s="3">
        <v>2.8223440210000001</v>
      </c>
      <c r="L2022" s="3">
        <v>3.9073194855</v>
      </c>
      <c r="M2022" s="3">
        <v>4.5006346719000003</v>
      </c>
      <c r="N2022" s="3">
        <v>7.8954114663999997</v>
      </c>
    </row>
    <row r="2023" spans="1:14" x14ac:dyDescent="0.2">
      <c r="A2023" s="3" t="s">
        <v>4042</v>
      </c>
      <c r="B2023" s="3" t="s">
        <v>4043</v>
      </c>
      <c r="C2023" s="4">
        <v>42809</v>
      </c>
      <c r="D2023" s="11">
        <f t="shared" si="31"/>
        <v>2017</v>
      </c>
      <c r="I2023" s="3">
        <v>1.9699537416999999</v>
      </c>
      <c r="J2023" s="3">
        <v>2.1701212783000003</v>
      </c>
      <c r="K2023" s="3">
        <v>2.3805451519999998</v>
      </c>
      <c r="L2023" s="3">
        <v>2.3334712184999997</v>
      </c>
      <c r="M2023" s="3">
        <v>2.4539184795</v>
      </c>
      <c r="N2023" s="3">
        <v>4.5313002008999996</v>
      </c>
    </row>
    <row r="2024" spans="1:14" x14ac:dyDescent="0.2">
      <c r="A2024" s="3" t="s">
        <v>4044</v>
      </c>
      <c r="B2024" s="3" t="s">
        <v>4045</v>
      </c>
      <c r="C2024" s="4">
        <v>42808</v>
      </c>
      <c r="D2024" s="11">
        <f t="shared" si="31"/>
        <v>2017</v>
      </c>
      <c r="H2024" s="3">
        <v>2.3139977638999998</v>
      </c>
      <c r="I2024" s="3">
        <v>2.9311881120999996</v>
      </c>
      <c r="J2024" s="3">
        <v>3.2995602366000001</v>
      </c>
      <c r="K2024" s="3">
        <v>3.7218039722000005</v>
      </c>
      <c r="L2024" s="3">
        <v>4.1789619321</v>
      </c>
      <c r="M2024" s="3">
        <v>4.9932262458999999</v>
      </c>
      <c r="N2024" s="3">
        <v>12.2065271574</v>
      </c>
    </row>
    <row r="2025" spans="1:14" x14ac:dyDescent="0.2">
      <c r="A2025" s="3" t="s">
        <v>4046</v>
      </c>
      <c r="B2025" s="3" t="s">
        <v>4047</v>
      </c>
      <c r="C2025" s="4">
        <v>43118</v>
      </c>
      <c r="D2025" s="11">
        <f t="shared" si="31"/>
        <v>2018</v>
      </c>
      <c r="H2025" s="3">
        <v>0.74046096579999998</v>
      </c>
      <c r="I2025" s="3">
        <v>0.92023150129999998</v>
      </c>
      <c r="J2025" s="3">
        <v>1.3135126495</v>
      </c>
      <c r="K2025" s="3">
        <v>1.6675424031999999</v>
      </c>
      <c r="L2025" s="3">
        <v>1.9847595337999999</v>
      </c>
      <c r="M2025" s="3">
        <v>2.2407248526000001</v>
      </c>
      <c r="N2025" s="3">
        <v>2.4308513830000003</v>
      </c>
    </row>
    <row r="2026" spans="1:14" x14ac:dyDescent="0.2">
      <c r="A2026" s="3" t="s">
        <v>4048</v>
      </c>
      <c r="B2026" s="3" t="s">
        <v>4049</v>
      </c>
      <c r="C2026" s="4">
        <v>42811</v>
      </c>
      <c r="D2026" s="11">
        <f t="shared" si="31"/>
        <v>2017</v>
      </c>
      <c r="I2026" s="3">
        <v>2.6326948503000001</v>
      </c>
      <c r="J2026" s="3">
        <v>3.4221403006999997</v>
      </c>
      <c r="K2026" s="3">
        <v>4.3530188333000002</v>
      </c>
      <c r="L2026" s="3">
        <v>7.0721941349000002</v>
      </c>
      <c r="M2026" s="3">
        <v>7.3358100645000004</v>
      </c>
      <c r="N2026" s="3">
        <v>22.593326197500001</v>
      </c>
    </row>
    <row r="2027" spans="1:14" x14ac:dyDescent="0.2">
      <c r="A2027" s="3" t="s">
        <v>4050</v>
      </c>
      <c r="B2027" s="3" t="s">
        <v>4051</v>
      </c>
      <c r="C2027" s="4">
        <v>42814</v>
      </c>
      <c r="D2027" s="11">
        <f t="shared" si="31"/>
        <v>2017</v>
      </c>
      <c r="I2027" s="3">
        <v>1.8347497480000001</v>
      </c>
      <c r="J2027" s="3">
        <v>2.1396109444999998</v>
      </c>
      <c r="K2027" s="3">
        <v>2.1190238347999997</v>
      </c>
      <c r="L2027" s="3">
        <v>2.3446357931999997</v>
      </c>
      <c r="M2027" s="3">
        <v>2.7397045367000001</v>
      </c>
      <c r="N2027" s="3">
        <v>4.8496732875999999</v>
      </c>
    </row>
    <row r="2028" spans="1:14" x14ac:dyDescent="0.2">
      <c r="A2028" s="3" t="s">
        <v>4052</v>
      </c>
      <c r="B2028" s="3" t="s">
        <v>4053</v>
      </c>
      <c r="C2028" s="4">
        <v>42815</v>
      </c>
      <c r="D2028" s="11">
        <f t="shared" si="31"/>
        <v>2017</v>
      </c>
      <c r="I2028" s="3">
        <v>0.42937409060000004</v>
      </c>
      <c r="J2028" s="3">
        <v>0.79852510349999994</v>
      </c>
      <c r="K2028" s="3">
        <v>1.3332296591999999</v>
      </c>
      <c r="L2028" s="3">
        <v>2.2416159352</v>
      </c>
      <c r="M2028" s="3">
        <v>3.0906374670999996</v>
      </c>
      <c r="N2028" s="3">
        <v>7.8395906835</v>
      </c>
    </row>
    <row r="2029" spans="1:14" x14ac:dyDescent="0.2">
      <c r="A2029" s="3" t="s">
        <v>4054</v>
      </c>
      <c r="B2029" s="3" t="s">
        <v>4055</v>
      </c>
      <c r="C2029" s="4">
        <v>42811</v>
      </c>
      <c r="D2029" s="11">
        <f t="shared" si="31"/>
        <v>2017</v>
      </c>
      <c r="I2029" s="3">
        <v>1.4571637424999999</v>
      </c>
      <c r="J2029" s="3">
        <v>2.1080978513999997</v>
      </c>
      <c r="K2029" s="3">
        <v>2.5049978359999998</v>
      </c>
      <c r="L2029" s="3">
        <v>4.4215855766000001</v>
      </c>
      <c r="M2029" s="3">
        <v>8.0450623858999997</v>
      </c>
      <c r="N2029" s="3">
        <v>28.740550192899999</v>
      </c>
    </row>
    <row r="2030" spans="1:14" x14ac:dyDescent="0.2">
      <c r="A2030" s="3" t="s">
        <v>4056</v>
      </c>
      <c r="B2030" s="3" t="s">
        <v>4057</v>
      </c>
      <c r="C2030" s="4">
        <v>42818</v>
      </c>
      <c r="D2030" s="11">
        <f t="shared" si="31"/>
        <v>2017</v>
      </c>
      <c r="E2030" s="3">
        <v>9.6137836899999995E-2</v>
      </c>
      <c r="F2030" s="3">
        <v>0.3390655521</v>
      </c>
      <c r="G2030" s="3">
        <v>0.61250632659999993</v>
      </c>
      <c r="H2030" s="3">
        <v>0.99791820279999999</v>
      </c>
      <c r="I2030" s="3">
        <v>1.1714426108</v>
      </c>
      <c r="J2030" s="3">
        <v>1.4510908669</v>
      </c>
      <c r="K2030" s="3">
        <v>1.6471123427000001</v>
      </c>
      <c r="L2030" s="3">
        <v>1.8488663596999999</v>
      </c>
      <c r="M2030" s="3">
        <v>2.1172014648999999</v>
      </c>
      <c r="N2030" s="3">
        <v>3.4959503837999999</v>
      </c>
    </row>
    <row r="2031" spans="1:14" x14ac:dyDescent="0.2">
      <c r="A2031" s="3" t="s">
        <v>4058</v>
      </c>
      <c r="B2031" s="3" t="s">
        <v>4059</v>
      </c>
      <c r="C2031" s="4">
        <v>42822</v>
      </c>
      <c r="D2031" s="11">
        <f t="shared" si="31"/>
        <v>2017</v>
      </c>
      <c r="I2031" s="3">
        <v>1.8164480530000002</v>
      </c>
      <c r="J2031" s="3">
        <v>1.9844189493000002</v>
      </c>
      <c r="K2031" s="3">
        <v>2.2144385328</v>
      </c>
      <c r="L2031" s="3">
        <v>2.5565989846999999</v>
      </c>
      <c r="M2031" s="3">
        <v>3.0712080191000002</v>
      </c>
      <c r="N2031" s="3">
        <v>7.2137296059000002</v>
      </c>
    </row>
    <row r="2032" spans="1:14" x14ac:dyDescent="0.2">
      <c r="A2032" s="3" t="s">
        <v>4060</v>
      </c>
      <c r="B2032" s="3" t="s">
        <v>4061</v>
      </c>
      <c r="C2032" s="4">
        <v>42817</v>
      </c>
      <c r="D2032" s="11">
        <f t="shared" si="31"/>
        <v>2017</v>
      </c>
      <c r="H2032" s="3">
        <v>1.4087140132</v>
      </c>
      <c r="I2032" s="3">
        <v>1.9234699406</v>
      </c>
      <c r="J2032" s="3">
        <v>2.5638423694000001</v>
      </c>
      <c r="K2032" s="3">
        <v>3.1104550580000003</v>
      </c>
      <c r="L2032" s="3">
        <v>3.5670819794999997</v>
      </c>
      <c r="M2032" s="3">
        <v>3.9541965966000001</v>
      </c>
      <c r="N2032" s="3">
        <v>5.8174323672000003</v>
      </c>
    </row>
    <row r="2033" spans="1:14" x14ac:dyDescent="0.2">
      <c r="A2033" s="3" t="s">
        <v>4062</v>
      </c>
      <c r="B2033" s="3" t="s">
        <v>4063</v>
      </c>
      <c r="C2033" s="4">
        <v>42831</v>
      </c>
      <c r="D2033" s="11">
        <f t="shared" si="31"/>
        <v>2017</v>
      </c>
      <c r="H2033" s="3">
        <v>1.4811017811000002</v>
      </c>
      <c r="I2033" s="3">
        <v>1.5936171568000002</v>
      </c>
      <c r="J2033" s="3">
        <v>1.8827090602000001</v>
      </c>
      <c r="K2033" s="3">
        <v>2.0911952931000002</v>
      </c>
      <c r="L2033" s="3">
        <v>2.4212434271999999</v>
      </c>
      <c r="M2033" s="3">
        <v>2.8517493363000002</v>
      </c>
      <c r="N2033" s="3">
        <v>5.1423632439000002</v>
      </c>
    </row>
    <row r="2034" spans="1:14" x14ac:dyDescent="0.2">
      <c r="A2034" s="3" t="s">
        <v>4064</v>
      </c>
      <c r="B2034" s="3" t="s">
        <v>4065</v>
      </c>
      <c r="C2034" s="4">
        <v>42831</v>
      </c>
      <c r="D2034" s="11">
        <f t="shared" si="31"/>
        <v>2017</v>
      </c>
      <c r="I2034" s="3">
        <v>3.5181531468</v>
      </c>
      <c r="J2034" s="3">
        <v>3.6508165633999998</v>
      </c>
      <c r="K2034" s="3">
        <v>4.4481355960000002</v>
      </c>
      <c r="L2034" s="3">
        <v>5.6620688432000001</v>
      </c>
      <c r="M2034" s="3">
        <v>7.2011413313999997</v>
      </c>
      <c r="N2034" s="3">
        <v>10.5938514246</v>
      </c>
    </row>
    <row r="2035" spans="1:14" x14ac:dyDescent="0.2">
      <c r="A2035" s="3" t="s">
        <v>4066</v>
      </c>
      <c r="B2035" s="3" t="s">
        <v>4067</v>
      </c>
      <c r="C2035" s="4">
        <v>43182</v>
      </c>
      <c r="D2035" s="11">
        <f t="shared" si="31"/>
        <v>2018</v>
      </c>
      <c r="J2035" s="3">
        <v>6.6187969999999998</v>
      </c>
      <c r="K2035" s="3">
        <v>7.5083409999999997</v>
      </c>
      <c r="L2035" s="3">
        <v>6.4072326858000004</v>
      </c>
      <c r="M2035" s="3">
        <v>7.3579251437000002</v>
      </c>
      <c r="N2035" s="3">
        <v>8.7546843204999991</v>
      </c>
    </row>
    <row r="2036" spans="1:14" x14ac:dyDescent="0.2">
      <c r="A2036" s="3" t="s">
        <v>4068</v>
      </c>
      <c r="B2036" s="3" t="s">
        <v>4069</v>
      </c>
      <c r="C2036" s="4">
        <v>42825</v>
      </c>
      <c r="D2036" s="11">
        <f t="shared" si="31"/>
        <v>2017</v>
      </c>
      <c r="I2036" s="3">
        <v>1.3458591041999999</v>
      </c>
      <c r="J2036" s="3">
        <v>1.7646668468</v>
      </c>
      <c r="K2036" s="3">
        <v>2.1707095978999997</v>
      </c>
      <c r="L2036" s="3">
        <v>2.9354620164999998</v>
      </c>
      <c r="M2036" s="3">
        <v>3.4400286131</v>
      </c>
      <c r="N2036" s="3">
        <v>5.965305539</v>
      </c>
    </row>
    <row r="2037" spans="1:14" x14ac:dyDescent="0.2">
      <c r="A2037" s="3" t="s">
        <v>4070</v>
      </c>
      <c r="B2037" s="3" t="s">
        <v>4071</v>
      </c>
      <c r="C2037" s="4">
        <v>42825</v>
      </c>
      <c r="D2037" s="11">
        <f t="shared" si="31"/>
        <v>2017</v>
      </c>
      <c r="I2037" s="3">
        <v>0.45509937030000003</v>
      </c>
      <c r="J2037" s="3">
        <v>0.78816601310000001</v>
      </c>
      <c r="K2037" s="3">
        <v>1.1802496687999999</v>
      </c>
      <c r="L2037" s="3">
        <v>2.4665876420999999</v>
      </c>
      <c r="M2037" s="3">
        <v>3.0465507933999998</v>
      </c>
      <c r="N2037" s="3">
        <v>6.3710106123000001</v>
      </c>
    </row>
    <row r="2038" spans="1:14" x14ac:dyDescent="0.2">
      <c r="A2038" s="3" t="s">
        <v>4072</v>
      </c>
      <c r="B2038" s="3" t="s">
        <v>4073</v>
      </c>
      <c r="C2038" s="4">
        <v>42837</v>
      </c>
      <c r="D2038" s="11">
        <f t="shared" si="31"/>
        <v>2017</v>
      </c>
      <c r="I2038" s="3">
        <v>1.8828372683000001</v>
      </c>
      <c r="J2038" s="3">
        <v>2.0148248833000002</v>
      </c>
      <c r="K2038" s="3">
        <v>2.3024819594999997</v>
      </c>
      <c r="L2038" s="3">
        <v>2.5329227701999999</v>
      </c>
      <c r="M2038" s="3">
        <v>2.7870567087999998</v>
      </c>
      <c r="N2038" s="3">
        <v>5.6351323520000003</v>
      </c>
    </row>
    <row r="2039" spans="1:14" x14ac:dyDescent="0.2">
      <c r="A2039" s="3" t="s">
        <v>4074</v>
      </c>
      <c r="B2039" s="3" t="s">
        <v>4075</v>
      </c>
      <c r="C2039" s="4">
        <v>42838</v>
      </c>
      <c r="D2039" s="11">
        <f t="shared" si="31"/>
        <v>2017</v>
      </c>
      <c r="I2039" s="3">
        <v>0.43013800000000002</v>
      </c>
      <c r="J2039" s="3">
        <v>0.298398</v>
      </c>
      <c r="K2039" s="3">
        <v>0.87717553180000007</v>
      </c>
      <c r="L2039" s="3">
        <v>1.1200578129000001</v>
      </c>
      <c r="M2039" s="3">
        <v>1.4269455505000002</v>
      </c>
      <c r="N2039" s="3">
        <v>3.6836435894999999</v>
      </c>
    </row>
    <row r="2040" spans="1:14" x14ac:dyDescent="0.2">
      <c r="A2040" s="3" t="s">
        <v>4076</v>
      </c>
      <c r="B2040" s="3" t="s">
        <v>4077</v>
      </c>
      <c r="C2040" s="4">
        <v>42837</v>
      </c>
      <c r="D2040" s="11">
        <f t="shared" si="31"/>
        <v>2017</v>
      </c>
      <c r="I2040" s="3">
        <v>1.3028610718</v>
      </c>
      <c r="J2040" s="3">
        <v>1.9138261968999999</v>
      </c>
      <c r="K2040" s="3">
        <v>3.4460160963999997</v>
      </c>
      <c r="L2040" s="3">
        <v>4.1371077660000006</v>
      </c>
      <c r="M2040" s="3">
        <v>5.0166500412000001</v>
      </c>
      <c r="N2040" s="3">
        <v>9.7090011489000005</v>
      </c>
    </row>
    <row r="2041" spans="1:14" x14ac:dyDescent="0.2">
      <c r="A2041" s="3" t="s">
        <v>4078</v>
      </c>
      <c r="B2041" s="3" t="s">
        <v>4079</v>
      </c>
      <c r="C2041" s="4">
        <v>42842</v>
      </c>
      <c r="D2041" s="11">
        <f t="shared" si="31"/>
        <v>2017</v>
      </c>
      <c r="J2041" s="3">
        <v>0.77997300000000003</v>
      </c>
      <c r="K2041" s="3">
        <v>0.8623595570999999</v>
      </c>
      <c r="L2041" s="3">
        <v>0.98612646790000003</v>
      </c>
      <c r="M2041" s="3">
        <v>1.1547827654</v>
      </c>
      <c r="N2041" s="3">
        <v>2.8450637918999999</v>
      </c>
    </row>
    <row r="2042" spans="1:14" x14ac:dyDescent="0.2">
      <c r="A2042" s="3" t="s">
        <v>4080</v>
      </c>
      <c r="B2042" s="3" t="s">
        <v>4081</v>
      </c>
      <c r="C2042" s="4">
        <v>42843</v>
      </c>
      <c r="D2042" s="11">
        <f t="shared" si="31"/>
        <v>2017</v>
      </c>
      <c r="I2042" s="3">
        <v>2.6953809451999997</v>
      </c>
      <c r="J2042" s="3">
        <v>2.8897292942999999</v>
      </c>
      <c r="K2042" s="3">
        <v>3.4105662112999999</v>
      </c>
      <c r="L2042" s="3">
        <v>4.0837556083999997</v>
      </c>
      <c r="M2042" s="3">
        <v>5.4282685309000005</v>
      </c>
      <c r="N2042" s="3">
        <v>13.1080446516</v>
      </c>
    </row>
    <row r="2043" spans="1:14" x14ac:dyDescent="0.2">
      <c r="A2043" s="3" t="s">
        <v>4082</v>
      </c>
      <c r="B2043" s="3" t="s">
        <v>4083</v>
      </c>
      <c r="C2043" s="4">
        <v>42846</v>
      </c>
      <c r="D2043" s="11">
        <f t="shared" si="31"/>
        <v>2017</v>
      </c>
      <c r="I2043" s="3">
        <v>0.72466900340000007</v>
      </c>
      <c r="J2043" s="3">
        <v>0.95043381280000006</v>
      </c>
      <c r="K2043" s="3">
        <v>1.3104661761</v>
      </c>
      <c r="L2043" s="3">
        <v>1.9232517150999999</v>
      </c>
      <c r="M2043" s="3">
        <v>2.8865249774000001</v>
      </c>
      <c r="N2043" s="3">
        <v>8.9585639640999997</v>
      </c>
    </row>
    <row r="2044" spans="1:14" x14ac:dyDescent="0.2">
      <c r="A2044" s="3" t="s">
        <v>4084</v>
      </c>
      <c r="B2044" s="3" t="s">
        <v>4085</v>
      </c>
      <c r="C2044" s="4">
        <v>42860</v>
      </c>
      <c r="D2044" s="11">
        <f t="shared" si="31"/>
        <v>2017</v>
      </c>
      <c r="I2044" s="3">
        <v>0.8113711522</v>
      </c>
      <c r="J2044" s="3">
        <v>1.0506616706999998</v>
      </c>
      <c r="K2044" s="3">
        <v>1.0024206718000002</v>
      </c>
      <c r="L2044" s="3">
        <v>1.9062306687999999</v>
      </c>
      <c r="M2044" s="3">
        <v>2.1653011945</v>
      </c>
      <c r="N2044" s="3">
        <v>4.1324819657000003</v>
      </c>
    </row>
    <row r="2045" spans="1:14" x14ac:dyDescent="0.2">
      <c r="A2045" s="3" t="s">
        <v>4086</v>
      </c>
      <c r="B2045" s="3" t="s">
        <v>4087</v>
      </c>
      <c r="C2045" s="4">
        <v>43137</v>
      </c>
      <c r="D2045" s="11">
        <f t="shared" si="31"/>
        <v>2018</v>
      </c>
      <c r="K2045" s="3">
        <v>2.3858730000000001</v>
      </c>
      <c r="L2045" s="3">
        <v>2.8219381324000001</v>
      </c>
      <c r="M2045" s="3">
        <v>3.9801259801</v>
      </c>
      <c r="N2045" s="3">
        <v>4.2536553473000005</v>
      </c>
    </row>
    <row r="2046" spans="1:14" x14ac:dyDescent="0.2">
      <c r="A2046" s="3" t="s">
        <v>4088</v>
      </c>
      <c r="B2046" s="3" t="s">
        <v>4089</v>
      </c>
      <c r="C2046" s="4">
        <v>42846</v>
      </c>
      <c r="D2046" s="11">
        <f t="shared" si="31"/>
        <v>2017</v>
      </c>
      <c r="I2046" s="3">
        <v>1.3671770000000001</v>
      </c>
      <c r="J2046" s="3">
        <v>1.702439</v>
      </c>
      <c r="K2046" s="3">
        <v>2.7278796812000001</v>
      </c>
      <c r="L2046" s="3">
        <v>3.0811316550000001</v>
      </c>
      <c r="M2046" s="3">
        <v>3.5490036879000004</v>
      </c>
      <c r="N2046" s="3">
        <v>5.5816324359000005</v>
      </c>
    </row>
    <row r="2047" spans="1:14" x14ac:dyDescent="0.2">
      <c r="A2047" s="3" t="s">
        <v>4090</v>
      </c>
      <c r="B2047" s="3" t="s">
        <v>4091</v>
      </c>
      <c r="C2047" s="4">
        <v>42858</v>
      </c>
      <c r="D2047" s="11">
        <f t="shared" si="31"/>
        <v>2017</v>
      </c>
      <c r="I2047" s="3">
        <v>0.94950739349999991</v>
      </c>
      <c r="J2047" s="3">
        <v>1.3162105554999999</v>
      </c>
      <c r="K2047" s="3">
        <v>1.7486860191999998</v>
      </c>
      <c r="L2047" s="3">
        <v>2.2414071736000003</v>
      </c>
      <c r="M2047" s="3">
        <v>2.7874968161</v>
      </c>
      <c r="N2047" s="3">
        <v>5.4897228599999996</v>
      </c>
    </row>
    <row r="2048" spans="1:14" x14ac:dyDescent="0.2">
      <c r="A2048" s="3" t="s">
        <v>4092</v>
      </c>
      <c r="B2048" s="3" t="s">
        <v>4093</v>
      </c>
      <c r="C2048" s="4">
        <v>42850</v>
      </c>
      <c r="D2048" s="11">
        <f t="shared" si="31"/>
        <v>2017</v>
      </c>
      <c r="I2048" s="3">
        <v>0.3536945111</v>
      </c>
      <c r="J2048" s="3">
        <v>0.59365818910000001</v>
      </c>
      <c r="K2048" s="3">
        <v>1.0994154903</v>
      </c>
      <c r="L2048" s="3">
        <v>1.7473551594999999</v>
      </c>
      <c r="M2048" s="3">
        <v>2.2318278825999998</v>
      </c>
      <c r="N2048" s="3">
        <v>5.1690622653</v>
      </c>
    </row>
    <row r="2049" spans="1:14" x14ac:dyDescent="0.2">
      <c r="A2049" s="3" t="s">
        <v>4094</v>
      </c>
      <c r="B2049" s="3" t="s">
        <v>4095</v>
      </c>
      <c r="C2049" s="4">
        <v>42860</v>
      </c>
      <c r="D2049" s="11">
        <f t="shared" si="31"/>
        <v>2017</v>
      </c>
      <c r="I2049" s="3">
        <v>1.3261430815999999</v>
      </c>
      <c r="J2049" s="3">
        <v>1.4827177528</v>
      </c>
      <c r="K2049" s="3">
        <v>1.5492497963</v>
      </c>
      <c r="L2049" s="3">
        <v>1.5843650994999998</v>
      </c>
      <c r="M2049" s="3">
        <v>1.7735651819</v>
      </c>
      <c r="N2049" s="3">
        <v>3.1391628257999997</v>
      </c>
    </row>
    <row r="2050" spans="1:14" x14ac:dyDescent="0.2">
      <c r="A2050" s="3" t="s">
        <v>4096</v>
      </c>
      <c r="B2050" s="3" t="s">
        <v>4097</v>
      </c>
      <c r="C2050" s="4">
        <v>42858</v>
      </c>
      <c r="D2050" s="11">
        <f t="shared" si="31"/>
        <v>2017</v>
      </c>
      <c r="I2050" s="3">
        <v>0.69791936799999998</v>
      </c>
      <c r="J2050" s="3">
        <v>0.99574558340000008</v>
      </c>
      <c r="K2050" s="3">
        <v>1.2938244041</v>
      </c>
      <c r="L2050" s="3">
        <v>1.8530439125</v>
      </c>
      <c r="M2050" s="3">
        <v>2.2749824755000003</v>
      </c>
      <c r="N2050" s="3">
        <v>4.7363178850000001</v>
      </c>
    </row>
    <row r="2051" spans="1:14" x14ac:dyDescent="0.2">
      <c r="A2051" s="3" t="s">
        <v>4098</v>
      </c>
      <c r="B2051" s="3" t="s">
        <v>4099</v>
      </c>
      <c r="C2051" s="4">
        <v>42864</v>
      </c>
      <c r="D2051" s="11">
        <f t="shared" ref="D2051:D2114" si="32">YEAR(C2051)</f>
        <v>2017</v>
      </c>
      <c r="I2051" s="3">
        <v>1.4403848481999999</v>
      </c>
      <c r="J2051" s="3">
        <v>1.6865971675</v>
      </c>
      <c r="K2051" s="3">
        <v>2.6736323747999999</v>
      </c>
      <c r="L2051" s="3">
        <v>3.1150105067</v>
      </c>
      <c r="M2051" s="3">
        <v>3.4645194670999997</v>
      </c>
      <c r="N2051" s="3">
        <v>6.1248003601000001</v>
      </c>
    </row>
    <row r="2052" spans="1:14" x14ac:dyDescent="0.2">
      <c r="A2052" s="3" t="s">
        <v>4100</v>
      </c>
      <c r="B2052" s="3" t="s">
        <v>4101</v>
      </c>
      <c r="C2052" s="4">
        <v>42871</v>
      </c>
      <c r="D2052" s="11">
        <f t="shared" si="32"/>
        <v>2017</v>
      </c>
      <c r="I2052" s="3">
        <v>1.0819361169999999</v>
      </c>
      <c r="J2052" s="3">
        <v>1.5328774952999999</v>
      </c>
      <c r="K2052" s="3">
        <v>1.5945799356999999</v>
      </c>
      <c r="L2052" s="3">
        <v>2.2148843134000002</v>
      </c>
      <c r="M2052" s="3">
        <v>2.7337927312999999</v>
      </c>
      <c r="N2052" s="3">
        <v>6.5618917845000002</v>
      </c>
    </row>
    <row r="2053" spans="1:14" x14ac:dyDescent="0.2">
      <c r="A2053" s="3" t="s">
        <v>4102</v>
      </c>
      <c r="B2053" s="3" t="s">
        <v>4103</v>
      </c>
      <c r="C2053" s="4">
        <v>42871</v>
      </c>
      <c r="D2053" s="11">
        <f t="shared" si="32"/>
        <v>2017</v>
      </c>
      <c r="I2053" s="3">
        <v>-6.4307315500000004E-2</v>
      </c>
      <c r="J2053" s="3">
        <v>0.29336557480000003</v>
      </c>
      <c r="K2053" s="3">
        <v>0.63623062850000001</v>
      </c>
      <c r="L2053" s="3">
        <v>1.7940280555000001</v>
      </c>
      <c r="M2053" s="3">
        <v>2.2816048103999997</v>
      </c>
      <c r="N2053" s="3">
        <v>4.8318296282999995</v>
      </c>
    </row>
    <row r="2054" spans="1:14" x14ac:dyDescent="0.2">
      <c r="A2054" s="3" t="s">
        <v>4104</v>
      </c>
      <c r="B2054" s="3" t="s">
        <v>4105</v>
      </c>
      <c r="C2054" s="4">
        <v>43004</v>
      </c>
      <c r="D2054" s="11">
        <f t="shared" si="32"/>
        <v>2017</v>
      </c>
      <c r="J2054" s="3">
        <v>1.6268149987</v>
      </c>
      <c r="K2054" s="3">
        <v>1.8205674777</v>
      </c>
      <c r="L2054" s="3">
        <v>2.1599266397000001</v>
      </c>
      <c r="M2054" s="3">
        <v>2.4908218848999999</v>
      </c>
      <c r="N2054" s="3">
        <v>4.2573831303</v>
      </c>
    </row>
    <row r="2055" spans="1:14" x14ac:dyDescent="0.2">
      <c r="A2055" s="3" t="s">
        <v>4106</v>
      </c>
      <c r="B2055" s="3" t="s">
        <v>4107</v>
      </c>
      <c r="C2055" s="4">
        <v>42878</v>
      </c>
      <c r="D2055" s="11">
        <f t="shared" si="32"/>
        <v>2017</v>
      </c>
      <c r="I2055" s="3">
        <v>2.1213424415</v>
      </c>
      <c r="J2055" s="3">
        <v>2.4287382321000002</v>
      </c>
      <c r="K2055" s="3">
        <v>2.8865763319999997</v>
      </c>
      <c r="L2055" s="3">
        <v>3.1903506386</v>
      </c>
      <c r="M2055" s="3">
        <v>3.5432874356999999</v>
      </c>
      <c r="N2055" s="3">
        <v>4.4602986614999995</v>
      </c>
    </row>
    <row r="2056" spans="1:14" x14ac:dyDescent="0.2">
      <c r="A2056" s="3" t="s">
        <v>4108</v>
      </c>
      <c r="B2056" s="3" t="s">
        <v>4109</v>
      </c>
      <c r="C2056" s="4">
        <v>42874</v>
      </c>
      <c r="D2056" s="11">
        <f t="shared" si="32"/>
        <v>2017</v>
      </c>
      <c r="J2056" s="3">
        <v>0.51009472960000002</v>
      </c>
      <c r="K2056" s="3">
        <v>0.44301673950000003</v>
      </c>
      <c r="L2056" s="3">
        <v>1.2012012945999999</v>
      </c>
      <c r="M2056" s="3">
        <v>1.664397669</v>
      </c>
      <c r="N2056" s="3">
        <v>4.2638009637999996</v>
      </c>
    </row>
    <row r="2057" spans="1:14" x14ac:dyDescent="0.2">
      <c r="A2057" s="3" t="s">
        <v>4110</v>
      </c>
      <c r="B2057" s="3" t="s">
        <v>4111</v>
      </c>
      <c r="C2057" s="4">
        <v>42878</v>
      </c>
      <c r="D2057" s="11">
        <f t="shared" si="32"/>
        <v>2017</v>
      </c>
      <c r="H2057" s="3">
        <v>1.4504786091999999</v>
      </c>
      <c r="I2057" s="3">
        <v>1.6854190219999998</v>
      </c>
      <c r="J2057" s="3">
        <v>3.4805245186000002</v>
      </c>
      <c r="K2057" s="3">
        <v>4.2016048913999997</v>
      </c>
      <c r="L2057" s="3">
        <v>4.5645286184999998</v>
      </c>
      <c r="M2057" s="3">
        <v>4.9245918511999998</v>
      </c>
      <c r="N2057" s="3">
        <v>5.1373590245000003</v>
      </c>
    </row>
    <row r="2058" spans="1:14" x14ac:dyDescent="0.2">
      <c r="A2058" s="3" t="s">
        <v>4112</v>
      </c>
      <c r="B2058" s="3" t="s">
        <v>4113</v>
      </c>
      <c r="C2058" s="4">
        <v>42888</v>
      </c>
      <c r="D2058" s="11">
        <f t="shared" si="32"/>
        <v>2017</v>
      </c>
      <c r="I2058" s="3">
        <v>0.69006177000000002</v>
      </c>
      <c r="J2058" s="3">
        <v>0.99700403999999998</v>
      </c>
      <c r="K2058" s="3">
        <v>1.2256504800000001</v>
      </c>
      <c r="L2058" s="3">
        <v>1.77538712</v>
      </c>
      <c r="M2058" s="3">
        <v>2.50609942</v>
      </c>
      <c r="N2058" s="3">
        <v>7.5398525959000002</v>
      </c>
    </row>
    <row r="2059" spans="1:14" x14ac:dyDescent="0.2">
      <c r="A2059" s="3" t="s">
        <v>4114</v>
      </c>
      <c r="B2059" s="3" t="s">
        <v>4115</v>
      </c>
      <c r="C2059" s="4">
        <v>42881</v>
      </c>
      <c r="D2059" s="11">
        <f t="shared" si="32"/>
        <v>2017</v>
      </c>
      <c r="I2059" s="3">
        <v>0.64944164039999996</v>
      </c>
      <c r="J2059" s="3">
        <v>1.0212547488999999</v>
      </c>
      <c r="K2059" s="3">
        <v>1.0103358654000001</v>
      </c>
      <c r="L2059" s="3">
        <v>1.4509188418000001</v>
      </c>
      <c r="M2059" s="3">
        <v>1.5600259136000001</v>
      </c>
      <c r="N2059" s="3">
        <v>4.1077974856999999</v>
      </c>
    </row>
    <row r="2060" spans="1:14" x14ac:dyDescent="0.2">
      <c r="A2060" s="3" t="s">
        <v>4116</v>
      </c>
      <c r="B2060" s="3" t="s">
        <v>4117</v>
      </c>
      <c r="C2060" s="4">
        <v>42888</v>
      </c>
      <c r="D2060" s="11">
        <f t="shared" si="32"/>
        <v>2017</v>
      </c>
      <c r="I2060" s="3">
        <v>4.1076672523999997</v>
      </c>
      <c r="J2060" s="3">
        <v>3.9055202056000002</v>
      </c>
      <c r="K2060" s="3">
        <v>4.2283534873000006</v>
      </c>
      <c r="L2060" s="3">
        <v>5.1672613769</v>
      </c>
      <c r="M2060" s="3">
        <v>7.0299133312999995</v>
      </c>
      <c r="N2060" s="3">
        <v>19.905358768900001</v>
      </c>
    </row>
    <row r="2061" spans="1:14" x14ac:dyDescent="0.2">
      <c r="A2061" s="3" t="s">
        <v>4118</v>
      </c>
      <c r="B2061" s="3" t="s">
        <v>4119</v>
      </c>
      <c r="C2061" s="4">
        <v>42892</v>
      </c>
      <c r="D2061" s="11">
        <f t="shared" si="32"/>
        <v>2017</v>
      </c>
      <c r="I2061" s="3">
        <v>1.6070420596000001</v>
      </c>
      <c r="J2061" s="3">
        <v>1.6720852491</v>
      </c>
      <c r="K2061" s="3">
        <v>1.8439263665999999</v>
      </c>
      <c r="L2061" s="3">
        <v>2.2010028588999999</v>
      </c>
      <c r="M2061" s="3">
        <v>2.6265975767</v>
      </c>
      <c r="N2061" s="3">
        <v>7.6130303757000002</v>
      </c>
    </row>
    <row r="2062" spans="1:14" x14ac:dyDescent="0.2">
      <c r="A2062" s="3" t="s">
        <v>4120</v>
      </c>
      <c r="B2062" s="3" t="s">
        <v>4121</v>
      </c>
      <c r="C2062" s="4">
        <v>42894</v>
      </c>
      <c r="D2062" s="11">
        <f t="shared" si="32"/>
        <v>2017</v>
      </c>
      <c r="I2062" s="3">
        <v>1.1038117368</v>
      </c>
      <c r="J2062" s="3">
        <v>1.3691593066000001</v>
      </c>
      <c r="K2062" s="3">
        <v>1.8949813737999999</v>
      </c>
      <c r="L2062" s="3">
        <v>2.5952671903</v>
      </c>
      <c r="M2062" s="3">
        <v>3.0703442486000001</v>
      </c>
      <c r="N2062" s="3">
        <v>6.4993292871000001</v>
      </c>
    </row>
    <row r="2063" spans="1:14" x14ac:dyDescent="0.2">
      <c r="A2063" s="3" t="s">
        <v>4122</v>
      </c>
      <c r="B2063" s="3" t="s">
        <v>4123</v>
      </c>
      <c r="C2063" s="4">
        <v>42894</v>
      </c>
      <c r="D2063" s="11">
        <f t="shared" si="32"/>
        <v>2017</v>
      </c>
      <c r="I2063" s="3">
        <v>1.3053547106000001</v>
      </c>
      <c r="J2063" s="3">
        <v>2.2160640871999999</v>
      </c>
      <c r="K2063" s="3">
        <v>3.5552005943</v>
      </c>
      <c r="L2063" s="3">
        <v>3.9079928991000004</v>
      </c>
      <c r="M2063" s="3">
        <v>4.3356739127999999</v>
      </c>
      <c r="N2063" s="3">
        <v>6.7818883444000004</v>
      </c>
    </row>
    <row r="2064" spans="1:14" x14ac:dyDescent="0.2">
      <c r="A2064" s="3" t="s">
        <v>4124</v>
      </c>
      <c r="B2064" s="3" t="s">
        <v>4125</v>
      </c>
      <c r="C2064" s="4">
        <v>43105</v>
      </c>
      <c r="D2064" s="11">
        <f t="shared" si="32"/>
        <v>2018</v>
      </c>
      <c r="H2064" s="3">
        <v>11.451197924000001</v>
      </c>
      <c r="I2064" s="3">
        <v>13.363801714600001</v>
      </c>
      <c r="J2064" s="3">
        <v>14.474981</v>
      </c>
      <c r="K2064" s="3">
        <v>16.214517345699999</v>
      </c>
      <c r="L2064" s="3">
        <v>17.925467382299999</v>
      </c>
      <c r="M2064" s="3">
        <v>20.554923706300002</v>
      </c>
      <c r="N2064" s="3">
        <v>22.933557661399998</v>
      </c>
    </row>
    <row r="2065" spans="1:14" x14ac:dyDescent="0.2">
      <c r="A2065" s="3" t="s">
        <v>4126</v>
      </c>
      <c r="B2065" s="3" t="s">
        <v>4127</v>
      </c>
      <c r="C2065" s="4">
        <v>42899</v>
      </c>
      <c r="D2065" s="11">
        <f t="shared" si="32"/>
        <v>2017</v>
      </c>
      <c r="H2065" s="3">
        <v>0.96514621599999995</v>
      </c>
      <c r="I2065" s="3">
        <v>1.2623404306000001</v>
      </c>
      <c r="J2065" s="3">
        <v>1.3912451803000001</v>
      </c>
      <c r="K2065" s="3">
        <v>1.7291553875999999</v>
      </c>
      <c r="L2065" s="3">
        <v>2.1817524308</v>
      </c>
      <c r="M2065" s="3">
        <v>2.4962158987</v>
      </c>
      <c r="N2065" s="3">
        <v>4.4210162222000005</v>
      </c>
    </row>
    <row r="2066" spans="1:14" x14ac:dyDescent="0.2">
      <c r="A2066" s="3" t="s">
        <v>4128</v>
      </c>
      <c r="B2066" s="3" t="s">
        <v>4129</v>
      </c>
      <c r="C2066" s="4">
        <v>42901</v>
      </c>
      <c r="D2066" s="11">
        <f t="shared" si="32"/>
        <v>2017</v>
      </c>
      <c r="I2066" s="3">
        <v>1.3605750000000001</v>
      </c>
      <c r="J2066" s="3">
        <v>1.9843839999999999</v>
      </c>
      <c r="K2066" s="3">
        <v>2.1596837276</v>
      </c>
      <c r="L2066" s="3">
        <v>2.3448081575999997</v>
      </c>
      <c r="M2066" s="3">
        <v>2.8949726654000001</v>
      </c>
      <c r="N2066" s="3">
        <v>5.6795034487000002</v>
      </c>
    </row>
    <row r="2067" spans="1:14" x14ac:dyDescent="0.2">
      <c r="A2067" s="3" t="s">
        <v>4130</v>
      </c>
      <c r="B2067" s="3" t="s">
        <v>4131</v>
      </c>
      <c r="C2067" s="4">
        <v>42905</v>
      </c>
      <c r="D2067" s="11">
        <f t="shared" si="32"/>
        <v>2017</v>
      </c>
      <c r="I2067" s="3">
        <v>0.65819873369999993</v>
      </c>
      <c r="J2067" s="3">
        <v>0.85954165439999997</v>
      </c>
      <c r="K2067" s="3">
        <v>1.0510673863</v>
      </c>
      <c r="L2067" s="3">
        <v>1.2936136498999999</v>
      </c>
      <c r="M2067" s="3">
        <v>1.6162177347</v>
      </c>
      <c r="N2067" s="3">
        <v>3.5926751652999998</v>
      </c>
    </row>
    <row r="2068" spans="1:14" x14ac:dyDescent="0.2">
      <c r="A2068" s="3" t="s">
        <v>4132</v>
      </c>
      <c r="B2068" s="3" t="s">
        <v>4133</v>
      </c>
      <c r="C2068" s="4">
        <v>42905</v>
      </c>
      <c r="D2068" s="11">
        <f t="shared" si="32"/>
        <v>2017</v>
      </c>
      <c r="J2068" s="3">
        <v>0.56916971719999998</v>
      </c>
      <c r="K2068" s="3">
        <v>0.53303031629999997</v>
      </c>
      <c r="L2068" s="3">
        <v>0.89405982049999999</v>
      </c>
      <c r="M2068" s="3">
        <v>1.3054463581</v>
      </c>
      <c r="N2068" s="3">
        <v>3.8377256992</v>
      </c>
    </row>
    <row r="2069" spans="1:14" x14ac:dyDescent="0.2">
      <c r="A2069" s="3" t="s">
        <v>4134</v>
      </c>
      <c r="B2069" s="3" t="s">
        <v>4135</v>
      </c>
      <c r="C2069" s="4">
        <v>42915</v>
      </c>
      <c r="D2069" s="11">
        <f t="shared" si="32"/>
        <v>2017</v>
      </c>
      <c r="J2069" s="3">
        <v>0.79350969590000009</v>
      </c>
      <c r="K2069" s="3">
        <v>1.0178640104000001</v>
      </c>
      <c r="L2069" s="3">
        <v>1.7777943596000001</v>
      </c>
      <c r="M2069" s="3">
        <v>2.2135294534000001</v>
      </c>
      <c r="N2069" s="3">
        <v>4.4288840500999997</v>
      </c>
    </row>
    <row r="2070" spans="1:14" x14ac:dyDescent="0.2">
      <c r="A2070" s="3" t="s">
        <v>4136</v>
      </c>
      <c r="B2070" s="3" t="s">
        <v>4137</v>
      </c>
      <c r="C2070" s="4">
        <v>42919</v>
      </c>
      <c r="D2070" s="11">
        <f t="shared" si="32"/>
        <v>2017</v>
      </c>
      <c r="I2070" s="3">
        <v>0.40449318689999997</v>
      </c>
      <c r="J2070" s="3">
        <v>0.729502027</v>
      </c>
      <c r="K2070" s="3">
        <v>1.1093574041000001</v>
      </c>
      <c r="L2070" s="3">
        <v>1.9308189625000001</v>
      </c>
      <c r="M2070" s="3">
        <v>2.4747633531999997</v>
      </c>
      <c r="N2070" s="3">
        <v>5.7358025503999999</v>
      </c>
    </row>
    <row r="2071" spans="1:14" x14ac:dyDescent="0.2">
      <c r="A2071" s="3" t="s">
        <v>4138</v>
      </c>
      <c r="B2071" s="3" t="s">
        <v>4139</v>
      </c>
      <c r="C2071" s="4">
        <v>42921</v>
      </c>
      <c r="D2071" s="11">
        <f t="shared" si="32"/>
        <v>2017</v>
      </c>
      <c r="J2071" s="3">
        <v>1.7528381871000001</v>
      </c>
      <c r="K2071" s="3">
        <v>2.0033723684</v>
      </c>
      <c r="L2071" s="3">
        <v>2.2891553897999999</v>
      </c>
      <c r="M2071" s="3">
        <v>2.6863140938000001</v>
      </c>
      <c r="N2071" s="3">
        <v>4.9912898147</v>
      </c>
    </row>
    <row r="2072" spans="1:14" x14ac:dyDescent="0.2">
      <c r="A2072" s="3" t="s">
        <v>4140</v>
      </c>
      <c r="B2072" s="3" t="s">
        <v>4141</v>
      </c>
      <c r="C2072" s="4">
        <v>42928</v>
      </c>
      <c r="D2072" s="11">
        <f t="shared" si="32"/>
        <v>2017</v>
      </c>
      <c r="J2072" s="3">
        <v>1.1812643907</v>
      </c>
      <c r="K2072" s="3">
        <v>1.6178308081000001</v>
      </c>
      <c r="L2072" s="3">
        <v>6.4992890044000005</v>
      </c>
      <c r="M2072" s="3">
        <v>7.0965429314000001</v>
      </c>
      <c r="N2072" s="3">
        <v>9.5998631607</v>
      </c>
    </row>
    <row r="2073" spans="1:14" x14ac:dyDescent="0.2">
      <c r="A2073" s="3" t="s">
        <v>4142</v>
      </c>
      <c r="B2073" s="3" t="s">
        <v>4143</v>
      </c>
      <c r="C2073" s="4">
        <v>42927</v>
      </c>
      <c r="D2073" s="11">
        <f t="shared" si="32"/>
        <v>2017</v>
      </c>
      <c r="I2073" s="3">
        <v>2.3750665953999999</v>
      </c>
      <c r="J2073" s="3">
        <v>2.5345691866999998</v>
      </c>
      <c r="K2073" s="3">
        <v>2.7629881520999997</v>
      </c>
      <c r="L2073" s="3">
        <v>3.4013988781000002</v>
      </c>
      <c r="M2073" s="3">
        <v>3.9339977238000001</v>
      </c>
      <c r="N2073" s="3">
        <v>8.5366788497999995</v>
      </c>
    </row>
    <row r="2074" spans="1:14" x14ac:dyDescent="0.2">
      <c r="A2074" s="3" t="s">
        <v>4144</v>
      </c>
      <c r="B2074" s="3" t="s">
        <v>4145</v>
      </c>
      <c r="C2074" s="4">
        <v>43411</v>
      </c>
      <c r="D2074" s="11">
        <f t="shared" si="32"/>
        <v>2018</v>
      </c>
      <c r="J2074" s="3">
        <v>4.1870055179000003</v>
      </c>
      <c r="K2074" s="3">
        <v>5.5261849154</v>
      </c>
      <c r="L2074" s="3">
        <v>8.3785800491</v>
      </c>
      <c r="M2074" s="3">
        <v>10.4783446893</v>
      </c>
      <c r="N2074" s="3">
        <v>12.383916984700001</v>
      </c>
    </row>
    <row r="2075" spans="1:14" x14ac:dyDescent="0.2">
      <c r="A2075" s="3" t="s">
        <v>4146</v>
      </c>
      <c r="B2075" s="3" t="s">
        <v>4147</v>
      </c>
      <c r="C2075" s="4">
        <v>42935</v>
      </c>
      <c r="D2075" s="11">
        <f t="shared" si="32"/>
        <v>2017</v>
      </c>
      <c r="I2075" s="3">
        <v>2.1304187932</v>
      </c>
      <c r="J2075" s="3">
        <v>2.3050318449000002</v>
      </c>
      <c r="K2075" s="3">
        <v>2.4530275011000002</v>
      </c>
      <c r="L2075" s="3">
        <v>2.6194633188999998</v>
      </c>
      <c r="M2075" s="3">
        <v>2.8656169425</v>
      </c>
      <c r="N2075" s="3">
        <v>4.2043059541000005</v>
      </c>
    </row>
    <row r="2076" spans="1:14" x14ac:dyDescent="0.2">
      <c r="A2076" s="3" t="s">
        <v>4148</v>
      </c>
      <c r="B2076" s="3" t="s">
        <v>4149</v>
      </c>
      <c r="C2076" s="4">
        <v>42930</v>
      </c>
      <c r="D2076" s="11">
        <f t="shared" si="32"/>
        <v>2017</v>
      </c>
      <c r="I2076" s="3">
        <v>1.5037059841</v>
      </c>
      <c r="J2076" s="3">
        <v>5.9794488291999999</v>
      </c>
      <c r="K2076" s="3">
        <v>14.655058231199998</v>
      </c>
      <c r="L2076" s="3">
        <v>31.694872633000003</v>
      </c>
      <c r="M2076" s="3">
        <v>34.525728094599998</v>
      </c>
      <c r="N2076" s="3">
        <v>42.579348479699995</v>
      </c>
    </row>
    <row r="2077" spans="1:14" x14ac:dyDescent="0.2">
      <c r="A2077" s="3" t="s">
        <v>4150</v>
      </c>
      <c r="B2077" s="3" t="s">
        <v>4151</v>
      </c>
      <c r="C2077" s="4">
        <v>42937</v>
      </c>
      <c r="D2077" s="11">
        <f t="shared" si="32"/>
        <v>2017</v>
      </c>
      <c r="J2077" s="3">
        <v>1.4782225997999998</v>
      </c>
      <c r="K2077" s="3">
        <v>1.6837576738999998</v>
      </c>
      <c r="L2077" s="3">
        <v>4.1519093205999997</v>
      </c>
      <c r="M2077" s="3">
        <v>5.0240448558999997</v>
      </c>
      <c r="N2077" s="3">
        <v>10.875104605399999</v>
      </c>
    </row>
    <row r="2078" spans="1:14" x14ac:dyDescent="0.2">
      <c r="A2078" s="3" t="s">
        <v>4152</v>
      </c>
      <c r="B2078" s="3" t="s">
        <v>4153</v>
      </c>
      <c r="C2078" s="4">
        <v>42944</v>
      </c>
      <c r="D2078" s="11">
        <f t="shared" si="32"/>
        <v>2017</v>
      </c>
      <c r="H2078" s="3">
        <v>1.5996271365999999</v>
      </c>
      <c r="I2078" s="3">
        <v>2.3496382499999999</v>
      </c>
      <c r="J2078" s="3">
        <v>2.3820666211999999</v>
      </c>
      <c r="K2078" s="3">
        <v>2.7053934160000002</v>
      </c>
      <c r="L2078" s="3">
        <v>3.0530348877</v>
      </c>
      <c r="M2078" s="3">
        <v>3.3418043420999997</v>
      </c>
      <c r="N2078" s="3">
        <v>5.2476779751000002</v>
      </c>
    </row>
    <row r="2079" spans="1:14" x14ac:dyDescent="0.2">
      <c r="A2079" s="3" t="s">
        <v>4154</v>
      </c>
      <c r="B2079" s="3" t="s">
        <v>4155</v>
      </c>
      <c r="C2079" s="4">
        <v>42947</v>
      </c>
      <c r="D2079" s="11">
        <f t="shared" si="32"/>
        <v>2017</v>
      </c>
      <c r="J2079" s="3">
        <v>3.566725667</v>
      </c>
      <c r="K2079" s="3">
        <v>5.0867914036000004</v>
      </c>
      <c r="L2079" s="3">
        <v>7.2712657001999998</v>
      </c>
      <c r="M2079" s="3">
        <v>10.1811128281</v>
      </c>
      <c r="N2079" s="3">
        <v>31.201708155399999</v>
      </c>
    </row>
    <row r="2080" spans="1:14" x14ac:dyDescent="0.2">
      <c r="A2080" s="3" t="s">
        <v>4156</v>
      </c>
      <c r="B2080" s="3" t="s">
        <v>4157</v>
      </c>
      <c r="C2080" s="4">
        <v>42941</v>
      </c>
      <c r="D2080" s="11">
        <f t="shared" si="32"/>
        <v>2017</v>
      </c>
      <c r="I2080" s="3">
        <v>0.8885763376000001</v>
      </c>
      <c r="J2080" s="3">
        <v>0.94167275019999996</v>
      </c>
      <c r="K2080" s="3">
        <v>1.6125366631</v>
      </c>
      <c r="L2080" s="3">
        <v>1.7876793403</v>
      </c>
      <c r="M2080" s="3">
        <v>2.0108186684000002</v>
      </c>
      <c r="N2080" s="3">
        <v>3.3941106470999998</v>
      </c>
    </row>
    <row r="2081" spans="1:14" x14ac:dyDescent="0.2">
      <c r="A2081" s="3" t="s">
        <v>4158</v>
      </c>
      <c r="B2081" s="3" t="s">
        <v>4159</v>
      </c>
      <c r="C2081" s="4">
        <v>42941</v>
      </c>
      <c r="D2081" s="11">
        <f t="shared" si="32"/>
        <v>2017</v>
      </c>
      <c r="J2081" s="3">
        <v>7.8964432200000004E-2</v>
      </c>
      <c r="K2081" s="3">
        <v>0.245722522</v>
      </c>
      <c r="L2081" s="3">
        <v>2.0157637605000001</v>
      </c>
      <c r="M2081" s="3">
        <v>2.6695155602999998</v>
      </c>
      <c r="N2081" s="3">
        <v>6.4266374775999999</v>
      </c>
    </row>
    <row r="2082" spans="1:14" x14ac:dyDescent="0.2">
      <c r="A2082" s="3" t="s">
        <v>4160</v>
      </c>
      <c r="B2082" s="3" t="s">
        <v>4161</v>
      </c>
      <c r="C2082" s="4">
        <v>42948</v>
      </c>
      <c r="D2082" s="11">
        <f t="shared" si="32"/>
        <v>2017</v>
      </c>
      <c r="H2082" s="3">
        <v>0.82425199999999998</v>
      </c>
      <c r="I2082" s="3">
        <v>2.045636</v>
      </c>
      <c r="J2082" s="3">
        <v>4.0933960000000003</v>
      </c>
      <c r="K2082" s="3">
        <v>6.9577884426000001</v>
      </c>
      <c r="L2082" s="3">
        <v>7.1397470822000004</v>
      </c>
      <c r="M2082" s="3">
        <v>8.0960490209000007</v>
      </c>
      <c r="N2082" s="3">
        <v>11.710095368900001</v>
      </c>
    </row>
    <row r="2083" spans="1:14" x14ac:dyDescent="0.2">
      <c r="A2083" s="3" t="s">
        <v>4162</v>
      </c>
      <c r="B2083" s="3" t="s">
        <v>4163</v>
      </c>
      <c r="C2083" s="4">
        <v>42955</v>
      </c>
      <c r="D2083" s="11">
        <f t="shared" si="32"/>
        <v>2017</v>
      </c>
      <c r="J2083" s="3">
        <v>2.5464440094</v>
      </c>
      <c r="K2083" s="3">
        <v>5.3659203705999996</v>
      </c>
      <c r="L2083" s="3">
        <v>5.9675580235000005</v>
      </c>
      <c r="M2083" s="3">
        <v>7.0335403239999996</v>
      </c>
      <c r="N2083" s="3">
        <v>16.431273209800001</v>
      </c>
    </row>
    <row r="2084" spans="1:14" x14ac:dyDescent="0.2">
      <c r="A2084" s="3" t="s">
        <v>4164</v>
      </c>
      <c r="B2084" s="3" t="s">
        <v>4165</v>
      </c>
      <c r="C2084" s="4">
        <v>43096</v>
      </c>
      <c r="D2084" s="11">
        <f t="shared" si="32"/>
        <v>2017</v>
      </c>
      <c r="H2084" s="3">
        <v>0.92377016370000009</v>
      </c>
      <c r="I2084" s="3">
        <v>1.1081304263</v>
      </c>
      <c r="J2084" s="3">
        <v>1.5432693376</v>
      </c>
      <c r="K2084" s="3">
        <v>2.9200747630000001</v>
      </c>
      <c r="L2084" s="3">
        <v>3.0187662916000004</v>
      </c>
      <c r="M2084" s="3">
        <v>3.3332521061000002</v>
      </c>
      <c r="N2084" s="3">
        <v>5.5560945230999996</v>
      </c>
    </row>
    <row r="2085" spans="1:14" x14ac:dyDescent="0.2">
      <c r="A2085" s="3" t="s">
        <v>4166</v>
      </c>
      <c r="B2085" s="3" t="s">
        <v>4167</v>
      </c>
      <c r="C2085" s="4">
        <v>42949</v>
      </c>
      <c r="D2085" s="11">
        <f t="shared" si="32"/>
        <v>2017</v>
      </c>
      <c r="I2085" s="3">
        <v>0.17250522699999998</v>
      </c>
      <c r="J2085" s="3">
        <v>0.39300221890000003</v>
      </c>
      <c r="K2085" s="3">
        <v>0.87537900349999997</v>
      </c>
      <c r="L2085" s="3">
        <v>2.4790462166</v>
      </c>
      <c r="M2085" s="3">
        <v>3.0790591064999999</v>
      </c>
      <c r="N2085" s="3">
        <v>6.4920167603999994</v>
      </c>
    </row>
    <row r="2086" spans="1:14" x14ac:dyDescent="0.2">
      <c r="A2086" s="3" t="s">
        <v>4168</v>
      </c>
      <c r="B2086" s="3" t="s">
        <v>4169</v>
      </c>
      <c r="C2086" s="4">
        <v>42951</v>
      </c>
      <c r="D2086" s="11">
        <f t="shared" si="32"/>
        <v>2017</v>
      </c>
      <c r="H2086" s="3">
        <v>0.5230265731</v>
      </c>
      <c r="I2086" s="3">
        <v>1.0847966103</v>
      </c>
      <c r="J2086" s="3">
        <v>1.9931960744999999</v>
      </c>
      <c r="K2086" s="3">
        <v>2.4042005338000001</v>
      </c>
      <c r="L2086" s="3">
        <v>2.8719607599999999</v>
      </c>
      <c r="M2086" s="3">
        <v>3.3391135973000003</v>
      </c>
      <c r="N2086" s="3">
        <v>6.1770834279999995</v>
      </c>
    </row>
    <row r="2087" spans="1:14" x14ac:dyDescent="0.2">
      <c r="A2087" s="3" t="s">
        <v>4170</v>
      </c>
      <c r="B2087" s="3" t="s">
        <v>4171</v>
      </c>
      <c r="C2087" s="4">
        <v>42950</v>
      </c>
      <c r="D2087" s="11">
        <f t="shared" si="32"/>
        <v>2017</v>
      </c>
      <c r="J2087" s="3">
        <v>0.57405085430000002</v>
      </c>
      <c r="K2087" s="3">
        <v>0.90028570299999999</v>
      </c>
      <c r="L2087" s="3">
        <v>1.8385390455999999</v>
      </c>
      <c r="M2087" s="3">
        <v>2.6585343806999999</v>
      </c>
      <c r="N2087" s="3">
        <v>7.6449092077999996</v>
      </c>
    </row>
    <row r="2088" spans="1:14" x14ac:dyDescent="0.2">
      <c r="A2088" s="3" t="s">
        <v>4172</v>
      </c>
      <c r="B2088" s="3" t="s">
        <v>4173</v>
      </c>
      <c r="C2088" s="4">
        <v>42957</v>
      </c>
      <c r="D2088" s="11">
        <f t="shared" si="32"/>
        <v>2017</v>
      </c>
      <c r="J2088" s="3">
        <v>0.3601357067</v>
      </c>
      <c r="K2088" s="3">
        <v>0.46882975240000002</v>
      </c>
      <c r="L2088" s="3">
        <v>1.4021365805000001</v>
      </c>
      <c r="M2088" s="3">
        <v>1.7946370907</v>
      </c>
      <c r="N2088" s="3">
        <v>3.7958367111000002</v>
      </c>
    </row>
    <row r="2089" spans="1:14" x14ac:dyDescent="0.2">
      <c r="A2089" s="3" t="s">
        <v>4174</v>
      </c>
      <c r="B2089" s="3" t="s">
        <v>4175</v>
      </c>
      <c r="C2089" s="4">
        <v>42956</v>
      </c>
      <c r="D2089" s="11">
        <f t="shared" si="32"/>
        <v>2017</v>
      </c>
      <c r="J2089" s="3">
        <v>1.6822797269</v>
      </c>
      <c r="K2089" s="3">
        <v>1.9412391997999998</v>
      </c>
      <c r="L2089" s="3">
        <v>2.2176018593999998</v>
      </c>
      <c r="M2089" s="3">
        <v>2.6812921141999997</v>
      </c>
      <c r="N2089" s="3">
        <v>5.3467939163000002</v>
      </c>
    </row>
    <row r="2090" spans="1:14" x14ac:dyDescent="0.2">
      <c r="A2090" s="3" t="s">
        <v>4176</v>
      </c>
      <c r="B2090" s="3" t="s">
        <v>4177</v>
      </c>
      <c r="C2090" s="4">
        <v>42955</v>
      </c>
      <c r="D2090" s="11">
        <f t="shared" si="32"/>
        <v>2017</v>
      </c>
      <c r="I2090" s="3">
        <v>1.7799014508000002</v>
      </c>
      <c r="J2090" s="3">
        <v>1.9452340513999999</v>
      </c>
      <c r="K2090" s="3">
        <v>2.4088084539999999</v>
      </c>
      <c r="L2090" s="3">
        <v>3.2536109558999997</v>
      </c>
      <c r="M2090" s="3">
        <v>3.9113076245</v>
      </c>
      <c r="N2090" s="3">
        <v>9.3267674469999999</v>
      </c>
    </row>
    <row r="2091" spans="1:14" x14ac:dyDescent="0.2">
      <c r="A2091" s="3" t="s">
        <v>4178</v>
      </c>
      <c r="B2091" s="3" t="s">
        <v>4179</v>
      </c>
      <c r="C2091" s="4">
        <v>42958</v>
      </c>
      <c r="D2091" s="11">
        <f t="shared" si="32"/>
        <v>2017</v>
      </c>
      <c r="J2091" s="3">
        <v>0.96980701430000005</v>
      </c>
      <c r="K2091" s="3">
        <v>2.1667038819000002</v>
      </c>
      <c r="L2091" s="3">
        <v>3.1373244585000002</v>
      </c>
      <c r="M2091" s="3">
        <v>3.8880567517000002</v>
      </c>
      <c r="N2091" s="3">
        <v>7.7162877505999994</v>
      </c>
    </row>
    <row r="2092" spans="1:14" x14ac:dyDescent="0.2">
      <c r="A2092" s="3" t="s">
        <v>4180</v>
      </c>
      <c r="B2092" s="3" t="s">
        <v>4181</v>
      </c>
      <c r="C2092" s="4">
        <v>42968</v>
      </c>
      <c r="D2092" s="11">
        <f t="shared" si="32"/>
        <v>2017</v>
      </c>
      <c r="J2092" s="3">
        <v>1.331560104</v>
      </c>
      <c r="K2092" s="3">
        <v>1.9432521375999998</v>
      </c>
      <c r="L2092" s="3">
        <v>4.3598497235</v>
      </c>
      <c r="M2092" s="3">
        <v>4.9551652207999997</v>
      </c>
      <c r="N2092" s="3">
        <v>7.6107339939000003</v>
      </c>
    </row>
    <row r="2093" spans="1:14" x14ac:dyDescent="0.2">
      <c r="A2093" s="3" t="s">
        <v>4182</v>
      </c>
      <c r="B2093" s="3" t="s">
        <v>4183</v>
      </c>
      <c r="C2093" s="4">
        <v>42969</v>
      </c>
      <c r="D2093" s="11">
        <f t="shared" si="32"/>
        <v>2017</v>
      </c>
      <c r="I2093" s="3">
        <v>0.39995925310000002</v>
      </c>
      <c r="J2093" s="3">
        <v>0.65617033619999998</v>
      </c>
      <c r="K2093" s="3">
        <v>0.96850362130000001</v>
      </c>
      <c r="L2093" s="3">
        <v>1.8452310893000001</v>
      </c>
      <c r="M2093" s="3">
        <v>2.5195719796999998</v>
      </c>
      <c r="N2093" s="3">
        <v>5.8478600971999999</v>
      </c>
    </row>
    <row r="2094" spans="1:14" x14ac:dyDescent="0.2">
      <c r="A2094" s="3" t="s">
        <v>4184</v>
      </c>
      <c r="B2094" s="3" t="s">
        <v>4185</v>
      </c>
      <c r="C2094" s="4">
        <v>43388</v>
      </c>
      <c r="D2094" s="11">
        <f t="shared" si="32"/>
        <v>2018</v>
      </c>
      <c r="K2094" s="3">
        <v>2.8182279463</v>
      </c>
      <c r="L2094" s="3">
        <v>4.1589426343999998</v>
      </c>
      <c r="M2094" s="3">
        <v>5.0544181325000004</v>
      </c>
      <c r="N2094" s="3">
        <v>6.0344055087999999</v>
      </c>
    </row>
    <row r="2095" spans="1:14" x14ac:dyDescent="0.2">
      <c r="A2095" s="3" t="s">
        <v>4186</v>
      </c>
      <c r="B2095" s="3" t="s">
        <v>4187</v>
      </c>
      <c r="C2095" s="4">
        <v>42986</v>
      </c>
      <c r="D2095" s="11">
        <f t="shared" si="32"/>
        <v>2017</v>
      </c>
      <c r="I2095" s="3">
        <v>3.2704641608</v>
      </c>
      <c r="J2095" s="3">
        <v>3.7842804006000001</v>
      </c>
      <c r="K2095" s="3">
        <v>4.7820800205000005</v>
      </c>
      <c r="L2095" s="3">
        <v>4.1676205925999996</v>
      </c>
      <c r="M2095" s="3">
        <v>4.6542982692999999</v>
      </c>
      <c r="N2095" s="3">
        <v>16.280005046500001</v>
      </c>
    </row>
    <row r="2096" spans="1:14" x14ac:dyDescent="0.2">
      <c r="A2096" s="3" t="s">
        <v>4188</v>
      </c>
      <c r="B2096" s="3" t="s">
        <v>4189</v>
      </c>
      <c r="C2096" s="4">
        <v>42969</v>
      </c>
      <c r="D2096" s="11">
        <f t="shared" si="32"/>
        <v>2017</v>
      </c>
      <c r="J2096" s="3">
        <v>1.3539194602000002</v>
      </c>
      <c r="K2096" s="3">
        <v>1.5978996055000001</v>
      </c>
      <c r="L2096" s="3">
        <v>2.312449252</v>
      </c>
      <c r="M2096" s="3">
        <v>2.8585408327999997</v>
      </c>
      <c r="N2096" s="3">
        <v>6.9861481275999999</v>
      </c>
    </row>
    <row r="2097" spans="1:14" x14ac:dyDescent="0.2">
      <c r="A2097" s="3" t="s">
        <v>4190</v>
      </c>
      <c r="B2097" s="3" t="s">
        <v>4191</v>
      </c>
      <c r="C2097" s="4">
        <v>42985</v>
      </c>
      <c r="D2097" s="11">
        <f t="shared" si="32"/>
        <v>2017</v>
      </c>
      <c r="J2097" s="3">
        <v>1.9124727547</v>
      </c>
      <c r="K2097" s="3">
        <v>2.6985824024</v>
      </c>
      <c r="L2097" s="3">
        <v>2.9490434176</v>
      </c>
      <c r="M2097" s="3">
        <v>3.9319561948000001</v>
      </c>
      <c r="N2097" s="3">
        <v>7.1108006439000002</v>
      </c>
    </row>
    <row r="2098" spans="1:14" x14ac:dyDescent="0.2">
      <c r="A2098" s="3" t="s">
        <v>4192</v>
      </c>
      <c r="B2098" s="3" t="s">
        <v>4193</v>
      </c>
      <c r="C2098" s="4">
        <v>42978</v>
      </c>
      <c r="D2098" s="11">
        <f t="shared" si="32"/>
        <v>2017</v>
      </c>
      <c r="J2098" s="3">
        <v>0.87307483239999994</v>
      </c>
      <c r="K2098" s="3">
        <v>0.93549311469999996</v>
      </c>
      <c r="L2098" s="3">
        <v>1.4678688841</v>
      </c>
      <c r="M2098" s="3">
        <v>1.8370259193</v>
      </c>
      <c r="N2098" s="3">
        <v>3.795252815</v>
      </c>
    </row>
    <row r="2099" spans="1:14" x14ac:dyDescent="0.2">
      <c r="A2099" s="3" t="s">
        <v>4194</v>
      </c>
      <c r="B2099" s="3" t="s">
        <v>4195</v>
      </c>
      <c r="C2099" s="4">
        <v>42979</v>
      </c>
      <c r="D2099" s="11">
        <f t="shared" si="32"/>
        <v>2017</v>
      </c>
      <c r="I2099" s="3">
        <v>11.932640870799998</v>
      </c>
      <c r="J2099" s="3">
        <v>9.8924435705999993</v>
      </c>
      <c r="K2099" s="3">
        <v>10.365940968</v>
      </c>
      <c r="L2099" s="3">
        <v>12.129873158599999</v>
      </c>
      <c r="M2099" s="3">
        <v>14.123273812000001</v>
      </c>
      <c r="N2099" s="3">
        <v>25.924507887099999</v>
      </c>
    </row>
    <row r="2100" spans="1:14" x14ac:dyDescent="0.2">
      <c r="A2100" s="3" t="s">
        <v>4196</v>
      </c>
      <c r="B2100" s="3" t="s">
        <v>4197</v>
      </c>
      <c r="C2100" s="4">
        <v>42990</v>
      </c>
      <c r="D2100" s="11">
        <f t="shared" si="32"/>
        <v>2017</v>
      </c>
      <c r="I2100" s="3">
        <v>0.67146471829999999</v>
      </c>
      <c r="J2100" s="3">
        <v>1.2624786856999999</v>
      </c>
      <c r="K2100" s="3">
        <v>1.6667542071999999</v>
      </c>
      <c r="L2100" s="3">
        <v>1.9600043272999998</v>
      </c>
      <c r="M2100" s="3">
        <v>2.3530030828999999</v>
      </c>
      <c r="N2100" s="3">
        <v>5.3329535586999999</v>
      </c>
    </row>
    <row r="2101" spans="1:14" x14ac:dyDescent="0.2">
      <c r="A2101" s="3" t="s">
        <v>4198</v>
      </c>
      <c r="B2101" s="3" t="s">
        <v>4199</v>
      </c>
      <c r="C2101" s="4">
        <v>42993</v>
      </c>
      <c r="D2101" s="11">
        <f t="shared" si="32"/>
        <v>2017</v>
      </c>
      <c r="I2101" s="3">
        <v>0.79695000000000005</v>
      </c>
      <c r="J2101" s="3">
        <v>1.0238499999999999</v>
      </c>
      <c r="K2101" s="3">
        <v>1.2676240315</v>
      </c>
      <c r="L2101" s="3">
        <v>1.4342799144999998</v>
      </c>
      <c r="M2101" s="3">
        <v>1.7082814283000001</v>
      </c>
      <c r="N2101" s="3">
        <v>4.3704709801000003</v>
      </c>
    </row>
    <row r="2102" spans="1:14" x14ac:dyDescent="0.2">
      <c r="A2102" s="3" t="s">
        <v>4200</v>
      </c>
      <c r="B2102" s="3" t="s">
        <v>4201</v>
      </c>
      <c r="C2102" s="4">
        <v>42997</v>
      </c>
      <c r="D2102" s="11">
        <f t="shared" si="32"/>
        <v>2017</v>
      </c>
      <c r="J2102" s="3">
        <v>4.536772</v>
      </c>
      <c r="K2102" s="3">
        <v>4.5621698619000002</v>
      </c>
      <c r="L2102" s="3">
        <v>4.9577180143000001</v>
      </c>
      <c r="M2102" s="3">
        <v>6.0730949103</v>
      </c>
      <c r="N2102" s="3">
        <v>12.8766033926</v>
      </c>
    </row>
    <row r="2103" spans="1:14" x14ac:dyDescent="0.2">
      <c r="A2103" s="3" t="s">
        <v>4202</v>
      </c>
      <c r="B2103" s="3" t="s">
        <v>4203</v>
      </c>
      <c r="C2103" s="4">
        <v>42997</v>
      </c>
      <c r="D2103" s="11">
        <f t="shared" si="32"/>
        <v>2017</v>
      </c>
      <c r="I2103" s="3">
        <v>0.72674354330000002</v>
      </c>
      <c r="J2103" s="3">
        <v>0.96980333239999994</v>
      </c>
      <c r="K2103" s="3">
        <v>1.0926230412</v>
      </c>
      <c r="L2103" s="3">
        <v>1.3273308555000001</v>
      </c>
      <c r="M2103" s="3">
        <v>1.8963699395</v>
      </c>
      <c r="N2103" s="3">
        <v>5.8402123375999997</v>
      </c>
    </row>
    <row r="2104" spans="1:14" x14ac:dyDescent="0.2">
      <c r="A2104" s="3" t="s">
        <v>4204</v>
      </c>
      <c r="B2104" s="3" t="s">
        <v>4205</v>
      </c>
      <c r="C2104" s="4">
        <v>43018</v>
      </c>
      <c r="D2104" s="11">
        <f t="shared" si="32"/>
        <v>2017</v>
      </c>
      <c r="J2104" s="3">
        <v>1.7584944016999999</v>
      </c>
      <c r="K2104" s="3">
        <v>2.0986605783000001</v>
      </c>
      <c r="L2104" s="3">
        <v>2.5450884373</v>
      </c>
      <c r="M2104" s="3">
        <v>3.2342812513000001</v>
      </c>
      <c r="N2104" s="3">
        <v>6.6025521326999996</v>
      </c>
    </row>
    <row r="2105" spans="1:14" x14ac:dyDescent="0.2">
      <c r="A2105" s="3" t="s">
        <v>4206</v>
      </c>
      <c r="B2105" s="3" t="s">
        <v>4207</v>
      </c>
      <c r="C2105" s="4">
        <v>43004</v>
      </c>
      <c r="D2105" s="11">
        <f t="shared" si="32"/>
        <v>2017</v>
      </c>
      <c r="J2105" s="3">
        <v>0.64643728570000003</v>
      </c>
      <c r="K2105" s="3">
        <v>0.80562543620000004</v>
      </c>
      <c r="L2105" s="3">
        <v>1.6672820049000001</v>
      </c>
      <c r="M2105" s="3">
        <v>2.0275374647</v>
      </c>
      <c r="N2105" s="3">
        <v>4.0785121131000004</v>
      </c>
    </row>
    <row r="2106" spans="1:14" x14ac:dyDescent="0.2">
      <c r="A2106" s="3" t="s">
        <v>4208</v>
      </c>
      <c r="B2106" s="3" t="s">
        <v>4209</v>
      </c>
      <c r="C2106" s="4">
        <v>43018</v>
      </c>
      <c r="D2106" s="11">
        <f t="shared" si="32"/>
        <v>2017</v>
      </c>
      <c r="J2106" s="3">
        <v>0.74244141069999992</v>
      </c>
      <c r="K2106" s="3">
        <v>1.1023221545999999</v>
      </c>
      <c r="L2106" s="3">
        <v>1.8171568331999999</v>
      </c>
      <c r="M2106" s="3">
        <v>2.6498742059000002</v>
      </c>
      <c r="N2106" s="3">
        <v>6.0045953659000002</v>
      </c>
    </row>
    <row r="2107" spans="1:14" x14ac:dyDescent="0.2">
      <c r="A2107" s="3" t="s">
        <v>4210</v>
      </c>
      <c r="B2107" s="3" t="s">
        <v>4211</v>
      </c>
      <c r="C2107" s="4">
        <v>43024</v>
      </c>
      <c r="D2107" s="11">
        <f t="shared" si="32"/>
        <v>2017</v>
      </c>
      <c r="I2107" s="3">
        <v>2.5540423658</v>
      </c>
      <c r="J2107" s="3">
        <v>2.6694589414999998</v>
      </c>
      <c r="K2107" s="3">
        <v>3.1369987188999997</v>
      </c>
      <c r="L2107" s="3">
        <v>4.1655618723000005</v>
      </c>
      <c r="M2107" s="3">
        <v>4.6944463752000001</v>
      </c>
      <c r="N2107" s="3">
        <v>7.1333569061000004</v>
      </c>
    </row>
    <row r="2108" spans="1:14" x14ac:dyDescent="0.2">
      <c r="A2108" s="3" t="s">
        <v>4212</v>
      </c>
      <c r="B2108" s="3" t="s">
        <v>4213</v>
      </c>
      <c r="C2108" s="4">
        <v>43027</v>
      </c>
      <c r="D2108" s="11">
        <f t="shared" si="32"/>
        <v>2017</v>
      </c>
      <c r="J2108" s="3">
        <v>0.93774577260000003</v>
      </c>
      <c r="K2108" s="3">
        <v>1.3762152240000001</v>
      </c>
      <c r="L2108" s="3">
        <v>2.5920614468000003</v>
      </c>
      <c r="M2108" s="3">
        <v>4.0061340592999999</v>
      </c>
      <c r="N2108" s="3">
        <v>12.708201608800001</v>
      </c>
    </row>
    <row r="2109" spans="1:14" x14ac:dyDescent="0.2">
      <c r="A2109" s="3" t="s">
        <v>4214</v>
      </c>
      <c r="B2109" s="3" t="s">
        <v>4215</v>
      </c>
      <c r="C2109" s="4">
        <v>43027</v>
      </c>
      <c r="D2109" s="11">
        <f t="shared" si="32"/>
        <v>2017</v>
      </c>
      <c r="J2109" s="3">
        <v>1.9829072221000001</v>
      </c>
      <c r="K2109" s="3">
        <v>2.3076245965000002</v>
      </c>
      <c r="L2109" s="3">
        <v>2.5016745237000002</v>
      </c>
      <c r="M2109" s="3">
        <v>2.9517053567000002</v>
      </c>
      <c r="N2109" s="3">
        <v>5.7605427953000001</v>
      </c>
    </row>
    <row r="2110" spans="1:14" x14ac:dyDescent="0.2">
      <c r="A2110" s="3" t="s">
        <v>4216</v>
      </c>
      <c r="B2110" s="3" t="s">
        <v>4217</v>
      </c>
      <c r="C2110" s="4">
        <v>43040</v>
      </c>
      <c r="D2110" s="11">
        <f t="shared" si="32"/>
        <v>2017</v>
      </c>
      <c r="J2110" s="3">
        <v>1.6824084705000002</v>
      </c>
      <c r="K2110" s="3">
        <v>1.6446079577000001</v>
      </c>
      <c r="L2110" s="3">
        <v>2.0629385450999997</v>
      </c>
      <c r="M2110" s="3">
        <v>2.5998623900999998</v>
      </c>
      <c r="N2110" s="3">
        <v>5.5535423279999998</v>
      </c>
    </row>
    <row r="2111" spans="1:14" x14ac:dyDescent="0.2">
      <c r="A2111" s="3" t="s">
        <v>4218</v>
      </c>
      <c r="B2111" s="3" t="s">
        <v>4219</v>
      </c>
      <c r="C2111" s="4">
        <v>43039</v>
      </c>
      <c r="D2111" s="11">
        <f t="shared" si="32"/>
        <v>2017</v>
      </c>
      <c r="J2111" s="3">
        <v>1.8210290272999998</v>
      </c>
      <c r="K2111" s="3">
        <v>2.5626499082</v>
      </c>
      <c r="L2111" s="3">
        <v>3.4604283481999998</v>
      </c>
      <c r="M2111" s="3">
        <v>4.1934229781000001</v>
      </c>
      <c r="N2111" s="3">
        <v>8.7039841626999994</v>
      </c>
    </row>
    <row r="2112" spans="1:14" x14ac:dyDescent="0.2">
      <c r="A2112" s="3" t="s">
        <v>4220</v>
      </c>
      <c r="B2112" s="3" t="s">
        <v>4221</v>
      </c>
      <c r="C2112" s="4">
        <v>43040</v>
      </c>
      <c r="D2112" s="11">
        <f t="shared" si="32"/>
        <v>2017</v>
      </c>
      <c r="J2112" s="3">
        <v>0.62634326490000003</v>
      </c>
      <c r="K2112" s="3">
        <v>0.83044728359999997</v>
      </c>
      <c r="L2112" s="3">
        <v>1.4393623108000002</v>
      </c>
      <c r="M2112" s="3">
        <v>2.4162901264999999</v>
      </c>
      <c r="N2112" s="3">
        <v>7.1086079688999995</v>
      </c>
    </row>
    <row r="2113" spans="1:14" x14ac:dyDescent="0.2">
      <c r="A2113" s="3" t="s">
        <v>4222</v>
      </c>
      <c r="B2113" s="3" t="s">
        <v>4223</v>
      </c>
      <c r="C2113" s="4">
        <v>43034</v>
      </c>
      <c r="D2113" s="11">
        <f t="shared" si="32"/>
        <v>2017</v>
      </c>
      <c r="I2113" s="3">
        <v>0.27504004799999998</v>
      </c>
      <c r="J2113" s="3">
        <v>0.34410516280000003</v>
      </c>
      <c r="K2113" s="3">
        <v>0.68061675079999995</v>
      </c>
      <c r="L2113" s="3">
        <v>1.1258692579</v>
      </c>
      <c r="M2113" s="3">
        <v>1.5282388373</v>
      </c>
      <c r="N2113" s="3">
        <v>3.8182784281999997</v>
      </c>
    </row>
    <row r="2114" spans="1:14" x14ac:dyDescent="0.2">
      <c r="A2114" s="3" t="s">
        <v>4224</v>
      </c>
      <c r="B2114" s="3" t="s">
        <v>4225</v>
      </c>
      <c r="C2114" s="4">
        <v>43048</v>
      </c>
      <c r="D2114" s="11">
        <f t="shared" si="32"/>
        <v>2017</v>
      </c>
      <c r="J2114" s="3">
        <v>1.8533112136000001</v>
      </c>
      <c r="K2114" s="3">
        <v>2.2530804890000002</v>
      </c>
      <c r="L2114" s="3">
        <v>3.4681357630000003</v>
      </c>
      <c r="M2114" s="3">
        <v>4.5016423190000001</v>
      </c>
      <c r="N2114" s="3">
        <v>7.8988245051000003</v>
      </c>
    </row>
    <row r="2115" spans="1:14" x14ac:dyDescent="0.2">
      <c r="A2115" s="3" t="s">
        <v>4226</v>
      </c>
      <c r="B2115" s="3" t="s">
        <v>4227</v>
      </c>
      <c r="C2115" s="4">
        <v>43045</v>
      </c>
      <c r="D2115" s="11">
        <f t="shared" ref="D2115:D2178" si="33">YEAR(C2115)</f>
        <v>2017</v>
      </c>
      <c r="J2115" s="3">
        <v>1.6655337853000001</v>
      </c>
      <c r="K2115" s="3">
        <v>1.9823199140000001</v>
      </c>
      <c r="L2115" s="3">
        <v>2.4051075302</v>
      </c>
      <c r="M2115" s="3">
        <v>2.6254256865999999</v>
      </c>
      <c r="N2115" s="3">
        <v>5.0563756093999999</v>
      </c>
    </row>
    <row r="2116" spans="1:14" x14ac:dyDescent="0.2">
      <c r="A2116" s="3" t="s">
        <v>4228</v>
      </c>
      <c r="B2116" s="3" t="s">
        <v>4229</v>
      </c>
      <c r="C2116" s="4">
        <v>43045</v>
      </c>
      <c r="D2116" s="11">
        <f t="shared" si="33"/>
        <v>2017</v>
      </c>
      <c r="J2116" s="3">
        <v>3.3591220000000002</v>
      </c>
      <c r="K2116" s="3">
        <v>3.9522401876999997</v>
      </c>
      <c r="L2116" s="3">
        <v>4.6043906961000003</v>
      </c>
      <c r="M2116" s="3">
        <v>5.0497151385999999</v>
      </c>
      <c r="N2116" s="3">
        <v>10.2533798741</v>
      </c>
    </row>
    <row r="2117" spans="1:14" x14ac:dyDescent="0.2">
      <c r="A2117" s="3" t="s">
        <v>4230</v>
      </c>
      <c r="B2117" s="3" t="s">
        <v>4231</v>
      </c>
      <c r="C2117" s="4">
        <v>43048</v>
      </c>
      <c r="D2117" s="11">
        <f t="shared" si="33"/>
        <v>2017</v>
      </c>
      <c r="J2117" s="3">
        <v>2.1675930000000001</v>
      </c>
      <c r="K2117" s="3">
        <v>2.3864591395999999</v>
      </c>
      <c r="L2117" s="3">
        <v>2.4213714073000001</v>
      </c>
      <c r="M2117" s="3">
        <v>3.9932106805999998</v>
      </c>
      <c r="N2117" s="3">
        <v>9.6177280462999999</v>
      </c>
    </row>
    <row r="2118" spans="1:14" x14ac:dyDescent="0.2">
      <c r="A2118" s="3" t="s">
        <v>4232</v>
      </c>
      <c r="B2118" s="3" t="s">
        <v>4233</v>
      </c>
      <c r="C2118" s="4">
        <v>43045</v>
      </c>
      <c r="D2118" s="11">
        <f t="shared" si="33"/>
        <v>2017</v>
      </c>
      <c r="J2118" s="3">
        <v>1.5644111594000001</v>
      </c>
      <c r="K2118" s="3">
        <v>1.7721380933000002</v>
      </c>
      <c r="L2118" s="3">
        <v>1.9798370421</v>
      </c>
      <c r="M2118" s="3">
        <v>2.2538837609</v>
      </c>
      <c r="N2118" s="3">
        <v>4.2187665392999998</v>
      </c>
    </row>
    <row r="2119" spans="1:14" x14ac:dyDescent="0.2">
      <c r="A2119" s="3" t="s">
        <v>4234</v>
      </c>
      <c r="B2119" s="3" t="s">
        <v>4235</v>
      </c>
      <c r="C2119" s="4">
        <v>43054</v>
      </c>
      <c r="D2119" s="11">
        <f t="shared" si="33"/>
        <v>2017</v>
      </c>
      <c r="I2119" s="3">
        <v>2.5669732069000002</v>
      </c>
      <c r="J2119" s="3">
        <v>2.5701562146999999</v>
      </c>
      <c r="K2119" s="3">
        <v>2.7957383568000003</v>
      </c>
      <c r="L2119" s="3">
        <v>3.2481759544999997</v>
      </c>
      <c r="M2119" s="3">
        <v>5.0051977316</v>
      </c>
      <c r="N2119" s="3">
        <v>8.9048129055</v>
      </c>
    </row>
    <row r="2120" spans="1:14" x14ac:dyDescent="0.2">
      <c r="A2120" s="3" t="s">
        <v>4236</v>
      </c>
      <c r="B2120" s="3" t="s">
        <v>4237</v>
      </c>
      <c r="C2120" s="4">
        <v>43049</v>
      </c>
      <c r="D2120" s="11">
        <f t="shared" si="33"/>
        <v>2017</v>
      </c>
      <c r="J2120" s="3">
        <v>0.87729547959999998</v>
      </c>
      <c r="K2120" s="3">
        <v>1.1011166421</v>
      </c>
      <c r="L2120" s="3">
        <v>1.8526680924000001</v>
      </c>
      <c r="M2120" s="3">
        <v>2.1423105571000001</v>
      </c>
      <c r="N2120" s="3">
        <v>3.8513849991000004</v>
      </c>
    </row>
    <row r="2121" spans="1:14" x14ac:dyDescent="0.2">
      <c r="A2121" s="3" t="s">
        <v>4238</v>
      </c>
      <c r="B2121" s="3" t="s">
        <v>4239</v>
      </c>
      <c r="C2121" s="4">
        <v>43055</v>
      </c>
      <c r="D2121" s="11">
        <f t="shared" si="33"/>
        <v>2017</v>
      </c>
      <c r="J2121" s="3">
        <v>1.8560521923</v>
      </c>
      <c r="K2121" s="3">
        <v>1.2752424498000001</v>
      </c>
      <c r="L2121" s="3">
        <v>2.006584583</v>
      </c>
      <c r="M2121" s="3">
        <v>3.3649958467999999</v>
      </c>
      <c r="N2121" s="3">
        <v>11.084318762400001</v>
      </c>
    </row>
    <row r="2122" spans="1:14" x14ac:dyDescent="0.2">
      <c r="A2122" s="3" t="s">
        <v>4240</v>
      </c>
      <c r="B2122" s="3" t="s">
        <v>4241</v>
      </c>
      <c r="C2122" s="4">
        <v>43322</v>
      </c>
      <c r="D2122" s="11">
        <f t="shared" si="33"/>
        <v>2018</v>
      </c>
      <c r="J2122" s="3">
        <v>5.3825518828999996</v>
      </c>
      <c r="K2122" s="3">
        <v>5.6474487255999994</v>
      </c>
      <c r="L2122" s="3">
        <v>6.0029333672999998</v>
      </c>
      <c r="M2122" s="3">
        <v>7.1800119508</v>
      </c>
      <c r="N2122" s="3">
        <v>9.3364048528999994</v>
      </c>
    </row>
    <row r="2123" spans="1:14" x14ac:dyDescent="0.2">
      <c r="A2123" s="3" t="s">
        <v>4242</v>
      </c>
      <c r="B2123" s="3" t="s">
        <v>4243</v>
      </c>
      <c r="C2123" s="4">
        <v>43049</v>
      </c>
      <c r="D2123" s="11">
        <f t="shared" si="33"/>
        <v>2017</v>
      </c>
      <c r="J2123" s="3">
        <v>0.70156815120000005</v>
      </c>
      <c r="K2123" s="3">
        <v>0.87182725319999987</v>
      </c>
      <c r="L2123" s="3">
        <v>1.4656316337000002</v>
      </c>
      <c r="M2123" s="3">
        <v>2.5415007247000001</v>
      </c>
      <c r="N2123" s="3">
        <v>5.0359442232999996</v>
      </c>
    </row>
    <row r="2124" spans="1:14" x14ac:dyDescent="0.2">
      <c r="A2124" s="3" t="s">
        <v>4244</v>
      </c>
      <c r="B2124" s="3" t="s">
        <v>4245</v>
      </c>
      <c r="C2124" s="4">
        <v>43060</v>
      </c>
      <c r="D2124" s="11">
        <f t="shared" si="33"/>
        <v>2017</v>
      </c>
      <c r="J2124" s="3">
        <v>3.5807992268</v>
      </c>
      <c r="K2124" s="3">
        <v>5.2244345123000002</v>
      </c>
      <c r="L2124" s="3">
        <v>5.7601547764999994</v>
      </c>
      <c r="M2124" s="3">
        <v>8.3344476495999995</v>
      </c>
      <c r="N2124" s="3">
        <v>13.979521582</v>
      </c>
    </row>
    <row r="2125" spans="1:14" x14ac:dyDescent="0.2">
      <c r="A2125" s="3" t="s">
        <v>4246</v>
      </c>
      <c r="B2125" s="3" t="s">
        <v>4247</v>
      </c>
      <c r="C2125" s="4">
        <v>43066</v>
      </c>
      <c r="D2125" s="11">
        <f t="shared" si="33"/>
        <v>2017</v>
      </c>
      <c r="J2125" s="3">
        <v>1.1734156508</v>
      </c>
      <c r="K2125" s="3">
        <v>1.3276766876000001</v>
      </c>
      <c r="L2125" s="3">
        <v>1.7791197018</v>
      </c>
      <c r="M2125" s="3">
        <v>2.4443827504</v>
      </c>
      <c r="N2125" s="3">
        <v>4.6475435674000005</v>
      </c>
    </row>
    <row r="2126" spans="1:14" x14ac:dyDescent="0.2">
      <c r="A2126" s="3" t="s">
        <v>4248</v>
      </c>
      <c r="B2126" s="3" t="s">
        <v>4249</v>
      </c>
      <c r="C2126" s="4">
        <v>43070</v>
      </c>
      <c r="D2126" s="11">
        <f t="shared" si="33"/>
        <v>2017</v>
      </c>
      <c r="E2126" s="3">
        <v>0.57475196279999996</v>
      </c>
      <c r="F2126" s="3">
        <v>0.72970265760000008</v>
      </c>
      <c r="G2126" s="3">
        <v>1.1425809490000001</v>
      </c>
      <c r="J2126" s="3">
        <v>1.8924848981</v>
      </c>
      <c r="K2126" s="3">
        <v>2.0301163554000001</v>
      </c>
      <c r="L2126" s="3">
        <v>2.4653709874</v>
      </c>
      <c r="M2126" s="3">
        <v>3.3691659035000003</v>
      </c>
      <c r="N2126" s="3">
        <v>6.8729558508000004</v>
      </c>
    </row>
    <row r="2127" spans="1:14" x14ac:dyDescent="0.2">
      <c r="A2127" s="3" t="s">
        <v>4250</v>
      </c>
      <c r="B2127" s="3" t="s">
        <v>4251</v>
      </c>
      <c r="C2127" s="4">
        <v>43074</v>
      </c>
      <c r="D2127" s="11">
        <f t="shared" si="33"/>
        <v>2017</v>
      </c>
      <c r="J2127" s="3">
        <v>1.1006436881000001</v>
      </c>
      <c r="K2127" s="3">
        <v>1.2071691964</v>
      </c>
      <c r="L2127" s="3">
        <v>1.4926524131000001</v>
      </c>
      <c r="M2127" s="3">
        <v>1.7799913652000001</v>
      </c>
      <c r="N2127" s="3">
        <v>3.8758275987999999</v>
      </c>
    </row>
    <row r="2128" spans="1:14" x14ac:dyDescent="0.2">
      <c r="A2128" s="3" t="s">
        <v>4252</v>
      </c>
      <c r="B2128" s="3" t="s">
        <v>4253</v>
      </c>
      <c r="C2128" s="4">
        <v>43077</v>
      </c>
      <c r="D2128" s="11">
        <f t="shared" si="33"/>
        <v>2017</v>
      </c>
      <c r="J2128" s="3">
        <v>0.67511165799999995</v>
      </c>
      <c r="K2128" s="3">
        <v>1.0958035038</v>
      </c>
      <c r="L2128" s="3">
        <v>1.6538289237999999</v>
      </c>
      <c r="M2128" s="3">
        <v>1.9833595612999999</v>
      </c>
      <c r="N2128" s="3">
        <v>4.8864721823000004</v>
      </c>
    </row>
    <row r="2129" spans="1:14" x14ac:dyDescent="0.2">
      <c r="A2129" s="3" t="s">
        <v>4254</v>
      </c>
      <c r="B2129" s="3" t="s">
        <v>4255</v>
      </c>
      <c r="C2129" s="4">
        <v>43081</v>
      </c>
      <c r="D2129" s="11">
        <f t="shared" si="33"/>
        <v>2017</v>
      </c>
      <c r="J2129" s="3">
        <v>3.9740069999999998</v>
      </c>
      <c r="K2129" s="3">
        <v>4.1960001679000003</v>
      </c>
      <c r="L2129" s="3">
        <v>5.2204795310000005</v>
      </c>
      <c r="M2129" s="3">
        <v>6.3556657857000003</v>
      </c>
      <c r="N2129" s="3">
        <v>15.356466067000001</v>
      </c>
    </row>
    <row r="2130" spans="1:14" x14ac:dyDescent="0.2">
      <c r="A2130" s="3" t="s">
        <v>4256</v>
      </c>
      <c r="B2130" s="3" t="s">
        <v>4257</v>
      </c>
      <c r="C2130" s="4">
        <v>43116</v>
      </c>
      <c r="D2130" s="11">
        <f t="shared" si="33"/>
        <v>2018</v>
      </c>
      <c r="J2130" s="3">
        <v>3.36125505</v>
      </c>
      <c r="K2130" s="3">
        <v>3.9015283825</v>
      </c>
      <c r="L2130" s="3">
        <v>4.2311939958</v>
      </c>
      <c r="M2130" s="3">
        <v>5.1587548525000004</v>
      </c>
      <c r="N2130" s="3">
        <v>6.2269014771000002</v>
      </c>
    </row>
    <row r="2131" spans="1:14" x14ac:dyDescent="0.2">
      <c r="A2131" s="3" t="s">
        <v>4258</v>
      </c>
      <c r="B2131" s="3" t="s">
        <v>4259</v>
      </c>
      <c r="C2131" s="4">
        <v>43098</v>
      </c>
      <c r="D2131" s="11">
        <f t="shared" si="33"/>
        <v>2017</v>
      </c>
      <c r="J2131" s="3">
        <v>3.7678370000000001</v>
      </c>
      <c r="K2131" s="3">
        <v>4.1996432422000005</v>
      </c>
      <c r="L2131" s="3">
        <v>3.6931755942</v>
      </c>
      <c r="M2131" s="3">
        <v>6.143430714</v>
      </c>
      <c r="N2131" s="3">
        <v>16.1151731416</v>
      </c>
    </row>
    <row r="2132" spans="1:14" x14ac:dyDescent="0.2">
      <c r="A2132" s="3" t="s">
        <v>4260</v>
      </c>
      <c r="B2132" s="3" t="s">
        <v>4261</v>
      </c>
      <c r="C2132" s="4">
        <v>43109</v>
      </c>
      <c r="D2132" s="11">
        <f t="shared" si="33"/>
        <v>2018</v>
      </c>
      <c r="I2132" s="3">
        <v>0.9668881909</v>
      </c>
      <c r="J2132" s="3">
        <v>1.2773069813</v>
      </c>
      <c r="K2132" s="3">
        <v>1.4644278816999998</v>
      </c>
      <c r="L2132" s="3">
        <v>1.7201071540999999</v>
      </c>
      <c r="M2132" s="3">
        <v>1.9572502675000001</v>
      </c>
      <c r="N2132" s="3">
        <v>2.0277502220999999</v>
      </c>
    </row>
    <row r="2133" spans="1:14" x14ac:dyDescent="0.2">
      <c r="A2133" s="3" t="s">
        <v>4262</v>
      </c>
      <c r="B2133" s="3" t="s">
        <v>4263</v>
      </c>
      <c r="C2133" s="4">
        <v>43125</v>
      </c>
      <c r="D2133" s="11">
        <f t="shared" si="33"/>
        <v>2018</v>
      </c>
      <c r="J2133" s="3">
        <v>1.7490408385</v>
      </c>
      <c r="K2133" s="3">
        <v>3.2202505361</v>
      </c>
      <c r="L2133" s="3">
        <v>5.5958932646999999</v>
      </c>
      <c r="M2133" s="3">
        <v>12.577881766900001</v>
      </c>
      <c r="N2133" s="3">
        <v>14.4310191224</v>
      </c>
    </row>
    <row r="2134" spans="1:14" x14ac:dyDescent="0.2">
      <c r="A2134" s="3" t="s">
        <v>4264</v>
      </c>
      <c r="B2134" s="3" t="s">
        <v>4265</v>
      </c>
      <c r="C2134" s="4">
        <v>43119</v>
      </c>
      <c r="D2134" s="11">
        <f t="shared" si="33"/>
        <v>2018</v>
      </c>
      <c r="J2134" s="3">
        <v>-8.7328431999999998E-3</v>
      </c>
      <c r="K2134" s="3">
        <v>0.12123368429999999</v>
      </c>
      <c r="L2134" s="3">
        <v>0.90801378230000007</v>
      </c>
      <c r="M2134" s="3">
        <v>2.0772748862000001</v>
      </c>
      <c r="N2134" s="3">
        <v>2.5920660387000001</v>
      </c>
    </row>
    <row r="2135" spans="1:14" x14ac:dyDescent="0.2">
      <c r="A2135" s="3" t="s">
        <v>4266</v>
      </c>
      <c r="B2135" s="3" t="s">
        <v>4267</v>
      </c>
      <c r="C2135" s="4">
        <v>43132</v>
      </c>
      <c r="D2135" s="11">
        <f t="shared" si="33"/>
        <v>2018</v>
      </c>
      <c r="K2135" s="3">
        <v>2.5322509227999999</v>
      </c>
      <c r="L2135" s="3">
        <v>3.0175279338999998</v>
      </c>
      <c r="M2135" s="3">
        <v>4.4264246678000001</v>
      </c>
      <c r="N2135" s="3">
        <v>5.2690721224999999</v>
      </c>
    </row>
    <row r="2136" spans="1:14" x14ac:dyDescent="0.2">
      <c r="A2136" s="3" t="s">
        <v>4268</v>
      </c>
      <c r="B2136" s="3" t="s">
        <v>4269</v>
      </c>
      <c r="C2136" s="4">
        <v>43139</v>
      </c>
      <c r="D2136" s="11">
        <f t="shared" si="33"/>
        <v>2018</v>
      </c>
      <c r="K2136" s="3">
        <v>0.61022590850000002</v>
      </c>
      <c r="L2136" s="3">
        <v>1.7422191266999998</v>
      </c>
      <c r="M2136" s="3">
        <v>3.7419141429000002</v>
      </c>
      <c r="N2136" s="3">
        <v>5.4065006675999996</v>
      </c>
    </row>
    <row r="2137" spans="1:14" x14ac:dyDescent="0.2">
      <c r="A2137" s="3" t="s">
        <v>4270</v>
      </c>
      <c r="B2137" s="3" t="s">
        <v>4271</v>
      </c>
      <c r="C2137" s="4">
        <v>43160</v>
      </c>
      <c r="D2137" s="11">
        <f t="shared" si="33"/>
        <v>2018</v>
      </c>
      <c r="K2137" s="3">
        <v>68.281370210000006</v>
      </c>
      <c r="L2137" s="3">
        <v>60.115888830000003</v>
      </c>
      <c r="M2137" s="3">
        <v>45.827934079999999</v>
      </c>
      <c r="N2137" s="3">
        <v>57.173425889999997</v>
      </c>
    </row>
    <row r="2138" spans="1:14" x14ac:dyDescent="0.2">
      <c r="A2138" s="3" t="s">
        <v>4272</v>
      </c>
      <c r="B2138" s="3" t="s">
        <v>4273</v>
      </c>
      <c r="C2138" s="4">
        <v>43228</v>
      </c>
      <c r="D2138" s="11">
        <f t="shared" si="33"/>
        <v>2018</v>
      </c>
      <c r="J2138" s="3">
        <v>4.0839448199999996E-2</v>
      </c>
      <c r="K2138" s="3">
        <v>0.19976070300000001</v>
      </c>
      <c r="L2138" s="3">
        <v>2.3206702987000001</v>
      </c>
      <c r="M2138" s="3">
        <v>6.1393213522000005</v>
      </c>
      <c r="N2138" s="3">
        <v>6.8876257545000001</v>
      </c>
    </row>
    <row r="2139" spans="1:14" x14ac:dyDescent="0.2">
      <c r="A2139" s="3" t="s">
        <v>4274</v>
      </c>
      <c r="B2139" s="3" t="s">
        <v>4275</v>
      </c>
      <c r="C2139" s="4">
        <v>43217</v>
      </c>
      <c r="D2139" s="11">
        <f t="shared" si="33"/>
        <v>2018</v>
      </c>
      <c r="J2139" s="3">
        <v>0.48655821599999999</v>
      </c>
      <c r="K2139" s="3">
        <v>0.82178213529999999</v>
      </c>
      <c r="L2139" s="3">
        <v>0.98048098980000009</v>
      </c>
      <c r="M2139" s="3">
        <v>1.3119183218000001</v>
      </c>
      <c r="N2139" s="3">
        <v>1.6287058225</v>
      </c>
    </row>
    <row r="2140" spans="1:14" x14ac:dyDescent="0.2">
      <c r="A2140" s="3" t="s">
        <v>4276</v>
      </c>
      <c r="B2140" s="3" t="s">
        <v>4277</v>
      </c>
      <c r="C2140" s="4">
        <v>43243</v>
      </c>
      <c r="D2140" s="11">
        <f t="shared" si="33"/>
        <v>2018</v>
      </c>
      <c r="K2140" s="3">
        <v>0.24909825030000002</v>
      </c>
      <c r="L2140" s="3">
        <v>1.9681363809999999</v>
      </c>
      <c r="M2140" s="3">
        <v>6.0857470457000007</v>
      </c>
      <c r="N2140" s="3">
        <v>7.0007151919000004</v>
      </c>
    </row>
    <row r="2141" spans="1:14" x14ac:dyDescent="0.2">
      <c r="A2141" s="3" t="s">
        <v>4278</v>
      </c>
      <c r="B2141" s="3" t="s">
        <v>4279</v>
      </c>
      <c r="C2141" s="4">
        <v>43245</v>
      </c>
      <c r="D2141" s="11">
        <f t="shared" si="33"/>
        <v>2018</v>
      </c>
      <c r="E2141" s="3">
        <v>3.2857673825</v>
      </c>
      <c r="F2141" s="3">
        <v>3.0842390685000001</v>
      </c>
      <c r="G2141" s="3">
        <v>3.3891967198000001</v>
      </c>
      <c r="I2141" s="3">
        <v>4.3596212212000003</v>
      </c>
      <c r="J2141" s="3">
        <v>4.9510582201000002</v>
      </c>
      <c r="K2141" s="3">
        <v>5.4907598627</v>
      </c>
      <c r="L2141" s="3">
        <v>5.0274030082000003</v>
      </c>
      <c r="M2141" s="3">
        <v>5.5109995611000002</v>
      </c>
      <c r="N2141" s="3">
        <v>6.1255441155999995</v>
      </c>
    </row>
    <row r="2142" spans="1:14" x14ac:dyDescent="0.2">
      <c r="A2142" s="3" t="s">
        <v>4280</v>
      </c>
      <c r="B2142" s="3" t="s">
        <v>4281</v>
      </c>
      <c r="C2142" s="4">
        <v>43276</v>
      </c>
      <c r="D2142" s="11">
        <f t="shared" si="33"/>
        <v>2018</v>
      </c>
      <c r="K2142" s="3">
        <v>1.5630497919999999</v>
      </c>
      <c r="L2142" s="3">
        <v>1.9481942766999998</v>
      </c>
      <c r="M2142" s="3">
        <v>3.2054148837000001</v>
      </c>
      <c r="N2142" s="3">
        <v>5.2636120913999997</v>
      </c>
    </row>
    <row r="2143" spans="1:14" x14ac:dyDescent="0.2">
      <c r="A2143" s="3" t="s">
        <v>4282</v>
      </c>
      <c r="B2143" s="3" t="s">
        <v>4283</v>
      </c>
      <c r="C2143" s="4">
        <v>43364</v>
      </c>
      <c r="D2143" s="11">
        <f t="shared" si="33"/>
        <v>2018</v>
      </c>
      <c r="I2143" s="3">
        <v>4.1389999399999997</v>
      </c>
      <c r="J2143" s="3">
        <v>2.7492025851999999</v>
      </c>
      <c r="K2143" s="3">
        <v>2.4101819999999998</v>
      </c>
      <c r="L2143" s="3">
        <v>4.0433534455000002</v>
      </c>
      <c r="M2143" s="3">
        <v>7.0714609177999996</v>
      </c>
      <c r="N2143" s="3">
        <v>8.1602245215</v>
      </c>
    </row>
    <row r="2144" spans="1:14" x14ac:dyDescent="0.2">
      <c r="A2144" s="3" t="s">
        <v>4284</v>
      </c>
      <c r="B2144" s="3" t="s">
        <v>4285</v>
      </c>
      <c r="C2144" s="4">
        <v>43368</v>
      </c>
      <c r="D2144" s="11">
        <f t="shared" si="33"/>
        <v>2018</v>
      </c>
      <c r="J2144" s="3">
        <v>2.0737037448</v>
      </c>
      <c r="K2144" s="3">
        <v>2.1163648337000001</v>
      </c>
      <c r="L2144" s="3">
        <v>2.3051269519000002</v>
      </c>
      <c r="M2144" s="3">
        <v>2.8215641763999999</v>
      </c>
      <c r="N2144" s="3">
        <v>3.4918540797000004</v>
      </c>
    </row>
    <row r="2145" spans="1:14" x14ac:dyDescent="0.2">
      <c r="A2145" s="3" t="s">
        <v>4286</v>
      </c>
      <c r="B2145" s="3" t="s">
        <v>4287</v>
      </c>
      <c r="C2145" s="4">
        <v>43262</v>
      </c>
      <c r="D2145" s="11">
        <f t="shared" si="33"/>
        <v>2018</v>
      </c>
      <c r="K2145" s="3">
        <v>3.3540781102999997</v>
      </c>
      <c r="L2145" s="3">
        <v>14.983283886500001</v>
      </c>
      <c r="M2145" s="3">
        <v>157.9111904383</v>
      </c>
      <c r="N2145" s="3">
        <v>264.71239097619997</v>
      </c>
    </row>
    <row r="2146" spans="1:14" x14ac:dyDescent="0.2">
      <c r="A2146" s="3" t="s">
        <v>4288</v>
      </c>
      <c r="B2146" s="3" t="s">
        <v>4289</v>
      </c>
      <c r="C2146" s="4">
        <v>43413</v>
      </c>
      <c r="D2146" s="11">
        <f t="shared" si="33"/>
        <v>2018</v>
      </c>
      <c r="K2146" s="3">
        <v>0.4375477156</v>
      </c>
      <c r="L2146" s="3">
        <v>0.72680804989999992</v>
      </c>
      <c r="M2146" s="3">
        <v>2.0493604147000002</v>
      </c>
      <c r="N2146" s="3">
        <v>3.0993846958999995</v>
      </c>
    </row>
    <row r="2147" spans="1:14" x14ac:dyDescent="0.2">
      <c r="A2147" s="3" t="s">
        <v>4290</v>
      </c>
      <c r="B2147" s="3" t="s">
        <v>4291</v>
      </c>
      <c r="C2147" s="4">
        <v>43434</v>
      </c>
      <c r="D2147" s="11">
        <f t="shared" si="33"/>
        <v>2018</v>
      </c>
      <c r="K2147" s="3">
        <v>0.26424697670000002</v>
      </c>
      <c r="L2147" s="3">
        <v>0.71042813169999997</v>
      </c>
      <c r="M2147" s="3">
        <v>1.8766978600999999</v>
      </c>
      <c r="N2147" s="3">
        <v>2.8671156427</v>
      </c>
    </row>
    <row r="2148" spans="1:14" x14ac:dyDescent="0.2">
      <c r="A2148" s="3" t="s">
        <v>4292</v>
      </c>
      <c r="B2148" s="3" t="s">
        <v>4293</v>
      </c>
      <c r="C2148" s="4">
        <v>43447</v>
      </c>
      <c r="D2148" s="11">
        <f t="shared" si="33"/>
        <v>2018</v>
      </c>
      <c r="K2148" s="3">
        <v>0.81374703859999997</v>
      </c>
      <c r="L2148" s="3">
        <v>1.4540133837</v>
      </c>
      <c r="M2148" s="3">
        <v>2.2958648336</v>
      </c>
      <c r="N2148" s="3">
        <v>2.7938450874999998</v>
      </c>
    </row>
    <row r="2149" spans="1:14" x14ac:dyDescent="0.2">
      <c r="A2149" s="3" t="s">
        <v>4294</v>
      </c>
      <c r="B2149" s="3" t="s">
        <v>4295</v>
      </c>
      <c r="C2149" s="4">
        <v>43494</v>
      </c>
      <c r="D2149" s="11">
        <f t="shared" si="33"/>
        <v>2019</v>
      </c>
      <c r="E2149" s="3">
        <v>0.8692062666</v>
      </c>
      <c r="F2149" s="3">
        <v>3.0287488771</v>
      </c>
      <c r="G2149" s="3">
        <v>4.0985249551999994</v>
      </c>
      <c r="K2149" s="3">
        <v>9.9978782975999998</v>
      </c>
      <c r="L2149" s="3">
        <v>10.254410873699999</v>
      </c>
      <c r="M2149" s="3">
        <v>9.2918602942999993</v>
      </c>
      <c r="N2149" s="3">
        <v>11.4875088762</v>
      </c>
    </row>
    <row r="2150" spans="1:14" x14ac:dyDescent="0.2">
      <c r="A2150" s="3" t="s">
        <v>4296</v>
      </c>
      <c r="B2150" s="3" t="s">
        <v>4297</v>
      </c>
      <c r="C2150" s="4">
        <v>43462</v>
      </c>
      <c r="D2150" s="11">
        <f t="shared" si="33"/>
        <v>2018</v>
      </c>
      <c r="I2150" s="3">
        <v>0.26123353290000001</v>
      </c>
      <c r="J2150" s="3">
        <v>0.88229555400000004</v>
      </c>
      <c r="K2150" s="3">
        <v>1.3114820261</v>
      </c>
      <c r="L2150" s="3">
        <v>2.3154400082</v>
      </c>
      <c r="M2150" s="3">
        <v>3.2154391741000001</v>
      </c>
      <c r="N2150" s="3">
        <v>4.2531621581000003</v>
      </c>
    </row>
    <row r="2151" spans="1:14" x14ac:dyDescent="0.2">
      <c r="A2151" s="3" t="s">
        <v>4298</v>
      </c>
      <c r="B2151" s="3" t="s">
        <v>4299</v>
      </c>
      <c r="C2151" s="4">
        <v>43473</v>
      </c>
      <c r="D2151" s="11">
        <f t="shared" si="33"/>
        <v>2019</v>
      </c>
      <c r="K2151" s="3">
        <v>0.1075732249</v>
      </c>
      <c r="L2151" s="3">
        <v>0.36995115740000001</v>
      </c>
      <c r="M2151" s="3">
        <v>1.3422526568000002</v>
      </c>
      <c r="N2151" s="3">
        <v>2.2014749678999999</v>
      </c>
    </row>
    <row r="2152" spans="1:14" x14ac:dyDescent="0.2">
      <c r="A2152" s="3" t="s">
        <v>4300</v>
      </c>
      <c r="B2152" s="3" t="s">
        <v>4301</v>
      </c>
      <c r="C2152" s="4">
        <v>43518</v>
      </c>
      <c r="D2152" s="11">
        <f t="shared" si="33"/>
        <v>2019</v>
      </c>
      <c r="K2152" s="3">
        <v>2.9541484457</v>
      </c>
      <c r="L2152" s="3">
        <v>3.6310990989999996</v>
      </c>
      <c r="M2152" s="3">
        <v>3.5877984908999996</v>
      </c>
      <c r="N2152" s="3">
        <v>4.0970406847000005</v>
      </c>
    </row>
    <row r="2153" spans="1:14" x14ac:dyDescent="0.2">
      <c r="A2153" s="3" t="s">
        <v>4302</v>
      </c>
      <c r="B2153" s="3" t="s">
        <v>4303</v>
      </c>
      <c r="C2153" s="4">
        <v>43493</v>
      </c>
      <c r="D2153" s="11">
        <f t="shared" si="33"/>
        <v>2019</v>
      </c>
      <c r="K2153" s="3">
        <v>2.5824513328999998</v>
      </c>
      <c r="L2153" s="3">
        <v>1.6843165653999999</v>
      </c>
      <c r="M2153" s="3">
        <v>17.634236853000001</v>
      </c>
      <c r="N2153" s="3">
        <v>20.102918027600001</v>
      </c>
    </row>
    <row r="2154" spans="1:14" x14ac:dyDescent="0.2">
      <c r="A2154" s="3" t="s">
        <v>4304</v>
      </c>
      <c r="B2154" s="3" t="s">
        <v>4305</v>
      </c>
      <c r="C2154" s="4">
        <v>43389</v>
      </c>
      <c r="D2154" s="11">
        <f t="shared" si="33"/>
        <v>2018</v>
      </c>
      <c r="K2154" s="3">
        <v>96.618161999999998</v>
      </c>
      <c r="L2154" s="3">
        <v>65.380104680000002</v>
      </c>
      <c r="M2154" s="3">
        <v>46.007456169999998</v>
      </c>
      <c r="N2154" s="3">
        <v>66.54126669</v>
      </c>
    </row>
    <row r="2155" spans="1:14" x14ac:dyDescent="0.2">
      <c r="A2155" s="3" t="s">
        <v>4306</v>
      </c>
      <c r="B2155" s="3" t="s">
        <v>4307</v>
      </c>
      <c r="C2155" s="4">
        <v>43514</v>
      </c>
      <c r="D2155" s="11">
        <f t="shared" si="33"/>
        <v>2019</v>
      </c>
      <c r="I2155" s="3">
        <v>8.6072116403999992</v>
      </c>
      <c r="J2155" s="3">
        <v>6.1931012374999996</v>
      </c>
      <c r="K2155" s="3">
        <v>10.5556984781</v>
      </c>
      <c r="L2155" s="3">
        <v>16.626103178200001</v>
      </c>
      <c r="M2155" s="3">
        <v>20.941654510999999</v>
      </c>
      <c r="N2155" s="3">
        <v>28.484424084</v>
      </c>
    </row>
    <row r="2156" spans="1:14" x14ac:dyDescent="0.2">
      <c r="A2156" s="3" t="s">
        <v>4308</v>
      </c>
      <c r="B2156" s="3" t="s">
        <v>4309</v>
      </c>
      <c r="C2156" s="4">
        <v>43538</v>
      </c>
      <c r="D2156" s="11">
        <f t="shared" si="33"/>
        <v>2019</v>
      </c>
      <c r="K2156" s="3">
        <v>0.7621384873</v>
      </c>
      <c r="L2156" s="3">
        <v>1.8657762231999999</v>
      </c>
      <c r="M2156" s="3">
        <v>4.4666506521000002</v>
      </c>
      <c r="N2156" s="3">
        <v>5.1472391623</v>
      </c>
    </row>
    <row r="2157" spans="1:14" x14ac:dyDescent="0.2">
      <c r="A2157" s="3" t="s">
        <v>4310</v>
      </c>
      <c r="B2157" s="3" t="s">
        <v>4311</v>
      </c>
      <c r="C2157" s="4">
        <v>43543</v>
      </c>
      <c r="D2157" s="11">
        <f t="shared" si="33"/>
        <v>2019</v>
      </c>
      <c r="J2157" s="3">
        <v>0.31184775999999997</v>
      </c>
      <c r="K2157" s="3">
        <v>0.36046799759999998</v>
      </c>
      <c r="L2157" s="3">
        <v>0.5421123645</v>
      </c>
      <c r="M2157" s="3">
        <v>1.3516140799</v>
      </c>
      <c r="N2157" s="3">
        <v>2.3175206266999999</v>
      </c>
    </row>
    <row r="2158" spans="1:14" x14ac:dyDescent="0.2">
      <c r="A2158" s="3" t="s">
        <v>4312</v>
      </c>
      <c r="B2158" s="3" t="s">
        <v>4313</v>
      </c>
      <c r="C2158" s="4">
        <v>43546</v>
      </c>
      <c r="D2158" s="11">
        <f t="shared" si="33"/>
        <v>2019</v>
      </c>
      <c r="K2158" s="3">
        <v>5.3716289863000002</v>
      </c>
      <c r="L2158" s="3">
        <v>6.2682761033000007</v>
      </c>
      <c r="M2158" s="3">
        <v>5.7201591517999999</v>
      </c>
      <c r="N2158" s="3">
        <v>7.6692706139000002</v>
      </c>
    </row>
    <row r="2159" spans="1:14" x14ac:dyDescent="0.2">
      <c r="A2159" s="3" t="s">
        <v>4314</v>
      </c>
      <c r="B2159" s="3" t="s">
        <v>4315</v>
      </c>
      <c r="C2159" s="4">
        <v>43549</v>
      </c>
      <c r="D2159" s="11">
        <f t="shared" si="33"/>
        <v>2019</v>
      </c>
      <c r="K2159" s="3">
        <v>0.25838272810000001</v>
      </c>
      <c r="L2159" s="3">
        <v>4.9386088358999993</v>
      </c>
      <c r="M2159" s="3">
        <v>7.3471772070000005</v>
      </c>
      <c r="N2159" s="3">
        <v>8.810834097699999</v>
      </c>
    </row>
    <row r="2160" spans="1:14" x14ac:dyDescent="0.2">
      <c r="A2160" s="3" t="s">
        <v>4316</v>
      </c>
      <c r="B2160" s="3" t="s">
        <v>4317</v>
      </c>
      <c r="C2160" s="4">
        <v>43553</v>
      </c>
      <c r="D2160" s="11">
        <f t="shared" si="33"/>
        <v>2019</v>
      </c>
      <c r="I2160" s="3">
        <v>1.0960807261000001</v>
      </c>
      <c r="J2160" s="3">
        <v>1.5544012974999999</v>
      </c>
      <c r="K2160" s="3">
        <v>2.6746760983</v>
      </c>
      <c r="L2160" s="3">
        <v>3.1169842204</v>
      </c>
      <c r="M2160" s="3">
        <v>3.8043418881000002</v>
      </c>
      <c r="N2160" s="3">
        <v>4.4583010273000001</v>
      </c>
    </row>
    <row r="2161" spans="1:14" x14ac:dyDescent="0.2">
      <c r="A2161" s="3" t="s">
        <v>4318</v>
      </c>
      <c r="B2161" s="3" t="s">
        <v>4319</v>
      </c>
      <c r="C2161" s="4">
        <v>43567</v>
      </c>
      <c r="D2161" s="11">
        <f t="shared" si="33"/>
        <v>2019</v>
      </c>
      <c r="K2161" s="3">
        <v>1.3151401746</v>
      </c>
      <c r="L2161" s="3">
        <v>1.9500974726</v>
      </c>
      <c r="M2161" s="3">
        <v>6.7830274934000006</v>
      </c>
      <c r="N2161" s="3">
        <v>8.3229338976000005</v>
      </c>
    </row>
    <row r="2162" spans="1:14" x14ac:dyDescent="0.2">
      <c r="A2162" s="3" t="s">
        <v>4320</v>
      </c>
      <c r="B2162" s="3" t="s">
        <v>4321</v>
      </c>
      <c r="C2162" s="4">
        <v>43570</v>
      </c>
      <c r="D2162" s="11">
        <f t="shared" si="33"/>
        <v>2019</v>
      </c>
      <c r="I2162" s="3">
        <v>0.61999026670000001</v>
      </c>
      <c r="J2162" s="3">
        <v>0.5911757218</v>
      </c>
      <c r="K2162" s="3">
        <v>0.79130761890000001</v>
      </c>
      <c r="L2162" s="3">
        <v>2.2866256766999999</v>
      </c>
      <c r="M2162" s="3">
        <v>3.0644596717999999</v>
      </c>
      <c r="N2162" s="3">
        <v>3.9917354822000002</v>
      </c>
    </row>
    <row r="2163" spans="1:14" x14ac:dyDescent="0.2">
      <c r="A2163" s="3" t="s">
        <v>4322</v>
      </c>
      <c r="B2163" s="3" t="s">
        <v>4323</v>
      </c>
      <c r="C2163" s="4">
        <v>43574</v>
      </c>
      <c r="D2163" s="11">
        <f t="shared" si="33"/>
        <v>2019</v>
      </c>
      <c r="K2163" s="3">
        <v>1.9969246594999999</v>
      </c>
      <c r="L2163" s="3">
        <v>2.3707123819999998</v>
      </c>
      <c r="M2163" s="3">
        <v>4.5103614451</v>
      </c>
      <c r="N2163" s="3">
        <v>5.6002623937000005</v>
      </c>
    </row>
    <row r="2164" spans="1:14" x14ac:dyDescent="0.2">
      <c r="A2164" s="3" t="s">
        <v>4324</v>
      </c>
      <c r="B2164" s="3" t="s">
        <v>4325</v>
      </c>
      <c r="C2164" s="4">
        <v>43577</v>
      </c>
      <c r="D2164" s="11">
        <f t="shared" si="33"/>
        <v>2019</v>
      </c>
      <c r="K2164" s="3">
        <v>0.5600698073</v>
      </c>
      <c r="L2164" s="3">
        <v>1.1488721484</v>
      </c>
      <c r="M2164" s="3">
        <v>3.0363136648000002</v>
      </c>
      <c r="N2164" s="3">
        <v>4.1891665685000001</v>
      </c>
    </row>
    <row r="2165" spans="1:14" x14ac:dyDescent="0.2">
      <c r="A2165" s="3" t="s">
        <v>4326</v>
      </c>
      <c r="B2165" s="3" t="s">
        <v>4327</v>
      </c>
      <c r="C2165" s="4">
        <v>43581</v>
      </c>
      <c r="D2165" s="11">
        <f t="shared" si="33"/>
        <v>2019</v>
      </c>
      <c r="K2165" s="3">
        <v>5.9139456625999998</v>
      </c>
      <c r="L2165" s="3">
        <v>7.0645709661999998</v>
      </c>
      <c r="M2165" s="3">
        <v>8.1702986131999999</v>
      </c>
      <c r="N2165" s="3">
        <v>8.4241600921000011</v>
      </c>
    </row>
    <row r="2166" spans="1:14" x14ac:dyDescent="0.2">
      <c r="A2166" s="3" t="s">
        <v>4328</v>
      </c>
      <c r="B2166" s="3" t="s">
        <v>4329</v>
      </c>
      <c r="C2166" s="4">
        <v>43580</v>
      </c>
      <c r="D2166" s="11">
        <f t="shared" si="33"/>
        <v>2019</v>
      </c>
      <c r="J2166" s="3">
        <v>-2.1098509446000002</v>
      </c>
      <c r="K2166" s="3">
        <v>-0.56227561879999999</v>
      </c>
      <c r="L2166" s="3">
        <v>15.147362385099999</v>
      </c>
      <c r="M2166" s="3">
        <v>18.475176424299999</v>
      </c>
      <c r="N2166" s="3">
        <v>23.230604039899998</v>
      </c>
    </row>
    <row r="2167" spans="1:14" x14ac:dyDescent="0.2">
      <c r="A2167" s="3" t="s">
        <v>4330</v>
      </c>
      <c r="B2167" s="3" t="s">
        <v>4331</v>
      </c>
      <c r="C2167" s="4">
        <v>43606</v>
      </c>
      <c r="D2167" s="11">
        <f t="shared" si="33"/>
        <v>2019</v>
      </c>
      <c r="J2167" s="3">
        <v>5.3080157261999998</v>
      </c>
      <c r="K2167" s="3">
        <v>5.3674751823999998</v>
      </c>
      <c r="L2167" s="3">
        <v>7.4991075666999993</v>
      </c>
      <c r="M2167" s="3">
        <v>10.865503515799999</v>
      </c>
      <c r="N2167" s="3">
        <v>12.190897944000001</v>
      </c>
    </row>
    <row r="2168" spans="1:14" x14ac:dyDescent="0.2">
      <c r="A2168" s="3" t="s">
        <v>4332</v>
      </c>
      <c r="B2168" s="3" t="s">
        <v>4333</v>
      </c>
      <c r="C2168" s="4">
        <v>43602</v>
      </c>
      <c r="D2168" s="11">
        <f t="shared" si="33"/>
        <v>2019</v>
      </c>
      <c r="J2168" s="3">
        <v>0.30711441769999998</v>
      </c>
      <c r="K2168" s="3">
        <v>0.31591073040000001</v>
      </c>
      <c r="L2168" s="3">
        <v>0.41439638079999996</v>
      </c>
      <c r="M2168" s="3">
        <v>0.71643124689999993</v>
      </c>
      <c r="N2168" s="3">
        <v>1.5179841084000001</v>
      </c>
    </row>
    <row r="2169" spans="1:14" x14ac:dyDescent="0.2">
      <c r="A2169" s="3" t="s">
        <v>4334</v>
      </c>
      <c r="B2169" s="3" t="s">
        <v>4335</v>
      </c>
      <c r="C2169" s="4">
        <v>43601</v>
      </c>
      <c r="D2169" s="11">
        <f t="shared" si="33"/>
        <v>2019</v>
      </c>
      <c r="J2169" s="3">
        <v>1.8671356669999999</v>
      </c>
      <c r="K2169" s="3">
        <v>1.9942524037</v>
      </c>
      <c r="L2169" s="3">
        <v>3.5419581332000001</v>
      </c>
      <c r="M2169" s="3">
        <v>4.0886946030000004</v>
      </c>
      <c r="N2169" s="3">
        <v>5.1213602438999999</v>
      </c>
    </row>
    <row r="2170" spans="1:14" x14ac:dyDescent="0.2">
      <c r="A2170" s="3" t="s">
        <v>4336</v>
      </c>
      <c r="B2170" s="3" t="s">
        <v>4337</v>
      </c>
      <c r="C2170" s="4">
        <v>43595</v>
      </c>
      <c r="D2170" s="11">
        <f t="shared" si="33"/>
        <v>2019</v>
      </c>
      <c r="K2170" s="3">
        <v>2.0643446057000001</v>
      </c>
      <c r="L2170" s="3">
        <v>2.7053303716000001</v>
      </c>
      <c r="M2170" s="3">
        <v>2.0636053296000001</v>
      </c>
      <c r="N2170" s="3">
        <v>2.2857779147000001</v>
      </c>
    </row>
    <row r="2171" spans="1:14" x14ac:dyDescent="0.2">
      <c r="A2171" s="3" t="s">
        <v>4338</v>
      </c>
      <c r="B2171" s="3" t="s">
        <v>4339</v>
      </c>
      <c r="C2171" s="4">
        <v>43607</v>
      </c>
      <c r="D2171" s="11">
        <f t="shared" si="33"/>
        <v>2019</v>
      </c>
      <c r="K2171" s="3">
        <v>1.9878913662</v>
      </c>
      <c r="L2171" s="3">
        <v>2.0435844664</v>
      </c>
      <c r="M2171" s="3">
        <v>2.3632829260000001</v>
      </c>
      <c r="N2171" s="3">
        <v>2.7527721637</v>
      </c>
    </row>
    <row r="2172" spans="1:14" x14ac:dyDescent="0.2">
      <c r="A2172" s="3" t="s">
        <v>4340</v>
      </c>
      <c r="B2172" s="3" t="s">
        <v>4341</v>
      </c>
      <c r="C2172" s="4">
        <v>43616</v>
      </c>
      <c r="D2172" s="11">
        <f t="shared" si="33"/>
        <v>2019</v>
      </c>
      <c r="J2172" s="3">
        <v>2.2434992406999998</v>
      </c>
      <c r="K2172" s="3">
        <v>0.8833719283</v>
      </c>
      <c r="L2172" s="3">
        <v>2.7214014880000001</v>
      </c>
      <c r="M2172" s="3">
        <v>3.2266627872000004</v>
      </c>
      <c r="N2172" s="3">
        <v>4.6231692543999996</v>
      </c>
    </row>
    <row r="2173" spans="1:14" x14ac:dyDescent="0.2">
      <c r="A2173" s="3" t="s">
        <v>4342</v>
      </c>
      <c r="B2173" s="3" t="s">
        <v>4343</v>
      </c>
      <c r="C2173" s="4">
        <v>43622</v>
      </c>
      <c r="D2173" s="11">
        <f t="shared" si="33"/>
        <v>2019</v>
      </c>
      <c r="J2173" s="3">
        <v>0.3664502885</v>
      </c>
      <c r="K2173" s="3">
        <v>0.73125545359999999</v>
      </c>
      <c r="L2173" s="3">
        <v>1.0583511144</v>
      </c>
      <c r="M2173" s="3">
        <v>2.0843433886000002</v>
      </c>
      <c r="N2173" s="3">
        <v>2.4192722565000002</v>
      </c>
    </row>
    <row r="2174" spans="1:14" x14ac:dyDescent="0.2">
      <c r="A2174" s="3" t="s">
        <v>4344</v>
      </c>
      <c r="B2174" s="3" t="s">
        <v>4345</v>
      </c>
      <c r="C2174" s="4">
        <v>43634</v>
      </c>
      <c r="D2174" s="11">
        <f t="shared" si="33"/>
        <v>2019</v>
      </c>
      <c r="K2174" s="3">
        <v>7.2780243999999994E-3</v>
      </c>
      <c r="L2174" s="3">
        <v>0.2390358561</v>
      </c>
      <c r="M2174" s="3">
        <v>1.4404435819999999</v>
      </c>
      <c r="N2174" s="3">
        <v>3.1008405019</v>
      </c>
    </row>
    <row r="2175" spans="1:14" x14ac:dyDescent="0.2">
      <c r="A2175" s="3" t="s">
        <v>4346</v>
      </c>
      <c r="B2175" s="3" t="s">
        <v>4347</v>
      </c>
      <c r="C2175" s="4">
        <v>43658</v>
      </c>
      <c r="D2175" s="11">
        <f t="shared" si="33"/>
        <v>2019</v>
      </c>
      <c r="K2175" s="3">
        <v>1.2862867029</v>
      </c>
      <c r="L2175" s="3">
        <v>3.0360252429000001</v>
      </c>
      <c r="M2175" s="3">
        <v>6.0590282802999997</v>
      </c>
      <c r="N2175" s="3">
        <v>8.0791922822999993</v>
      </c>
    </row>
    <row r="2176" spans="1:14" x14ac:dyDescent="0.2">
      <c r="A2176" s="3" t="s">
        <v>4348</v>
      </c>
      <c r="B2176" s="3" t="s">
        <v>4349</v>
      </c>
      <c r="C2176" s="4">
        <v>43661</v>
      </c>
      <c r="D2176" s="11">
        <f t="shared" si="33"/>
        <v>2019</v>
      </c>
      <c r="K2176" s="3">
        <v>0.21211660660000001</v>
      </c>
      <c r="L2176" s="3">
        <v>1.4455759786000002</v>
      </c>
      <c r="M2176" s="3">
        <v>1.7372127797999999</v>
      </c>
      <c r="N2176" s="3">
        <v>2.5396262992</v>
      </c>
    </row>
    <row r="2177" spans="1:14" x14ac:dyDescent="0.2">
      <c r="A2177" s="3" t="s">
        <v>4350</v>
      </c>
      <c r="B2177" s="3" t="s">
        <v>4351</v>
      </c>
      <c r="C2177" s="4">
        <v>43669</v>
      </c>
      <c r="D2177" s="11">
        <f t="shared" si="33"/>
        <v>2019</v>
      </c>
      <c r="J2177" s="3">
        <v>1.7979522602000002</v>
      </c>
      <c r="K2177" s="3">
        <v>1.9664498581000001</v>
      </c>
      <c r="L2177" s="3">
        <v>2.7054310229</v>
      </c>
      <c r="M2177" s="3">
        <v>3.0082842606</v>
      </c>
      <c r="N2177" s="3">
        <v>3.4409799507000001</v>
      </c>
    </row>
    <row r="2178" spans="1:14" x14ac:dyDescent="0.2">
      <c r="A2178" s="3" t="s">
        <v>4352</v>
      </c>
      <c r="B2178" s="3" t="s">
        <v>4353</v>
      </c>
      <c r="C2178" s="4">
        <v>43692</v>
      </c>
      <c r="D2178" s="11">
        <f t="shared" si="33"/>
        <v>2019</v>
      </c>
      <c r="I2178" s="3">
        <v>1.3194871544</v>
      </c>
      <c r="J2178" s="3">
        <v>1.7973168499000001</v>
      </c>
      <c r="K2178" s="3">
        <v>2.5001204593000002</v>
      </c>
      <c r="L2178" s="3">
        <v>2.6284916458000001</v>
      </c>
      <c r="M2178" s="3">
        <v>3.4356968880000003</v>
      </c>
      <c r="N2178" s="3">
        <v>4.2834288864999994</v>
      </c>
    </row>
    <row r="2179" spans="1:14" x14ac:dyDescent="0.2">
      <c r="A2179" s="3" t="s">
        <v>4354</v>
      </c>
      <c r="B2179" s="3" t="s">
        <v>4355</v>
      </c>
      <c r="C2179" s="4">
        <v>43651</v>
      </c>
      <c r="D2179" s="11">
        <f t="shared" ref="D2179:D2242" si="34">YEAR(C2179)</f>
        <v>2019</v>
      </c>
      <c r="J2179" s="3">
        <v>1.6331737659999999</v>
      </c>
      <c r="K2179" s="3">
        <v>2.2269192617</v>
      </c>
      <c r="L2179" s="3">
        <v>3.3479664192</v>
      </c>
      <c r="M2179" s="3">
        <v>6.0158117359000007</v>
      </c>
      <c r="N2179" s="3">
        <v>7.4532152523999997</v>
      </c>
    </row>
    <row r="2180" spans="1:14" x14ac:dyDescent="0.2">
      <c r="A2180" s="3" t="s">
        <v>4356</v>
      </c>
      <c r="B2180" s="3" t="s">
        <v>4357</v>
      </c>
      <c r="C2180" s="4">
        <v>43705</v>
      </c>
      <c r="D2180" s="11">
        <f t="shared" si="34"/>
        <v>2019</v>
      </c>
      <c r="K2180" s="3">
        <v>0.16432638529999999</v>
      </c>
      <c r="L2180" s="3">
        <v>0.52400258440000003</v>
      </c>
      <c r="M2180" s="3">
        <v>1.1667924209</v>
      </c>
      <c r="N2180" s="3">
        <v>1.7920582725</v>
      </c>
    </row>
    <row r="2181" spans="1:14" x14ac:dyDescent="0.2">
      <c r="A2181" s="3" t="s">
        <v>4358</v>
      </c>
      <c r="B2181" s="3" t="s">
        <v>4359</v>
      </c>
      <c r="C2181" s="4">
        <v>43728</v>
      </c>
      <c r="D2181" s="11">
        <f t="shared" si="34"/>
        <v>2019</v>
      </c>
      <c r="L2181" s="3">
        <v>1.7724969587999999</v>
      </c>
      <c r="M2181" s="3">
        <v>2.3330557253999999</v>
      </c>
      <c r="N2181" s="3">
        <v>5.1616871513999998</v>
      </c>
    </row>
    <row r="2182" spans="1:14" x14ac:dyDescent="0.2">
      <c r="A2182" s="3" t="s">
        <v>4360</v>
      </c>
      <c r="B2182" s="3" t="s">
        <v>4361</v>
      </c>
      <c r="C2182" s="4">
        <v>43733</v>
      </c>
      <c r="D2182" s="11">
        <f t="shared" si="34"/>
        <v>2019</v>
      </c>
      <c r="I2182" s="3">
        <v>1.6776899585</v>
      </c>
      <c r="J2182" s="3">
        <v>2.0356022293999998</v>
      </c>
      <c r="K2182" s="3">
        <v>1.3887816500000001</v>
      </c>
      <c r="L2182" s="3">
        <v>2.4134788119000001</v>
      </c>
      <c r="M2182" s="3">
        <v>4.6193532100999999</v>
      </c>
      <c r="N2182" s="3">
        <v>5.8020414771000004</v>
      </c>
    </row>
    <row r="2183" spans="1:14" x14ac:dyDescent="0.2">
      <c r="A2183" s="3" t="s">
        <v>4362</v>
      </c>
      <c r="B2183" s="3" t="s">
        <v>4363</v>
      </c>
      <c r="C2183" s="4">
        <v>43735</v>
      </c>
      <c r="D2183" s="11">
        <f t="shared" si="34"/>
        <v>2019</v>
      </c>
      <c r="K2183" s="3">
        <v>2.9816075E-3</v>
      </c>
      <c r="L2183" s="3">
        <v>0.97753539439999992</v>
      </c>
      <c r="M2183" s="3">
        <v>1.6361029969999998</v>
      </c>
      <c r="N2183" s="3">
        <v>2.8848346639999995</v>
      </c>
    </row>
    <row r="2184" spans="1:14" x14ac:dyDescent="0.2">
      <c r="A2184" s="3" t="s">
        <v>4364</v>
      </c>
      <c r="B2184" s="3" t="s">
        <v>4365</v>
      </c>
      <c r="C2184" s="4">
        <v>43756</v>
      </c>
      <c r="D2184" s="11">
        <f t="shared" si="34"/>
        <v>2019</v>
      </c>
      <c r="L2184" s="3">
        <v>3.8781957962</v>
      </c>
      <c r="M2184" s="3">
        <v>4.2301115377</v>
      </c>
      <c r="N2184" s="3">
        <v>4.5598074255999999</v>
      </c>
    </row>
    <row r="2185" spans="1:14" x14ac:dyDescent="0.2">
      <c r="A2185" s="3" t="s">
        <v>4366</v>
      </c>
      <c r="B2185" s="3" t="s">
        <v>4367</v>
      </c>
      <c r="C2185" s="4">
        <v>43760</v>
      </c>
      <c r="D2185" s="11">
        <f t="shared" si="34"/>
        <v>2019</v>
      </c>
      <c r="I2185" s="3">
        <v>0.32998606809999997</v>
      </c>
      <c r="J2185" s="3">
        <v>0.58168629319999998</v>
      </c>
      <c r="K2185" s="3">
        <v>0.94156374980000002</v>
      </c>
      <c r="L2185" s="3">
        <v>1.8174929824999999</v>
      </c>
      <c r="M2185" s="3">
        <v>2.0172206474999999</v>
      </c>
      <c r="N2185" s="3">
        <v>2.1839705225999997</v>
      </c>
    </row>
    <row r="2186" spans="1:14" x14ac:dyDescent="0.2">
      <c r="A2186" s="3" t="s">
        <v>4368</v>
      </c>
      <c r="B2186" s="3" t="s">
        <v>4369</v>
      </c>
      <c r="C2186" s="4">
        <v>43784</v>
      </c>
      <c r="D2186" s="11">
        <f t="shared" si="34"/>
        <v>2019</v>
      </c>
      <c r="K2186" s="3">
        <v>0.34949876759999998</v>
      </c>
      <c r="L2186" s="3">
        <v>1.4489546199000001</v>
      </c>
      <c r="M2186" s="3">
        <v>2.4886503055000002</v>
      </c>
      <c r="N2186" s="3">
        <v>4.7207142737999996</v>
      </c>
    </row>
    <row r="2187" spans="1:14" x14ac:dyDescent="0.2">
      <c r="A2187" s="3" t="s">
        <v>4370</v>
      </c>
      <c r="B2187" s="3" t="s">
        <v>4371</v>
      </c>
      <c r="C2187" s="4">
        <v>43770</v>
      </c>
      <c r="D2187" s="11">
        <f t="shared" si="34"/>
        <v>2019</v>
      </c>
      <c r="L2187" s="3">
        <v>4.1155516080000005</v>
      </c>
      <c r="M2187" s="3">
        <v>4.4896763097000001</v>
      </c>
      <c r="N2187" s="3">
        <v>3.4104348183999997</v>
      </c>
    </row>
    <row r="2188" spans="1:14" x14ac:dyDescent="0.2">
      <c r="A2188" s="3" t="s">
        <v>4372</v>
      </c>
      <c r="B2188" s="3" t="s">
        <v>4373</v>
      </c>
      <c r="C2188" s="4">
        <v>43791</v>
      </c>
      <c r="D2188" s="11">
        <f t="shared" si="34"/>
        <v>2019</v>
      </c>
      <c r="K2188" s="3">
        <v>3.9944407879999999</v>
      </c>
      <c r="L2188" s="3">
        <v>6.0222287988999996</v>
      </c>
      <c r="M2188" s="3">
        <v>7.6165138282000004</v>
      </c>
      <c r="N2188" s="3">
        <v>8.5683067167999987</v>
      </c>
    </row>
    <row r="2189" spans="1:14" x14ac:dyDescent="0.2">
      <c r="A2189" s="3" t="s">
        <v>4374</v>
      </c>
      <c r="B2189" s="3" t="s">
        <v>4375</v>
      </c>
      <c r="C2189" s="4">
        <v>43767</v>
      </c>
      <c r="D2189" s="11">
        <f t="shared" si="34"/>
        <v>2019</v>
      </c>
      <c r="J2189" s="3">
        <v>0.12336900000000001</v>
      </c>
      <c r="K2189" s="3">
        <v>0.19425799999999999</v>
      </c>
      <c r="L2189" s="3">
        <v>0.36741400000000002</v>
      </c>
      <c r="M2189" s="3">
        <v>1.0280892723000001</v>
      </c>
      <c r="N2189" s="3">
        <v>1.5118362596000001</v>
      </c>
    </row>
    <row r="2190" spans="1:14" x14ac:dyDescent="0.2">
      <c r="A2190" s="3" t="s">
        <v>4376</v>
      </c>
      <c r="B2190" s="3" t="s">
        <v>4377</v>
      </c>
      <c r="C2190" s="4">
        <v>43775</v>
      </c>
      <c r="D2190" s="11">
        <f t="shared" si="34"/>
        <v>2019</v>
      </c>
      <c r="I2190" s="3">
        <v>1.7160420858000001</v>
      </c>
      <c r="J2190" s="3">
        <v>2.0571770155000002</v>
      </c>
      <c r="K2190" s="3">
        <v>2.3924827137999998</v>
      </c>
      <c r="L2190" s="3">
        <v>2.7878715610000002</v>
      </c>
      <c r="M2190" s="3">
        <v>3.2800987451000001</v>
      </c>
      <c r="N2190" s="3">
        <v>3.9563759895999997</v>
      </c>
    </row>
    <row r="2191" spans="1:14" x14ac:dyDescent="0.2">
      <c r="A2191" s="3" t="s">
        <v>4378</v>
      </c>
      <c r="B2191" s="3" t="s">
        <v>4379</v>
      </c>
      <c r="C2191" s="4">
        <v>43797</v>
      </c>
      <c r="D2191" s="11">
        <f t="shared" si="34"/>
        <v>2019</v>
      </c>
      <c r="I2191" s="3">
        <v>1.5879186911000001</v>
      </c>
      <c r="J2191" s="3">
        <v>2.165634914</v>
      </c>
      <c r="K2191" s="3">
        <v>2.8308323982999997</v>
      </c>
      <c r="L2191" s="3">
        <v>3.7916386602999999</v>
      </c>
      <c r="M2191" s="3">
        <v>4.4620779101999997</v>
      </c>
      <c r="N2191" s="3">
        <v>5.4462052297000003</v>
      </c>
    </row>
    <row r="2192" spans="1:14" x14ac:dyDescent="0.2">
      <c r="A2192" s="3" t="s">
        <v>4380</v>
      </c>
      <c r="B2192" s="3" t="s">
        <v>4381</v>
      </c>
      <c r="C2192" s="4">
        <v>43783</v>
      </c>
      <c r="D2192" s="11">
        <f t="shared" si="34"/>
        <v>2019</v>
      </c>
      <c r="L2192" s="3">
        <v>2.1688642634000002</v>
      </c>
      <c r="M2192" s="3">
        <v>2.6608310156999999</v>
      </c>
      <c r="N2192" s="3">
        <v>3.4187473186000004</v>
      </c>
    </row>
    <row r="2193" spans="1:14" x14ac:dyDescent="0.2">
      <c r="A2193" s="3" t="s">
        <v>4382</v>
      </c>
      <c r="B2193" s="3" t="s">
        <v>4383</v>
      </c>
      <c r="C2193" s="4">
        <v>43787</v>
      </c>
      <c r="D2193" s="11">
        <f t="shared" si="34"/>
        <v>2019</v>
      </c>
      <c r="E2193" s="3">
        <v>1.6500900536000001</v>
      </c>
      <c r="F2193" s="3">
        <v>1.1567007696</v>
      </c>
      <c r="G2193" s="3">
        <v>0.65329616280000002</v>
      </c>
      <c r="H2193" s="3">
        <v>0.66918241999999994</v>
      </c>
      <c r="I2193" s="3">
        <v>0.35352673000000001</v>
      </c>
      <c r="J2193" s="3">
        <v>0.32432176000000001</v>
      </c>
      <c r="K2193" s="3">
        <v>0.59685942000000003</v>
      </c>
      <c r="L2193" s="3">
        <v>2.4308169899999998</v>
      </c>
      <c r="M2193" s="3">
        <v>3.8665815100000001</v>
      </c>
      <c r="N2193" s="3">
        <v>5.4080436599999997</v>
      </c>
    </row>
    <row r="2194" spans="1:14" x14ac:dyDescent="0.2">
      <c r="A2194" s="3" t="s">
        <v>4384</v>
      </c>
      <c r="B2194" s="3" t="s">
        <v>4385</v>
      </c>
      <c r="C2194" s="4">
        <v>43790</v>
      </c>
      <c r="D2194" s="11">
        <f t="shared" si="34"/>
        <v>2019</v>
      </c>
      <c r="L2194" s="3">
        <v>4.7922577364999999</v>
      </c>
      <c r="M2194" s="3">
        <v>6.6798669159999999</v>
      </c>
      <c r="N2194" s="3">
        <v>8.3444887778999988</v>
      </c>
    </row>
    <row r="2195" spans="1:14" x14ac:dyDescent="0.2">
      <c r="A2195" s="3" t="s">
        <v>4386</v>
      </c>
      <c r="B2195" s="3" t="s">
        <v>4387</v>
      </c>
      <c r="C2195" s="4">
        <v>43794</v>
      </c>
      <c r="D2195" s="11">
        <f t="shared" si="34"/>
        <v>2019</v>
      </c>
      <c r="H2195" s="3">
        <v>2.2469743162999998</v>
      </c>
      <c r="I2195" s="3">
        <v>2.8709841481999998</v>
      </c>
      <c r="J2195" s="3">
        <v>3.3392812647000003</v>
      </c>
      <c r="K2195" s="3">
        <v>3.6457419436</v>
      </c>
      <c r="L2195" s="3">
        <v>4.8888611525999996</v>
      </c>
      <c r="M2195" s="3">
        <v>5.4496774930999994</v>
      </c>
      <c r="N2195" s="3">
        <v>6.0841173274000004</v>
      </c>
    </row>
    <row r="2196" spans="1:14" x14ac:dyDescent="0.2">
      <c r="A2196" s="3" t="s">
        <v>4388</v>
      </c>
      <c r="B2196" s="3" t="s">
        <v>4389</v>
      </c>
      <c r="C2196" s="4">
        <v>43818</v>
      </c>
      <c r="D2196" s="11">
        <f t="shared" si="34"/>
        <v>2019</v>
      </c>
      <c r="I2196" s="3">
        <v>0.17470297670000001</v>
      </c>
      <c r="J2196" s="3">
        <v>0.40806300000000001</v>
      </c>
      <c r="K2196" s="3">
        <v>0.74735499999999999</v>
      </c>
      <c r="L2196" s="3">
        <v>1.616857</v>
      </c>
      <c r="M2196" s="3">
        <v>2.4967048158999998</v>
      </c>
      <c r="N2196" s="3">
        <v>2.8725142273000004</v>
      </c>
    </row>
    <row r="2197" spans="1:14" x14ac:dyDescent="0.2">
      <c r="A2197" s="3" t="s">
        <v>4390</v>
      </c>
      <c r="B2197" s="3" t="s">
        <v>4391</v>
      </c>
      <c r="C2197" s="4">
        <v>43798</v>
      </c>
      <c r="D2197" s="11">
        <f t="shared" si="34"/>
        <v>2019</v>
      </c>
      <c r="L2197" s="3">
        <v>3.4286439552999997</v>
      </c>
      <c r="M2197" s="3">
        <v>4.2539207813999997</v>
      </c>
      <c r="N2197" s="3">
        <v>4.8918604904</v>
      </c>
    </row>
    <row r="2198" spans="1:14" x14ac:dyDescent="0.2">
      <c r="A2198" s="3" t="s">
        <v>4392</v>
      </c>
      <c r="B2198" s="3" t="s">
        <v>4393</v>
      </c>
      <c r="C2198" s="4">
        <v>43803</v>
      </c>
      <c r="D2198" s="11">
        <f t="shared" si="34"/>
        <v>2019</v>
      </c>
      <c r="L2198" s="3">
        <v>6.3725752550000001</v>
      </c>
      <c r="M2198" s="3">
        <v>4.4428332279000005</v>
      </c>
      <c r="N2198" s="3">
        <v>4.1697514369999995</v>
      </c>
    </row>
    <row r="2199" spans="1:14" x14ac:dyDescent="0.2">
      <c r="A2199" s="3" t="s">
        <v>4394</v>
      </c>
      <c r="B2199" s="3" t="s">
        <v>4395</v>
      </c>
      <c r="C2199" s="4">
        <v>43805</v>
      </c>
      <c r="D2199" s="11">
        <f t="shared" si="34"/>
        <v>2019</v>
      </c>
      <c r="K2199" s="3">
        <v>0.88481273349999989</v>
      </c>
      <c r="L2199" s="3">
        <v>1.2898854265999999</v>
      </c>
      <c r="M2199" s="3">
        <v>3.0526678522000004</v>
      </c>
      <c r="N2199" s="3">
        <v>3.8511317279999999</v>
      </c>
    </row>
    <row r="2200" spans="1:14" x14ac:dyDescent="0.2">
      <c r="A2200" s="3" t="s">
        <v>4396</v>
      </c>
      <c r="B2200" s="3" t="s">
        <v>4397</v>
      </c>
      <c r="C2200" s="4">
        <v>43829</v>
      </c>
      <c r="D2200" s="11">
        <f t="shared" si="34"/>
        <v>2019</v>
      </c>
      <c r="K2200" s="3">
        <v>0.79556078450000001</v>
      </c>
      <c r="L2200" s="3">
        <v>1.6384537538999999</v>
      </c>
      <c r="M2200" s="3">
        <v>2.2037478369999999</v>
      </c>
      <c r="N2200" s="3">
        <v>2.8956882512999997</v>
      </c>
    </row>
    <row r="2201" spans="1:14" x14ac:dyDescent="0.2">
      <c r="A2201" s="3" t="s">
        <v>4398</v>
      </c>
      <c r="B2201" s="3" t="s">
        <v>4399</v>
      </c>
      <c r="C2201" s="4">
        <v>43839</v>
      </c>
      <c r="D2201" s="11">
        <f t="shared" si="34"/>
        <v>2020</v>
      </c>
      <c r="L2201" s="3">
        <v>0.6372345371</v>
      </c>
      <c r="M2201" s="3">
        <v>0.81905204930000008</v>
      </c>
      <c r="N2201" s="3">
        <v>1.8622661833</v>
      </c>
    </row>
    <row r="2202" spans="1:14" x14ac:dyDescent="0.2">
      <c r="A2202" s="3" t="s">
        <v>4400</v>
      </c>
      <c r="B2202" s="3" t="s">
        <v>4401</v>
      </c>
      <c r="C2202" s="4">
        <v>43844</v>
      </c>
      <c r="D2202" s="11">
        <f t="shared" si="34"/>
        <v>2020</v>
      </c>
      <c r="J2202" s="3">
        <v>0.64915016179999996</v>
      </c>
      <c r="K2202" s="3">
        <v>0.55037105780000006</v>
      </c>
      <c r="L2202" s="3">
        <v>0.97424019750000002</v>
      </c>
      <c r="M2202" s="3">
        <v>1.1630535606000001</v>
      </c>
      <c r="N2202" s="3">
        <v>1.4648463536</v>
      </c>
    </row>
    <row r="2203" spans="1:14" x14ac:dyDescent="0.2">
      <c r="A2203" s="3" t="s">
        <v>4402</v>
      </c>
      <c r="B2203" s="3" t="s">
        <v>4403</v>
      </c>
      <c r="C2203" s="4">
        <v>43853</v>
      </c>
      <c r="D2203" s="11">
        <f t="shared" si="34"/>
        <v>2020</v>
      </c>
      <c r="K2203" s="3">
        <v>1.4189762744000001</v>
      </c>
      <c r="L2203" s="3">
        <v>2.0578580184999997</v>
      </c>
      <c r="M2203" s="3">
        <v>3.6210067260000001</v>
      </c>
      <c r="N2203" s="3">
        <v>5.5538395552999997</v>
      </c>
    </row>
    <row r="2204" spans="1:14" x14ac:dyDescent="0.2">
      <c r="A2204" s="3" t="s">
        <v>4404</v>
      </c>
      <c r="B2204" s="3" t="s">
        <v>4405</v>
      </c>
      <c r="C2204" s="4">
        <v>43871</v>
      </c>
      <c r="D2204" s="11">
        <f t="shared" si="34"/>
        <v>2020</v>
      </c>
      <c r="L2204" s="3">
        <v>0.77595122140000006</v>
      </c>
      <c r="M2204" s="3">
        <v>0.99119541049999993</v>
      </c>
      <c r="N2204" s="3">
        <v>1.4354726887</v>
      </c>
    </row>
    <row r="2205" spans="1:14" x14ac:dyDescent="0.2">
      <c r="A2205" s="3" t="s">
        <v>4406</v>
      </c>
      <c r="B2205" s="3" t="s">
        <v>4407</v>
      </c>
      <c r="C2205" s="4">
        <v>43879</v>
      </c>
      <c r="D2205" s="11">
        <f t="shared" si="34"/>
        <v>2020</v>
      </c>
      <c r="I2205" s="3">
        <v>2.1361728354</v>
      </c>
      <c r="J2205" s="3">
        <v>2.3023002346000001</v>
      </c>
      <c r="K2205" s="3">
        <v>2.6402361197999999</v>
      </c>
      <c r="L2205" s="3">
        <v>2.9009121475000001</v>
      </c>
      <c r="M2205" s="3">
        <v>3.3054795223000002</v>
      </c>
      <c r="N2205" s="3">
        <v>3.9073535857999997</v>
      </c>
    </row>
    <row r="2206" spans="1:14" x14ac:dyDescent="0.2">
      <c r="A2206" s="3" t="s">
        <v>4408</v>
      </c>
      <c r="B2206" s="3" t="s">
        <v>4409</v>
      </c>
      <c r="C2206" s="4">
        <v>43873</v>
      </c>
      <c r="D2206" s="11">
        <f t="shared" si="34"/>
        <v>2020</v>
      </c>
      <c r="J2206" s="3">
        <v>2.3508051831999999</v>
      </c>
      <c r="K2206" s="3">
        <v>2.6158041977000002</v>
      </c>
      <c r="L2206" s="3">
        <v>2.8867011939</v>
      </c>
      <c r="M2206" s="3">
        <v>3.3370366443999999</v>
      </c>
      <c r="N2206" s="3">
        <v>3.7611665048000003</v>
      </c>
    </row>
    <row r="2207" spans="1:14" x14ac:dyDescent="0.2">
      <c r="A2207" s="3" t="s">
        <v>4410</v>
      </c>
      <c r="B2207" s="3" t="s">
        <v>4411</v>
      </c>
      <c r="C2207" s="4">
        <v>43902</v>
      </c>
      <c r="D2207" s="11">
        <f t="shared" si="34"/>
        <v>2020</v>
      </c>
      <c r="L2207" s="3">
        <v>1.7554482174999999</v>
      </c>
      <c r="M2207" s="3">
        <v>2.2257789783000002</v>
      </c>
      <c r="N2207" s="3">
        <v>3.5383568542999999</v>
      </c>
    </row>
    <row r="2208" spans="1:14" x14ac:dyDescent="0.2">
      <c r="A2208" s="3" t="s">
        <v>4412</v>
      </c>
      <c r="B2208" s="3" t="s">
        <v>4413</v>
      </c>
      <c r="C2208" s="4">
        <v>43874</v>
      </c>
      <c r="D2208" s="11">
        <f t="shared" si="34"/>
        <v>2020</v>
      </c>
      <c r="F2208" s="3">
        <v>0.88499903790000012</v>
      </c>
      <c r="G2208" s="3">
        <v>1.0740597276999999</v>
      </c>
      <c r="H2208" s="3">
        <v>2.1160613476000001</v>
      </c>
      <c r="L2208" s="3">
        <v>2.7212585212000002</v>
      </c>
      <c r="M2208" s="3">
        <v>2.8280957701</v>
      </c>
      <c r="N2208" s="3">
        <v>3.0739129775</v>
      </c>
    </row>
    <row r="2209" spans="1:14" x14ac:dyDescent="0.2">
      <c r="A2209" s="3" t="s">
        <v>4414</v>
      </c>
      <c r="B2209" s="3" t="s">
        <v>4415</v>
      </c>
      <c r="C2209" s="4">
        <v>43902</v>
      </c>
      <c r="D2209" s="11">
        <f t="shared" si="34"/>
        <v>2020</v>
      </c>
      <c r="L2209" s="3">
        <v>5.4073070109000003</v>
      </c>
      <c r="M2209" s="3">
        <v>6.0124394240000001</v>
      </c>
      <c r="N2209" s="3">
        <v>7.4130643689999998</v>
      </c>
    </row>
    <row r="2210" spans="1:14" x14ac:dyDescent="0.2">
      <c r="A2210" s="3" t="s">
        <v>4416</v>
      </c>
      <c r="B2210" s="3" t="s">
        <v>4417</v>
      </c>
      <c r="C2210" s="4">
        <v>43903</v>
      </c>
      <c r="D2210" s="11">
        <f t="shared" si="34"/>
        <v>2020</v>
      </c>
      <c r="M2210" s="3">
        <v>1.4136777473</v>
      </c>
      <c r="N2210" s="3">
        <v>2.2087639596000002</v>
      </c>
    </row>
    <row r="2211" spans="1:14" x14ac:dyDescent="0.2">
      <c r="A2211" s="3" t="s">
        <v>4418</v>
      </c>
      <c r="B2211" s="3" t="s">
        <v>4419</v>
      </c>
      <c r="C2211" s="4">
        <v>43909</v>
      </c>
      <c r="D2211" s="11">
        <f t="shared" si="34"/>
        <v>2020</v>
      </c>
      <c r="I2211" s="3">
        <v>2.0134657884</v>
      </c>
      <c r="J2211" s="3">
        <v>2.0359912705000003</v>
      </c>
      <c r="K2211" s="3">
        <v>2.1717120513000001</v>
      </c>
      <c r="L2211" s="3">
        <v>2.3028867650999998</v>
      </c>
      <c r="M2211" s="3">
        <v>2.6719382372</v>
      </c>
      <c r="N2211" s="3">
        <v>3.7126290888</v>
      </c>
    </row>
    <row r="2212" spans="1:14" x14ac:dyDescent="0.2">
      <c r="A2212" s="3" t="s">
        <v>4420</v>
      </c>
      <c r="B2212" s="3" t="s">
        <v>4421</v>
      </c>
      <c r="C2212" s="4">
        <v>36474</v>
      </c>
      <c r="D2212" s="11">
        <f t="shared" si="34"/>
        <v>1999</v>
      </c>
      <c r="E2212" s="3">
        <v>417.01799255639997</v>
      </c>
      <c r="F2212" s="3">
        <v>680.87445903180003</v>
      </c>
      <c r="G2212" s="3">
        <v>1232.7985050874001</v>
      </c>
      <c r="H2212" s="3">
        <v>1495.4277999999999</v>
      </c>
      <c r="I2212" s="3">
        <v>1796.59</v>
      </c>
      <c r="J2212" s="3">
        <v>2072.27</v>
      </c>
      <c r="K2212" s="3">
        <v>2632.85</v>
      </c>
      <c r="L2212" s="3">
        <v>3186</v>
      </c>
      <c r="M2212" s="3">
        <v>3729.34</v>
      </c>
      <c r="N2212" s="3">
        <v>4309.8500000000004</v>
      </c>
    </row>
    <row r="2213" spans="1:14" x14ac:dyDescent="0.2">
      <c r="A2213" s="3" t="s">
        <v>4422</v>
      </c>
      <c r="B2213" s="3" t="s">
        <v>4423</v>
      </c>
      <c r="C2213" s="4">
        <v>37739</v>
      </c>
      <c r="D2213" s="11">
        <f t="shared" si="34"/>
        <v>2003</v>
      </c>
      <c r="E2213" s="3">
        <v>60.341545228000001</v>
      </c>
      <c r="F2213" s="3">
        <v>63.853715805200004</v>
      </c>
      <c r="G2213" s="3">
        <v>67.6115794575</v>
      </c>
      <c r="H2213" s="3">
        <v>70.88626454109999</v>
      </c>
      <c r="I2213" s="3">
        <v>74.726917901700006</v>
      </c>
      <c r="J2213" s="3">
        <v>80.263851216099994</v>
      </c>
      <c r="K2213" s="3">
        <v>88.565876114699989</v>
      </c>
      <c r="L2213" s="3">
        <v>97.726340964200006</v>
      </c>
      <c r="M2213" s="3">
        <v>108.7447584416</v>
      </c>
      <c r="N2213" s="3">
        <v>150.9978720204</v>
      </c>
    </row>
    <row r="2214" spans="1:14" x14ac:dyDescent="0.2">
      <c r="A2214" s="3" t="s">
        <v>4424</v>
      </c>
      <c r="B2214" s="3" t="s">
        <v>4425</v>
      </c>
      <c r="C2214" s="4">
        <v>36368</v>
      </c>
      <c r="D2214" s="11">
        <f t="shared" si="34"/>
        <v>1999</v>
      </c>
      <c r="E2214" s="3">
        <v>58.251111579499998</v>
      </c>
      <c r="F2214" s="3">
        <v>67.657106618500009</v>
      </c>
      <c r="G2214" s="3">
        <v>72.652350491500002</v>
      </c>
      <c r="H2214" s="3">
        <v>74.746474667100003</v>
      </c>
      <c r="I2214" s="3">
        <v>75.141942553600003</v>
      </c>
      <c r="J2214" s="3">
        <v>77.566075595900003</v>
      </c>
      <c r="K2214" s="3">
        <v>79.124789675000002</v>
      </c>
      <c r="L2214" s="3">
        <v>81.515822243499997</v>
      </c>
      <c r="M2214" s="3">
        <v>74.095661824499999</v>
      </c>
      <c r="N2214" s="3">
        <v>70.241808196899996</v>
      </c>
    </row>
    <row r="2215" spans="1:14" x14ac:dyDescent="0.2">
      <c r="A2215" s="3" t="s">
        <v>4426</v>
      </c>
      <c r="B2215" s="3" t="s">
        <v>4427</v>
      </c>
      <c r="C2215" s="4">
        <v>36231</v>
      </c>
      <c r="D2215" s="11">
        <f t="shared" si="34"/>
        <v>1999</v>
      </c>
      <c r="E2215" s="3">
        <v>42.22496786</v>
      </c>
      <c r="F2215" s="3">
        <v>43.609348060000002</v>
      </c>
      <c r="G2215" s="3">
        <v>43.407776230000003</v>
      </c>
      <c r="H2215" s="3">
        <v>44.443340829999997</v>
      </c>
      <c r="I2215" s="3">
        <v>46.960447950000002</v>
      </c>
      <c r="J2215" s="3">
        <v>48.600283949999998</v>
      </c>
      <c r="K2215" s="3">
        <v>52.253898339999999</v>
      </c>
      <c r="L2215" s="3">
        <v>56.517964489999997</v>
      </c>
      <c r="M2215" s="3">
        <v>61.367548190000001</v>
      </c>
      <c r="N2215" s="3">
        <v>64.696719970000004</v>
      </c>
    </row>
    <row r="2216" spans="1:14" x14ac:dyDescent="0.2">
      <c r="A2216" s="3" t="s">
        <v>4428</v>
      </c>
      <c r="B2216" s="3" t="s">
        <v>4429</v>
      </c>
      <c r="C2216" s="4">
        <v>36643</v>
      </c>
      <c r="D2216" s="11">
        <f t="shared" si="34"/>
        <v>2000</v>
      </c>
      <c r="E2216" s="3">
        <v>72.024037778100009</v>
      </c>
      <c r="F2216" s="3">
        <v>74.866157528100004</v>
      </c>
      <c r="G2216" s="3">
        <v>79.165520314199995</v>
      </c>
      <c r="H2216" s="3">
        <v>83.559704152199998</v>
      </c>
      <c r="I2216" s="3">
        <v>89.134594021299989</v>
      </c>
      <c r="J2216" s="3">
        <v>98.403791369500013</v>
      </c>
      <c r="K2216" s="3">
        <v>78.012514193999991</v>
      </c>
      <c r="L2216" s="3">
        <v>118.00310872110001</v>
      </c>
      <c r="M2216" s="3">
        <v>136.14748236790001</v>
      </c>
      <c r="N2216" s="3">
        <v>171.34162732479999</v>
      </c>
    </row>
    <row r="2217" spans="1:14" x14ac:dyDescent="0.2">
      <c r="A2217" s="3" t="s">
        <v>4430</v>
      </c>
      <c r="B2217" s="3" t="s">
        <v>4431</v>
      </c>
      <c r="C2217" s="4">
        <v>35844</v>
      </c>
      <c r="D2217" s="11">
        <f t="shared" si="34"/>
        <v>1998</v>
      </c>
      <c r="E2217" s="3">
        <v>123.0571010991</v>
      </c>
      <c r="F2217" s="3">
        <v>129.5854735474</v>
      </c>
      <c r="G2217" s="3">
        <v>142.05387116169999</v>
      </c>
      <c r="H2217" s="3">
        <v>154.90674385040001</v>
      </c>
      <c r="I2217" s="3">
        <v>160.52820238729998</v>
      </c>
      <c r="J2217" s="3">
        <v>172.4724019169</v>
      </c>
      <c r="K2217" s="3">
        <v>188.2527310927</v>
      </c>
      <c r="L2217" s="3">
        <v>206.97709732130002</v>
      </c>
      <c r="M2217" s="3">
        <v>226.2415202832</v>
      </c>
      <c r="N2217" s="3">
        <v>254.80772969669999</v>
      </c>
    </row>
    <row r="2218" spans="1:14" x14ac:dyDescent="0.2">
      <c r="A2218" s="3" t="s">
        <v>4432</v>
      </c>
      <c r="B2218" s="3" t="s">
        <v>4433</v>
      </c>
      <c r="C2218" s="4">
        <v>36959</v>
      </c>
      <c r="D2218" s="11">
        <f t="shared" si="34"/>
        <v>2001</v>
      </c>
      <c r="E2218" s="3">
        <v>143.52807025020002</v>
      </c>
      <c r="F2218" s="3">
        <v>124.46611545579999</v>
      </c>
      <c r="G2218" s="3">
        <v>126.4719009821</v>
      </c>
      <c r="H2218" s="3">
        <v>130.21206289930001</v>
      </c>
      <c r="I2218" s="3">
        <v>131.46167322969998</v>
      </c>
      <c r="J2218" s="3">
        <v>191.20112829020002</v>
      </c>
      <c r="K2218" s="3">
        <v>191.56850757450002</v>
      </c>
      <c r="L2218" s="3">
        <v>473.03533171879997</v>
      </c>
      <c r="M2218" s="3">
        <v>474.41201119679999</v>
      </c>
      <c r="N2218" s="3">
        <v>495.37119948970002</v>
      </c>
    </row>
    <row r="2219" spans="1:14" x14ac:dyDescent="0.2">
      <c r="A2219" s="3" t="s">
        <v>4434</v>
      </c>
      <c r="B2219" s="3" t="s">
        <v>4435</v>
      </c>
      <c r="C2219" s="4">
        <v>37231</v>
      </c>
      <c r="D2219" s="11">
        <f t="shared" si="34"/>
        <v>2001</v>
      </c>
      <c r="E2219" s="3">
        <v>415.72798440000003</v>
      </c>
      <c r="F2219" s="3">
        <v>487.16881523000001</v>
      </c>
      <c r="G2219" s="3">
        <v>608.59216048999997</v>
      </c>
      <c r="H2219" s="3">
        <v>581.59862124999995</v>
      </c>
      <c r="I2219" s="3">
        <v>649.18240337999998</v>
      </c>
      <c r="J2219" s="3">
        <v>740.4461857</v>
      </c>
      <c r="K2219" s="3">
        <v>834.19901292999998</v>
      </c>
      <c r="L2219" s="3">
        <v>959.39857022000001</v>
      </c>
      <c r="M2219" s="3">
        <v>967.66030248000004</v>
      </c>
      <c r="N2219" s="3">
        <v>922.03668820999997</v>
      </c>
    </row>
    <row r="2220" spans="1:14" x14ac:dyDescent="0.2">
      <c r="A2220" s="3" t="s">
        <v>4436</v>
      </c>
      <c r="B2220" s="3" t="s">
        <v>4437</v>
      </c>
      <c r="C2220" s="4">
        <v>37628</v>
      </c>
      <c r="D2220" s="11">
        <f t="shared" si="34"/>
        <v>2003</v>
      </c>
      <c r="E2220" s="3">
        <v>52.182281660400001</v>
      </c>
      <c r="F2220" s="3">
        <v>55.309412205600005</v>
      </c>
      <c r="G2220" s="3">
        <v>60.263513628699997</v>
      </c>
      <c r="H2220" s="3">
        <v>65.605741804999994</v>
      </c>
      <c r="I2220" s="3">
        <v>73.202308888900006</v>
      </c>
      <c r="J2220" s="3">
        <v>78.9369381538</v>
      </c>
      <c r="K2220" s="3">
        <v>84.496933573600003</v>
      </c>
      <c r="L2220" s="3">
        <v>89.06784733100001</v>
      </c>
      <c r="M2220" s="3">
        <v>94.2014167719</v>
      </c>
      <c r="N2220" s="3">
        <v>100.3004043597</v>
      </c>
    </row>
    <row r="2221" spans="1:14" x14ac:dyDescent="0.2">
      <c r="A2221" s="3" t="s">
        <v>4438</v>
      </c>
      <c r="B2221" s="3" t="s">
        <v>4439</v>
      </c>
      <c r="C2221" s="4">
        <v>37876</v>
      </c>
      <c r="D2221" s="11">
        <f t="shared" si="34"/>
        <v>2003</v>
      </c>
      <c r="E2221" s="3">
        <v>274.21356889700002</v>
      </c>
      <c r="F2221" s="3">
        <v>302.34185214619998</v>
      </c>
      <c r="G2221" s="3">
        <v>354.95880166269995</v>
      </c>
      <c r="H2221" s="3">
        <v>639.30122911789999</v>
      </c>
      <c r="I2221" s="3">
        <v>747.22624210779998</v>
      </c>
      <c r="J2221" s="3">
        <v>860.19</v>
      </c>
      <c r="K2221" s="3">
        <v>1020.99</v>
      </c>
      <c r="L2221" s="3">
        <v>1183.8800000000001</v>
      </c>
      <c r="M2221" s="3">
        <v>1529.73</v>
      </c>
      <c r="N2221" s="3">
        <v>1694.98</v>
      </c>
    </row>
    <row r="2222" spans="1:14" x14ac:dyDescent="0.2">
      <c r="A2222" s="3" t="s">
        <v>4440</v>
      </c>
      <c r="B2222" s="3" t="s">
        <v>4441</v>
      </c>
      <c r="C2222" s="4">
        <v>36879</v>
      </c>
      <c r="D2222" s="11">
        <f t="shared" si="34"/>
        <v>2000</v>
      </c>
      <c r="E2222" s="3">
        <v>546.72</v>
      </c>
      <c r="F2222" s="3">
        <v>888.94</v>
      </c>
      <c r="G2222" s="3">
        <v>1052.57</v>
      </c>
      <c r="H2222" s="3">
        <v>1341.1</v>
      </c>
      <c r="I2222" s="3">
        <v>1685.44</v>
      </c>
      <c r="J2222" s="3">
        <v>2042.87</v>
      </c>
      <c r="K2222" s="3">
        <v>2477.56</v>
      </c>
      <c r="L2222" s="3">
        <v>3097.83</v>
      </c>
      <c r="M2222" s="3">
        <v>3520.27</v>
      </c>
      <c r="N2222" s="3">
        <v>3898.12</v>
      </c>
    </row>
    <row r="2223" spans="1:14" x14ac:dyDescent="0.2">
      <c r="A2223" s="3" t="s">
        <v>4442</v>
      </c>
      <c r="B2223" s="3" t="s">
        <v>4443</v>
      </c>
      <c r="C2223" s="4">
        <v>39007</v>
      </c>
      <c r="D2223" s="11">
        <f t="shared" si="34"/>
        <v>2006</v>
      </c>
      <c r="E2223" s="3">
        <v>30.1493344927</v>
      </c>
      <c r="F2223" s="3">
        <v>44.568703914399997</v>
      </c>
      <c r="G2223" s="3">
        <v>48.517730790100003</v>
      </c>
      <c r="H2223" s="3">
        <v>68.233928535200008</v>
      </c>
      <c r="I2223" s="3">
        <v>90.303502185699998</v>
      </c>
      <c r="J2223" s="3">
        <v>104.05103645680001</v>
      </c>
      <c r="K2223" s="3">
        <v>109.9127852637</v>
      </c>
      <c r="L2223" s="3">
        <v>112.4563097752</v>
      </c>
      <c r="M2223" s="3">
        <v>114.6004105832</v>
      </c>
      <c r="N2223" s="3">
        <v>118.52936914290001</v>
      </c>
    </row>
    <row r="2224" spans="1:14" x14ac:dyDescent="0.2">
      <c r="A2224" s="3" t="s">
        <v>4444</v>
      </c>
      <c r="B2224" s="3" t="s">
        <v>4445</v>
      </c>
      <c r="C2224" s="4">
        <v>39016</v>
      </c>
      <c r="D2224" s="11">
        <f t="shared" si="34"/>
        <v>2006</v>
      </c>
      <c r="E2224" s="3">
        <v>359.7015723472</v>
      </c>
      <c r="F2224" s="3">
        <v>381.66131653489998</v>
      </c>
      <c r="G2224" s="3">
        <v>414.611475762</v>
      </c>
      <c r="H2224" s="3">
        <v>513.43616595129993</v>
      </c>
      <c r="I2224" s="3">
        <v>535.88770655500002</v>
      </c>
      <c r="J2224" s="3">
        <v>558.48349105210002</v>
      </c>
      <c r="K2224" s="3">
        <v>602.27398139030004</v>
      </c>
      <c r="L2224" s="3">
        <v>671.44562750249997</v>
      </c>
      <c r="M2224" s="3">
        <v>682.38373317690002</v>
      </c>
      <c r="N2224" s="3">
        <v>770.5646692035001</v>
      </c>
    </row>
    <row r="2225" spans="1:14" x14ac:dyDescent="0.2">
      <c r="A2225" s="3" t="s">
        <v>4446</v>
      </c>
      <c r="B2225" s="3" t="s">
        <v>4447</v>
      </c>
      <c r="C2225" s="4">
        <v>36872</v>
      </c>
      <c r="D2225" s="11">
        <f t="shared" si="34"/>
        <v>2000</v>
      </c>
      <c r="E2225" s="3">
        <v>978.37687378020007</v>
      </c>
      <c r="F2225" s="3">
        <v>1012.1930077616</v>
      </c>
      <c r="G2225" s="3">
        <v>1113.4249548599</v>
      </c>
      <c r="H2225" s="3">
        <v>1134.6999630027001</v>
      </c>
      <c r="I2225" s="3">
        <v>1173.4175799176001</v>
      </c>
      <c r="J2225" s="3">
        <v>1200.6593084181</v>
      </c>
      <c r="K2225" s="3">
        <v>1242.0482614671</v>
      </c>
      <c r="L2225" s="3">
        <v>1221.4642492133999</v>
      </c>
      <c r="M2225" s="3">
        <v>1314.2118489977001</v>
      </c>
      <c r="N2225" s="3">
        <v>1744.7240453920999</v>
      </c>
    </row>
    <row r="2226" spans="1:14" x14ac:dyDescent="0.2">
      <c r="A2226" s="3" t="s">
        <v>4448</v>
      </c>
      <c r="B2226" s="3" t="s">
        <v>4449</v>
      </c>
      <c r="C2226" s="4">
        <v>37841</v>
      </c>
      <c r="D2226" s="11">
        <f t="shared" si="34"/>
        <v>2003</v>
      </c>
      <c r="E2226" s="3">
        <v>54.672228935200003</v>
      </c>
      <c r="F2226" s="3">
        <v>58.204555763800002</v>
      </c>
      <c r="G2226" s="3">
        <v>62.700288512700006</v>
      </c>
      <c r="H2226" s="3">
        <v>63.6299342278</v>
      </c>
      <c r="I2226" s="3">
        <v>68.247853808599999</v>
      </c>
      <c r="J2226" s="3">
        <v>69.87384817649999</v>
      </c>
      <c r="K2226" s="3">
        <v>78.417128462199997</v>
      </c>
      <c r="L2226" s="3">
        <v>121.4154353055</v>
      </c>
      <c r="M2226" s="3">
        <v>122.8796452898</v>
      </c>
      <c r="N2226" s="3">
        <v>133.12154448389998</v>
      </c>
    </row>
    <row r="2227" spans="1:14" x14ac:dyDescent="0.2">
      <c r="A2227" s="3" t="s">
        <v>4450</v>
      </c>
      <c r="B2227" s="3" t="s">
        <v>4451</v>
      </c>
      <c r="C2227" s="4">
        <v>37923</v>
      </c>
      <c r="D2227" s="11">
        <f t="shared" si="34"/>
        <v>2003</v>
      </c>
      <c r="E2227" s="3">
        <v>68.217218492599997</v>
      </c>
      <c r="F2227" s="3">
        <v>90.500017165000003</v>
      </c>
      <c r="G2227" s="3">
        <v>87.649031236399992</v>
      </c>
      <c r="H2227" s="3">
        <v>89.089757149299999</v>
      </c>
      <c r="I2227" s="3">
        <v>100.47520427219999</v>
      </c>
      <c r="J2227" s="3">
        <v>114.90317503680001</v>
      </c>
      <c r="K2227" s="3">
        <v>143.29169519459998</v>
      </c>
      <c r="L2227" s="3">
        <v>157.51065031580001</v>
      </c>
      <c r="M2227" s="3">
        <v>158.52804013159999</v>
      </c>
      <c r="N2227" s="3">
        <v>192.28882224990002</v>
      </c>
    </row>
    <row r="2228" spans="1:14" x14ac:dyDescent="0.2">
      <c r="A2228" s="3" t="s">
        <v>4452</v>
      </c>
      <c r="B2228" s="3" t="s">
        <v>4453</v>
      </c>
      <c r="C2228" s="4">
        <v>38167</v>
      </c>
      <c r="D2228" s="11">
        <f t="shared" si="34"/>
        <v>2004</v>
      </c>
      <c r="E2228" s="3">
        <v>73.139848971199996</v>
      </c>
      <c r="F2228" s="3">
        <v>71.338234333599999</v>
      </c>
      <c r="G2228" s="3">
        <v>72.1761681264</v>
      </c>
      <c r="H2228" s="3">
        <v>72.558577250400006</v>
      </c>
      <c r="I2228" s="3">
        <v>129.08793842120002</v>
      </c>
      <c r="J2228" s="3">
        <v>130.59773228149999</v>
      </c>
      <c r="K2228" s="3">
        <v>116.65199239659999</v>
      </c>
      <c r="L2228" s="3">
        <v>231.12869639049998</v>
      </c>
      <c r="M2228" s="3">
        <v>226.2951021611</v>
      </c>
      <c r="N2228" s="3">
        <v>258.24225059299999</v>
      </c>
    </row>
    <row r="2229" spans="1:14" x14ac:dyDescent="0.2">
      <c r="A2229" s="3" t="s">
        <v>4454</v>
      </c>
      <c r="B2229" s="3" t="s">
        <v>4455</v>
      </c>
      <c r="C2229" s="4">
        <v>41627</v>
      </c>
      <c r="D2229" s="11">
        <f t="shared" si="34"/>
        <v>2013</v>
      </c>
      <c r="G2229" s="3">
        <v>369.48117423699995</v>
      </c>
      <c r="H2229" s="3">
        <v>348.96409724379998</v>
      </c>
      <c r="I2229" s="3">
        <v>394.7360992417</v>
      </c>
      <c r="J2229" s="3">
        <v>434.05725917429999</v>
      </c>
      <c r="K2229" s="3">
        <v>511.29496959690005</v>
      </c>
      <c r="L2229" s="3">
        <v>638.68009743269999</v>
      </c>
      <c r="M2229" s="3">
        <v>663.07892017170002</v>
      </c>
      <c r="N2229" s="3">
        <v>687.98212712830002</v>
      </c>
    </row>
    <row r="2230" spans="1:14" x14ac:dyDescent="0.2">
      <c r="A2230" s="3" t="s">
        <v>4456</v>
      </c>
      <c r="B2230" s="3" t="s">
        <v>4457</v>
      </c>
      <c r="C2230" s="4">
        <v>43084</v>
      </c>
      <c r="D2230" s="11">
        <f t="shared" si="34"/>
        <v>2017</v>
      </c>
      <c r="E2230" s="3">
        <v>114.88770504969999</v>
      </c>
      <c r="F2230" s="3">
        <v>133.4174560166</v>
      </c>
      <c r="G2230" s="3">
        <v>161.1306816938</v>
      </c>
      <c r="H2230" s="3">
        <v>201.90597519919999</v>
      </c>
      <c r="I2230" s="3">
        <v>223.08915035689998</v>
      </c>
      <c r="J2230" s="3">
        <v>280.44859658979999</v>
      </c>
      <c r="K2230" s="3">
        <v>299.46871758279997</v>
      </c>
      <c r="L2230" s="3">
        <v>345.38886651050001</v>
      </c>
      <c r="M2230" s="3">
        <v>352.8858639357</v>
      </c>
      <c r="N2230" s="3">
        <v>410.01921628800005</v>
      </c>
    </row>
    <row r="2231" spans="1:14" x14ac:dyDescent="0.2">
      <c r="A2231" s="3" t="s">
        <v>4458</v>
      </c>
      <c r="B2231" s="3" t="s">
        <v>4459</v>
      </c>
      <c r="C2231" s="4">
        <v>37399</v>
      </c>
      <c r="D2231" s="11">
        <f t="shared" si="34"/>
        <v>2002</v>
      </c>
      <c r="E2231" s="3">
        <v>215.4847114948</v>
      </c>
      <c r="F2231" s="3">
        <v>216.3785453987</v>
      </c>
      <c r="G2231" s="3">
        <v>230.9146165514</v>
      </c>
      <c r="H2231" s="3">
        <v>243.41607860900001</v>
      </c>
      <c r="I2231" s="3">
        <v>243.8556321504</v>
      </c>
      <c r="J2231" s="3">
        <v>222.11876799270001</v>
      </c>
      <c r="K2231" s="3">
        <v>226.47729929779999</v>
      </c>
      <c r="L2231" s="3">
        <v>265.2320238076</v>
      </c>
      <c r="M2231" s="3">
        <v>274.23082194310001</v>
      </c>
      <c r="N2231" s="3">
        <v>282.61889065779997</v>
      </c>
    </row>
    <row r="2232" spans="1:14" x14ac:dyDescent="0.2">
      <c r="A2232" s="3" t="s">
        <v>4460</v>
      </c>
      <c r="B2232" s="3" t="s">
        <v>4461</v>
      </c>
      <c r="C2232" s="4">
        <v>38386</v>
      </c>
      <c r="D2232" s="11">
        <f t="shared" si="34"/>
        <v>2005</v>
      </c>
      <c r="E2232" s="3">
        <v>154.62893</v>
      </c>
      <c r="F2232" s="3">
        <v>208.45099999999999</v>
      </c>
      <c r="G2232" s="3">
        <v>215.87198000000001</v>
      </c>
      <c r="H2232" s="3">
        <v>236.4615</v>
      </c>
      <c r="I2232" s="3">
        <v>276.44896</v>
      </c>
      <c r="J2232" s="3">
        <v>335.40143</v>
      </c>
      <c r="K2232" s="3">
        <v>429.94268</v>
      </c>
      <c r="L2232" s="3">
        <v>558.99659999999994</v>
      </c>
      <c r="M2232" s="3">
        <v>564.34523000000002</v>
      </c>
      <c r="N2232" s="3">
        <v>554.21492999999998</v>
      </c>
    </row>
    <row r="2233" spans="1:14" x14ac:dyDescent="0.2">
      <c r="A2233" s="3" t="s">
        <v>4462</v>
      </c>
      <c r="B2233" s="3" t="s">
        <v>4463</v>
      </c>
      <c r="C2233" s="4">
        <v>37111</v>
      </c>
      <c r="D2233" s="11">
        <f t="shared" si="34"/>
        <v>2001</v>
      </c>
      <c r="E2233" s="3">
        <v>3509.46</v>
      </c>
      <c r="F2233" s="3">
        <v>4005.85</v>
      </c>
      <c r="G2233" s="3">
        <v>4526.82</v>
      </c>
      <c r="H2233" s="3">
        <v>5095.25</v>
      </c>
      <c r="I2233" s="3">
        <v>5506.01</v>
      </c>
      <c r="J2233" s="3">
        <v>6232.6</v>
      </c>
      <c r="K2233" s="3">
        <v>6470.95</v>
      </c>
      <c r="L2233" s="3">
        <v>7856.23</v>
      </c>
      <c r="M2233" s="3">
        <v>8325.25</v>
      </c>
      <c r="N2233" s="3">
        <v>8540.7000000000007</v>
      </c>
    </row>
    <row r="2234" spans="1:14" x14ac:dyDescent="0.2">
      <c r="A2234" s="3" t="s">
        <v>4464</v>
      </c>
      <c r="B2234" s="3" t="s">
        <v>4465</v>
      </c>
      <c r="C2234" s="4">
        <v>37827</v>
      </c>
      <c r="D2234" s="11">
        <f t="shared" si="34"/>
        <v>2003</v>
      </c>
      <c r="E2234" s="3">
        <v>94.48</v>
      </c>
      <c r="F2234" s="3">
        <v>132.58000000000001</v>
      </c>
      <c r="G2234" s="3">
        <v>302.19</v>
      </c>
      <c r="H2234" s="3">
        <v>376.39</v>
      </c>
      <c r="I2234" s="3">
        <v>395.96</v>
      </c>
      <c r="J2234" s="3">
        <v>422.12</v>
      </c>
      <c r="K2234" s="3">
        <v>442.74</v>
      </c>
      <c r="L2234" s="3">
        <v>495.73</v>
      </c>
      <c r="M2234" s="3">
        <v>547.08000000000004</v>
      </c>
      <c r="N2234" s="3">
        <v>621.65</v>
      </c>
    </row>
    <row r="2235" spans="1:14" x14ac:dyDescent="0.2">
      <c r="A2235" s="3" t="s">
        <v>4466</v>
      </c>
      <c r="B2235" s="3" t="s">
        <v>4467</v>
      </c>
      <c r="C2235" s="4">
        <v>37627</v>
      </c>
      <c r="D2235" s="11">
        <f t="shared" si="34"/>
        <v>2003</v>
      </c>
      <c r="E2235" s="3">
        <v>575.26310142910006</v>
      </c>
      <c r="F2235" s="3">
        <v>648.14379044309999</v>
      </c>
      <c r="G2235" s="3">
        <v>708.47715180579996</v>
      </c>
      <c r="H2235" s="3">
        <v>869.90202848199999</v>
      </c>
      <c r="I2235" s="3">
        <v>866.8429668696001</v>
      </c>
      <c r="J2235" s="3">
        <v>894.02095152759989</v>
      </c>
      <c r="K2235" s="3">
        <v>1011.314850813</v>
      </c>
      <c r="L2235" s="3">
        <v>1417.3709847989999</v>
      </c>
      <c r="M2235" s="3">
        <v>1457.8866973689999</v>
      </c>
      <c r="N2235" s="3">
        <v>1531.4255882304999</v>
      </c>
    </row>
    <row r="2236" spans="1:14" x14ac:dyDescent="0.2">
      <c r="A2236" s="3" t="s">
        <v>4468</v>
      </c>
      <c r="B2236" s="3" t="s">
        <v>4469</v>
      </c>
      <c r="C2236" s="4">
        <v>37805</v>
      </c>
      <c r="D2236" s="11">
        <f t="shared" si="34"/>
        <v>2003</v>
      </c>
      <c r="E2236" s="3">
        <v>61.848747191999998</v>
      </c>
      <c r="F2236" s="3">
        <v>82.846757105400002</v>
      </c>
      <c r="G2236" s="3">
        <v>119.18522680780001</v>
      </c>
      <c r="H2236" s="3">
        <v>207.53610088880001</v>
      </c>
      <c r="I2236" s="3">
        <v>246.13463999999999</v>
      </c>
      <c r="J2236" s="3">
        <v>250.08837</v>
      </c>
      <c r="K2236" s="3">
        <v>247.40828999999999</v>
      </c>
      <c r="L2236" s="3">
        <v>236.30724000000001</v>
      </c>
      <c r="M2236" s="3">
        <v>234.52703</v>
      </c>
      <c r="N2236" s="3">
        <v>263.73181</v>
      </c>
    </row>
    <row r="2237" spans="1:14" x14ac:dyDescent="0.2">
      <c r="A2237" s="3" t="s">
        <v>4470</v>
      </c>
      <c r="B2237" s="3" t="s">
        <v>4471</v>
      </c>
      <c r="C2237" s="4">
        <v>36931</v>
      </c>
      <c r="D2237" s="11">
        <f t="shared" si="34"/>
        <v>2001</v>
      </c>
      <c r="E2237" s="3">
        <v>50.746269945400002</v>
      </c>
      <c r="F2237" s="3">
        <v>79.349054503100007</v>
      </c>
      <c r="G2237" s="3">
        <v>84.676371728600003</v>
      </c>
      <c r="H2237" s="3">
        <v>86.372663666399987</v>
      </c>
      <c r="I2237" s="3">
        <v>88.772938405900007</v>
      </c>
      <c r="J2237" s="3">
        <v>91.762244453400001</v>
      </c>
      <c r="K2237" s="3">
        <v>95.449626568300005</v>
      </c>
      <c r="L2237" s="3">
        <v>98.160181460400011</v>
      </c>
      <c r="M2237" s="3">
        <v>102.06944477530001</v>
      </c>
      <c r="N2237" s="3">
        <v>105.48093811219999</v>
      </c>
    </row>
    <row r="2238" spans="1:14" x14ac:dyDescent="0.2">
      <c r="A2238" s="3" t="s">
        <v>4472</v>
      </c>
      <c r="B2238" s="3" t="s">
        <v>4473</v>
      </c>
      <c r="C2238" s="4">
        <v>38056</v>
      </c>
      <c r="D2238" s="11">
        <f t="shared" si="34"/>
        <v>2004</v>
      </c>
      <c r="E2238" s="3">
        <v>24.872999652299999</v>
      </c>
      <c r="F2238" s="3">
        <v>26.653681782500001</v>
      </c>
      <c r="G2238" s="3">
        <v>31.7552951843</v>
      </c>
      <c r="H2238" s="3">
        <v>35.672825506000002</v>
      </c>
      <c r="I2238" s="3">
        <v>37.526542356100002</v>
      </c>
      <c r="J2238" s="3">
        <v>39.427985864100002</v>
      </c>
      <c r="K2238" s="3">
        <v>37.473357713299997</v>
      </c>
      <c r="L2238" s="3">
        <v>40.887688149799999</v>
      </c>
      <c r="M2238" s="3">
        <v>43.449151702600005</v>
      </c>
      <c r="N2238" s="3">
        <v>60.267579097299993</v>
      </c>
    </row>
    <row r="2239" spans="1:14" x14ac:dyDescent="0.2">
      <c r="A2239" s="3" t="s">
        <v>4474</v>
      </c>
      <c r="B2239" s="3" t="s">
        <v>4475</v>
      </c>
      <c r="C2239" s="4">
        <v>37355</v>
      </c>
      <c r="D2239" s="11">
        <f t="shared" si="34"/>
        <v>2002</v>
      </c>
      <c r="E2239" s="3">
        <v>797.81</v>
      </c>
      <c r="F2239" s="3">
        <v>927.83</v>
      </c>
      <c r="G2239" s="3">
        <v>1340.06</v>
      </c>
      <c r="H2239" s="3">
        <v>1650.1</v>
      </c>
      <c r="I2239" s="3">
        <v>2004.01</v>
      </c>
      <c r="J2239" s="3">
        <v>2659.56</v>
      </c>
      <c r="K2239" s="3">
        <v>3150.6</v>
      </c>
      <c r="L2239" s="3">
        <v>3617.58</v>
      </c>
      <c r="M2239" s="3">
        <v>4033.62</v>
      </c>
      <c r="N2239" s="3">
        <v>4833.92</v>
      </c>
    </row>
    <row r="2240" spans="1:14" x14ac:dyDescent="0.2">
      <c r="A2240" s="3" t="s">
        <v>4476</v>
      </c>
      <c r="B2240" s="3" t="s">
        <v>4477</v>
      </c>
      <c r="C2240" s="4">
        <v>36930</v>
      </c>
      <c r="D2240" s="11">
        <f t="shared" si="34"/>
        <v>2001</v>
      </c>
      <c r="E2240" s="3">
        <v>43.023806696599998</v>
      </c>
      <c r="F2240" s="3">
        <v>44.757819367700002</v>
      </c>
      <c r="G2240" s="3">
        <v>52.607719195200005</v>
      </c>
      <c r="H2240" s="3">
        <v>53.198009417899996</v>
      </c>
      <c r="I2240" s="3">
        <v>55.115440684100001</v>
      </c>
      <c r="J2240" s="3">
        <v>57.836404313999999</v>
      </c>
      <c r="K2240" s="3">
        <v>62.948085867299994</v>
      </c>
      <c r="L2240" s="3">
        <v>115.3339535777</v>
      </c>
      <c r="M2240" s="3">
        <v>126.9026668698</v>
      </c>
      <c r="N2240" s="3">
        <v>127.8412043335</v>
      </c>
    </row>
    <row r="2241" spans="1:14" x14ac:dyDescent="0.2">
      <c r="A2241" s="3" t="s">
        <v>4478</v>
      </c>
      <c r="B2241" s="3" t="s">
        <v>4479</v>
      </c>
      <c r="C2241" s="4">
        <v>36878</v>
      </c>
      <c r="D2241" s="11">
        <f t="shared" si="34"/>
        <v>2000</v>
      </c>
      <c r="E2241" s="3">
        <v>12.9669273679</v>
      </c>
      <c r="F2241" s="3">
        <v>13.4339202257</v>
      </c>
      <c r="G2241" s="3">
        <v>14.293048734100001</v>
      </c>
      <c r="H2241" s="3">
        <v>15.053790573599999</v>
      </c>
      <c r="I2241" s="3">
        <v>15.9636459926</v>
      </c>
      <c r="J2241" s="3">
        <v>59.066783976899998</v>
      </c>
      <c r="K2241" s="3">
        <v>61.883141653800003</v>
      </c>
      <c r="L2241" s="3">
        <v>65.636321677299989</v>
      </c>
      <c r="M2241" s="3">
        <v>70.7395733372</v>
      </c>
      <c r="N2241" s="3">
        <v>75.190998564200001</v>
      </c>
    </row>
    <row r="2242" spans="1:14" x14ac:dyDescent="0.2">
      <c r="A2242" s="3" t="s">
        <v>4480</v>
      </c>
      <c r="B2242" s="3" t="s">
        <v>4481</v>
      </c>
      <c r="C2242" s="4">
        <v>37705</v>
      </c>
      <c r="D2242" s="11">
        <f t="shared" si="34"/>
        <v>2003</v>
      </c>
      <c r="E2242" s="3">
        <v>12.173542037300001</v>
      </c>
      <c r="F2242" s="3">
        <v>13.871936117300001</v>
      </c>
      <c r="G2242" s="3">
        <v>13.2295394168</v>
      </c>
      <c r="H2242" s="3">
        <v>15.4292643725</v>
      </c>
      <c r="I2242" s="3">
        <v>46.149158260600004</v>
      </c>
      <c r="J2242" s="3">
        <v>72.55276593939999</v>
      </c>
      <c r="K2242" s="3">
        <v>83.057134731199994</v>
      </c>
      <c r="L2242" s="3">
        <v>94.073738925599997</v>
      </c>
      <c r="M2242" s="3">
        <v>106.3394604121</v>
      </c>
      <c r="N2242" s="3">
        <v>144.014417971</v>
      </c>
    </row>
    <row r="2243" spans="1:14" x14ac:dyDescent="0.2">
      <c r="A2243" s="3" t="s">
        <v>4482</v>
      </c>
      <c r="B2243" s="3" t="s">
        <v>4483</v>
      </c>
      <c r="C2243" s="4">
        <v>38929</v>
      </c>
      <c r="D2243" s="11">
        <f t="shared" ref="D2243:D2306" si="35">YEAR(C2243)</f>
        <v>2006</v>
      </c>
      <c r="E2243" s="3">
        <v>156.7314225952</v>
      </c>
      <c r="F2243" s="3">
        <v>269.61548799950003</v>
      </c>
      <c r="G2243" s="3">
        <v>320.20330783930001</v>
      </c>
      <c r="H2243" s="3">
        <v>420.6440978526</v>
      </c>
      <c r="I2243" s="3">
        <v>547.79520483800002</v>
      </c>
      <c r="J2243" s="3">
        <v>691.53175927240011</v>
      </c>
      <c r="K2243" s="3">
        <v>808.72284944529997</v>
      </c>
      <c r="L2243" s="3">
        <v>971.4038395906</v>
      </c>
      <c r="M2243" s="3">
        <v>1181.0194722844999</v>
      </c>
      <c r="N2243" s="3">
        <v>1582.3966574251999</v>
      </c>
    </row>
    <row r="2244" spans="1:14" x14ac:dyDescent="0.2">
      <c r="A2244" s="3" t="s">
        <v>4484</v>
      </c>
      <c r="B2244" s="3" t="s">
        <v>4485</v>
      </c>
      <c r="C2244" s="4">
        <v>37538</v>
      </c>
      <c r="D2244" s="11">
        <f t="shared" si="35"/>
        <v>2002</v>
      </c>
      <c r="E2244" s="3">
        <v>2089.9658770999999</v>
      </c>
      <c r="F2244" s="3">
        <v>2088.4547253199999</v>
      </c>
      <c r="G2244" s="3">
        <v>2081.8044601400002</v>
      </c>
      <c r="H2244" s="3">
        <v>2086.1069605299999</v>
      </c>
      <c r="I2244" s="3">
        <v>2122.3431326499999</v>
      </c>
      <c r="J2244" s="3">
        <v>2216.2610416399998</v>
      </c>
      <c r="K2244" s="3">
        <v>2303.2792120200002</v>
      </c>
      <c r="L2244" s="3">
        <v>2340.4637570099999</v>
      </c>
      <c r="M2244" s="3">
        <v>2305.0696907900001</v>
      </c>
      <c r="N2244" s="3">
        <v>3070.1836311500001</v>
      </c>
    </row>
    <row r="2245" spans="1:14" x14ac:dyDescent="0.2">
      <c r="A2245" s="3" t="s">
        <v>4486</v>
      </c>
      <c r="B2245" s="3" t="s">
        <v>4487</v>
      </c>
      <c r="C2245" s="4">
        <v>35530</v>
      </c>
      <c r="D2245" s="11">
        <f t="shared" si="35"/>
        <v>1997</v>
      </c>
      <c r="E2245" s="3">
        <v>13.8096669621</v>
      </c>
      <c r="F2245" s="3">
        <v>16.426032679400002</v>
      </c>
      <c r="G2245" s="3">
        <v>18.400880570999998</v>
      </c>
      <c r="H2245" s="3">
        <v>19.0880651081</v>
      </c>
      <c r="I2245" s="3">
        <v>19.933145900100001</v>
      </c>
      <c r="J2245" s="3">
        <v>18.848740192400001</v>
      </c>
      <c r="K2245" s="3">
        <v>20.682716983599999</v>
      </c>
      <c r="L2245" s="3">
        <v>20.4107022689</v>
      </c>
      <c r="M2245" s="3">
        <v>21.139759366700002</v>
      </c>
      <c r="N2245" s="3">
        <v>26.9575424979</v>
      </c>
    </row>
    <row r="2246" spans="1:14" x14ac:dyDescent="0.2">
      <c r="A2246" s="3" t="s">
        <v>4488</v>
      </c>
      <c r="B2246" s="3" t="s">
        <v>4489</v>
      </c>
      <c r="C2246" s="4">
        <v>35535</v>
      </c>
      <c r="D2246" s="11">
        <f t="shared" si="35"/>
        <v>1997</v>
      </c>
      <c r="E2246" s="3">
        <v>15.017140868599999</v>
      </c>
      <c r="F2246" s="3">
        <v>19.340847707799998</v>
      </c>
      <c r="G2246" s="3">
        <v>20.7812352025</v>
      </c>
      <c r="H2246" s="3">
        <v>24.7899552865</v>
      </c>
      <c r="I2246" s="3">
        <v>21.3444512178</v>
      </c>
      <c r="J2246" s="3">
        <v>18.3399141881</v>
      </c>
      <c r="K2246" s="3">
        <v>20.0737666062</v>
      </c>
      <c r="L2246" s="3">
        <v>13.009544236500002</v>
      </c>
      <c r="M2246" s="3">
        <v>20.471954199999999</v>
      </c>
      <c r="N2246" s="3">
        <v>23.097008732900001</v>
      </c>
    </row>
    <row r="2247" spans="1:14" x14ac:dyDescent="0.2">
      <c r="A2247" s="3" t="s">
        <v>4490</v>
      </c>
      <c r="B2247" s="3" t="s">
        <v>4491</v>
      </c>
      <c r="C2247" s="4">
        <v>35538</v>
      </c>
      <c r="D2247" s="11">
        <f t="shared" si="35"/>
        <v>1997</v>
      </c>
      <c r="E2247" s="3">
        <v>7.6061219452</v>
      </c>
      <c r="F2247" s="3">
        <v>7.5844945273000004</v>
      </c>
      <c r="G2247" s="3">
        <v>7.6486348378999995</v>
      </c>
      <c r="H2247" s="3">
        <v>7.8037446032000002</v>
      </c>
      <c r="I2247" s="3">
        <v>7.9302160404999995</v>
      </c>
      <c r="J2247" s="3">
        <v>8.099213562200001</v>
      </c>
      <c r="K2247" s="3">
        <v>8.7679825038000008</v>
      </c>
      <c r="L2247" s="3">
        <v>12.017056136400001</v>
      </c>
      <c r="M2247" s="3">
        <v>17.389202989400001</v>
      </c>
      <c r="N2247" s="3">
        <v>20.722411454700001</v>
      </c>
    </row>
    <row r="2248" spans="1:14" x14ac:dyDescent="0.2">
      <c r="A2248" s="3" t="s">
        <v>4492</v>
      </c>
      <c r="B2248" s="3" t="s">
        <v>4493</v>
      </c>
      <c r="C2248" s="4">
        <v>35556</v>
      </c>
      <c r="D2248" s="11">
        <f t="shared" si="35"/>
        <v>1997</v>
      </c>
      <c r="E2248" s="3">
        <v>11.5558514044</v>
      </c>
      <c r="F2248" s="3">
        <v>12.6217169309</v>
      </c>
      <c r="G2248" s="3">
        <v>14.926049951500001</v>
      </c>
      <c r="H2248" s="3">
        <v>17.4626789874</v>
      </c>
      <c r="I2248" s="3">
        <v>19.236252826600001</v>
      </c>
      <c r="J2248" s="3">
        <v>20.569281333900001</v>
      </c>
      <c r="K2248" s="3">
        <v>22.506695296100002</v>
      </c>
      <c r="L2248" s="3">
        <v>30.096419088299999</v>
      </c>
      <c r="M2248" s="3">
        <v>42.206658640000001</v>
      </c>
      <c r="N2248" s="3">
        <v>42.031798200700003</v>
      </c>
    </row>
    <row r="2249" spans="1:14" x14ac:dyDescent="0.2">
      <c r="A2249" s="3" t="s">
        <v>4494</v>
      </c>
      <c r="B2249" s="3" t="s">
        <v>4495</v>
      </c>
      <c r="C2249" s="4">
        <v>35569</v>
      </c>
      <c r="D2249" s="11">
        <f t="shared" si="35"/>
        <v>1997</v>
      </c>
      <c r="E2249" s="3">
        <v>5.0212954386000002</v>
      </c>
      <c r="F2249" s="3">
        <v>5.5875511367999993</v>
      </c>
      <c r="G2249" s="3">
        <v>5.8756693384999998</v>
      </c>
      <c r="H2249" s="3">
        <v>6.1116842739999999</v>
      </c>
      <c r="I2249" s="3">
        <v>6.4470790242999998</v>
      </c>
      <c r="J2249" s="3">
        <v>6.7404131386000001</v>
      </c>
      <c r="K2249" s="3">
        <v>6.7830618101999995</v>
      </c>
      <c r="L2249" s="3">
        <v>7.1121143478999995</v>
      </c>
      <c r="M2249" s="3">
        <v>18.575736886800001</v>
      </c>
      <c r="N2249" s="3">
        <v>19.017699545100001</v>
      </c>
    </row>
    <row r="2250" spans="1:14" x14ac:dyDescent="0.2">
      <c r="A2250" s="3" t="s">
        <v>4496</v>
      </c>
      <c r="B2250" s="3" t="s">
        <v>4497</v>
      </c>
      <c r="C2250" s="4">
        <v>35565</v>
      </c>
      <c r="D2250" s="11">
        <f t="shared" si="35"/>
        <v>1997</v>
      </c>
      <c r="E2250" s="3">
        <v>11.779712863499999</v>
      </c>
      <c r="F2250" s="3">
        <v>16.175790165799999</v>
      </c>
      <c r="G2250" s="3">
        <v>16.0912746827</v>
      </c>
      <c r="H2250" s="3">
        <v>19.125924165299999</v>
      </c>
      <c r="I2250" s="3">
        <v>23.035576104499999</v>
      </c>
      <c r="J2250" s="3">
        <v>38.731196312600005</v>
      </c>
      <c r="K2250" s="3">
        <v>54.816358323800003</v>
      </c>
      <c r="L2250" s="3">
        <v>60.389782291499998</v>
      </c>
      <c r="M2250" s="3">
        <v>76.831540403700004</v>
      </c>
      <c r="N2250" s="3">
        <v>88.838355856000007</v>
      </c>
    </row>
    <row r="2251" spans="1:14" x14ac:dyDescent="0.2">
      <c r="A2251" s="3" t="s">
        <v>4498</v>
      </c>
      <c r="B2251" s="3" t="s">
        <v>4499</v>
      </c>
      <c r="C2251" s="4">
        <v>35585</v>
      </c>
      <c r="D2251" s="11">
        <f t="shared" si="35"/>
        <v>1997</v>
      </c>
      <c r="E2251" s="3">
        <v>-10.544887145900001</v>
      </c>
      <c r="F2251" s="3">
        <v>-2.9323369980000002</v>
      </c>
      <c r="G2251" s="3">
        <v>2.2300996999999999E-3</v>
      </c>
      <c r="H2251" s="3">
        <v>15.7099739499</v>
      </c>
      <c r="I2251" s="3">
        <v>16.947896391900002</v>
      </c>
      <c r="J2251" s="3">
        <v>20.668739121800002</v>
      </c>
      <c r="K2251" s="3">
        <v>54.399001285399997</v>
      </c>
      <c r="L2251" s="3">
        <v>89.931115900199998</v>
      </c>
      <c r="M2251" s="3">
        <v>110.0033932267</v>
      </c>
      <c r="N2251" s="3">
        <v>160.426469322</v>
      </c>
    </row>
    <row r="2252" spans="1:14" x14ac:dyDescent="0.2">
      <c r="A2252" s="3" t="s">
        <v>4500</v>
      </c>
      <c r="B2252" s="3" t="s">
        <v>4501</v>
      </c>
      <c r="C2252" s="4">
        <v>35578</v>
      </c>
      <c r="D2252" s="11">
        <f t="shared" si="35"/>
        <v>1997</v>
      </c>
      <c r="E2252" s="3">
        <v>88.746582121100005</v>
      </c>
      <c r="F2252" s="3">
        <v>108.84714008889999</v>
      </c>
      <c r="G2252" s="3">
        <v>114.75719361799999</v>
      </c>
      <c r="H2252" s="3">
        <v>118.68417901559999</v>
      </c>
      <c r="I2252" s="3">
        <v>107.54275663999999</v>
      </c>
      <c r="J2252" s="3">
        <v>108.09962921379999</v>
      </c>
      <c r="K2252" s="3">
        <v>105.1139747528</v>
      </c>
      <c r="L2252" s="3">
        <v>51.587998698999996</v>
      </c>
      <c r="M2252" s="3">
        <v>51.8349350517</v>
      </c>
      <c r="N2252" s="3">
        <v>76.867744329700002</v>
      </c>
    </row>
    <row r="2253" spans="1:14" x14ac:dyDescent="0.2">
      <c r="A2253" s="3" t="s">
        <v>4502</v>
      </c>
      <c r="B2253" s="3" t="s">
        <v>4503</v>
      </c>
      <c r="C2253" s="4">
        <v>35566</v>
      </c>
      <c r="D2253" s="11">
        <f t="shared" si="35"/>
        <v>1997</v>
      </c>
      <c r="E2253" s="3">
        <v>12.866489201099998</v>
      </c>
      <c r="F2253" s="3">
        <v>13.5913839571</v>
      </c>
      <c r="G2253" s="3">
        <v>21.093598031099997</v>
      </c>
      <c r="H2253" s="3">
        <v>22.771316178100001</v>
      </c>
      <c r="I2253" s="3">
        <v>24.373077451100002</v>
      </c>
      <c r="J2253" s="3">
        <v>25.173141980900002</v>
      </c>
      <c r="K2253" s="3">
        <v>37.369131729700001</v>
      </c>
      <c r="L2253" s="3">
        <v>38.053408190700004</v>
      </c>
      <c r="M2253" s="3">
        <v>39.253053861600002</v>
      </c>
      <c r="N2253" s="3">
        <v>40.087300973799998</v>
      </c>
    </row>
    <row r="2254" spans="1:14" x14ac:dyDescent="0.2">
      <c r="A2254" s="3" t="s">
        <v>4504</v>
      </c>
      <c r="B2254" s="3" t="s">
        <v>4505</v>
      </c>
      <c r="C2254" s="4">
        <v>35542</v>
      </c>
      <c r="D2254" s="11">
        <f t="shared" si="35"/>
        <v>1997</v>
      </c>
      <c r="E2254" s="3">
        <v>30.764383017899998</v>
      </c>
      <c r="F2254" s="3">
        <v>50.311230929200001</v>
      </c>
      <c r="G2254" s="3">
        <v>58.024119301700004</v>
      </c>
      <c r="H2254" s="3">
        <v>73.199434540300004</v>
      </c>
      <c r="I2254" s="3">
        <v>89.816510082400001</v>
      </c>
      <c r="J2254" s="3">
        <v>101.68912141280001</v>
      </c>
      <c r="K2254" s="3">
        <v>111.2469670892</v>
      </c>
      <c r="L2254" s="3">
        <v>122.2611813916</v>
      </c>
      <c r="M2254" s="3">
        <v>136.1059503363</v>
      </c>
      <c r="N2254" s="3">
        <v>143.0164659415</v>
      </c>
    </row>
    <row r="2255" spans="1:14" x14ac:dyDescent="0.2">
      <c r="A2255" s="3" t="s">
        <v>4506</v>
      </c>
      <c r="B2255" s="3" t="s">
        <v>4507</v>
      </c>
      <c r="C2255" s="4">
        <v>35569</v>
      </c>
      <c r="D2255" s="11">
        <f t="shared" si="35"/>
        <v>1997</v>
      </c>
      <c r="E2255" s="3">
        <v>5.3588459916</v>
      </c>
      <c r="F2255" s="3">
        <v>5.4907137729999995</v>
      </c>
      <c r="G2255" s="3">
        <v>5.703494675</v>
      </c>
      <c r="H2255" s="3">
        <v>5.8716519682000001</v>
      </c>
      <c r="I2255" s="3">
        <v>5.9156799476000002</v>
      </c>
      <c r="J2255" s="3">
        <v>5.9777880489999999</v>
      </c>
      <c r="K2255" s="3">
        <v>6.1941964337000002</v>
      </c>
      <c r="L2255" s="3">
        <v>264.82741474610003</v>
      </c>
      <c r="M2255" s="3">
        <v>275.94365303609999</v>
      </c>
      <c r="N2255" s="3">
        <v>393.88415506940004</v>
      </c>
    </row>
    <row r="2256" spans="1:14" x14ac:dyDescent="0.2">
      <c r="A2256" s="3" t="s">
        <v>4508</v>
      </c>
      <c r="B2256" s="3" t="s">
        <v>4509</v>
      </c>
      <c r="C2256" s="4">
        <v>35572</v>
      </c>
      <c r="D2256" s="11">
        <f t="shared" si="35"/>
        <v>1997</v>
      </c>
      <c r="E2256" s="3">
        <v>31.504632838600003</v>
      </c>
      <c r="F2256" s="3">
        <v>35.347870610599998</v>
      </c>
      <c r="G2256" s="3">
        <v>39.259277194500001</v>
      </c>
      <c r="H2256" s="3">
        <v>43.433018250799996</v>
      </c>
      <c r="I2256" s="3">
        <v>47.067342486499996</v>
      </c>
      <c r="J2256" s="3">
        <v>53.362257399700006</v>
      </c>
      <c r="K2256" s="3">
        <v>56.843705617200001</v>
      </c>
      <c r="L2256" s="3">
        <v>64.339086381200005</v>
      </c>
      <c r="M2256" s="3">
        <v>70.384990484900001</v>
      </c>
      <c r="N2256" s="3">
        <v>78.4856347801</v>
      </c>
    </row>
    <row r="2257" spans="1:14" x14ac:dyDescent="0.2">
      <c r="A2257" s="3" t="s">
        <v>4510</v>
      </c>
      <c r="B2257" s="3" t="s">
        <v>4511</v>
      </c>
      <c r="C2257" s="4">
        <v>35578</v>
      </c>
      <c r="D2257" s="11">
        <f t="shared" si="35"/>
        <v>1997</v>
      </c>
      <c r="E2257" s="3">
        <v>14.9839125554</v>
      </c>
      <c r="F2257" s="3">
        <v>21.430150687000001</v>
      </c>
      <c r="G2257" s="3">
        <v>18.354724032499998</v>
      </c>
      <c r="H2257" s="3">
        <v>26.222391034699999</v>
      </c>
      <c r="I2257" s="3">
        <v>25.7307053854</v>
      </c>
      <c r="J2257" s="3">
        <v>25.524412570100001</v>
      </c>
      <c r="K2257" s="3">
        <v>36.894998391500003</v>
      </c>
      <c r="L2257" s="3">
        <v>36.694554781000001</v>
      </c>
      <c r="M2257" s="3">
        <v>36.433194679800003</v>
      </c>
      <c r="N2257" s="3">
        <v>48.241209018100001</v>
      </c>
    </row>
    <row r="2258" spans="1:14" x14ac:dyDescent="0.2">
      <c r="A2258" s="3" t="s">
        <v>4512</v>
      </c>
      <c r="B2258" s="3" t="s">
        <v>4513</v>
      </c>
      <c r="C2258" s="4">
        <v>35556</v>
      </c>
      <c r="D2258" s="11">
        <f t="shared" si="35"/>
        <v>1997</v>
      </c>
      <c r="E2258" s="3">
        <v>36.063409633900001</v>
      </c>
      <c r="F2258" s="3">
        <v>66.660493432700008</v>
      </c>
      <c r="G2258" s="3">
        <v>52.780439502700006</v>
      </c>
      <c r="H2258" s="3">
        <v>50.523274978100005</v>
      </c>
      <c r="I2258" s="3">
        <v>55.845741015600005</v>
      </c>
      <c r="J2258" s="3">
        <v>53.874155007900001</v>
      </c>
      <c r="K2258" s="3">
        <v>87.045144800300008</v>
      </c>
      <c r="L2258" s="3">
        <v>94.747645009099998</v>
      </c>
      <c r="M2258" s="3">
        <v>104.3450166369</v>
      </c>
      <c r="N2258" s="3">
        <v>107.60522796870001</v>
      </c>
    </row>
    <row r="2259" spans="1:14" x14ac:dyDescent="0.2">
      <c r="A2259" s="3" t="s">
        <v>4514</v>
      </c>
      <c r="B2259" s="3" t="s">
        <v>4515</v>
      </c>
      <c r="C2259" s="4">
        <v>35558</v>
      </c>
      <c r="D2259" s="11">
        <f t="shared" si="35"/>
        <v>1997</v>
      </c>
      <c r="E2259" s="3">
        <v>17.010287662300001</v>
      </c>
      <c r="F2259" s="3">
        <v>21.738669436599999</v>
      </c>
      <c r="G2259" s="3">
        <v>24.858729561100002</v>
      </c>
      <c r="H2259" s="3">
        <v>33.377649887899999</v>
      </c>
      <c r="I2259" s="3">
        <v>73.195559537600005</v>
      </c>
      <c r="J2259" s="3">
        <v>87.5714496911</v>
      </c>
      <c r="K2259" s="3">
        <v>108.6057428008</v>
      </c>
      <c r="L2259" s="3">
        <v>129.3938528864</v>
      </c>
      <c r="M2259" s="3">
        <v>136.7911093326</v>
      </c>
      <c r="N2259" s="3">
        <v>156.0585785957</v>
      </c>
    </row>
    <row r="2260" spans="1:14" x14ac:dyDescent="0.2">
      <c r="A2260" s="3" t="s">
        <v>4516</v>
      </c>
      <c r="B2260" s="3" t="s">
        <v>4517</v>
      </c>
      <c r="C2260" s="4">
        <v>35558</v>
      </c>
      <c r="D2260" s="11">
        <f t="shared" si="35"/>
        <v>1997</v>
      </c>
      <c r="E2260" s="3">
        <v>17.073553539700001</v>
      </c>
      <c r="F2260" s="3">
        <v>20.423276425600001</v>
      </c>
      <c r="G2260" s="3">
        <v>25.2667751348</v>
      </c>
      <c r="H2260" s="3">
        <v>35.353735240399999</v>
      </c>
      <c r="I2260" s="3">
        <v>50.310963934899995</v>
      </c>
      <c r="J2260" s="3">
        <v>60.867503105200008</v>
      </c>
      <c r="K2260" s="3">
        <v>70.560910754700004</v>
      </c>
      <c r="L2260" s="3">
        <v>87.296300837099992</v>
      </c>
      <c r="M2260" s="3">
        <v>77.339021950700001</v>
      </c>
      <c r="N2260" s="3">
        <v>83.170681270800003</v>
      </c>
    </row>
    <row r="2261" spans="1:14" x14ac:dyDescent="0.2">
      <c r="A2261" s="3" t="s">
        <v>4518</v>
      </c>
      <c r="B2261" s="3" t="s">
        <v>4519</v>
      </c>
      <c r="C2261" s="4">
        <v>35576</v>
      </c>
      <c r="D2261" s="11">
        <f t="shared" si="35"/>
        <v>1997</v>
      </c>
      <c r="E2261" s="3">
        <v>54.818486010699999</v>
      </c>
      <c r="F2261" s="3">
        <v>91.99192089120001</v>
      </c>
      <c r="G2261" s="3">
        <v>130.86348939389998</v>
      </c>
      <c r="H2261" s="3">
        <v>141.13549805690002</v>
      </c>
      <c r="I2261" s="3">
        <v>164.0388601466</v>
      </c>
      <c r="J2261" s="3">
        <v>178.32336780369999</v>
      </c>
      <c r="K2261" s="3">
        <v>263.16748458910001</v>
      </c>
      <c r="L2261" s="3">
        <v>281.00822386520002</v>
      </c>
      <c r="M2261" s="3">
        <v>489.3556226618</v>
      </c>
      <c r="N2261" s="3">
        <v>510.95315502760002</v>
      </c>
    </row>
    <row r="2262" spans="1:14" x14ac:dyDescent="0.2">
      <c r="A2262" s="3" t="s">
        <v>4520</v>
      </c>
      <c r="B2262" s="3" t="s">
        <v>4521</v>
      </c>
      <c r="C2262" s="4">
        <v>35550</v>
      </c>
      <c r="D2262" s="11">
        <f t="shared" si="35"/>
        <v>1997</v>
      </c>
      <c r="E2262" s="3">
        <v>14.5046375765</v>
      </c>
      <c r="F2262" s="3">
        <v>20.1952160805</v>
      </c>
      <c r="G2262" s="3">
        <v>20.4862051874</v>
      </c>
      <c r="H2262" s="3">
        <v>18.229907358800002</v>
      </c>
      <c r="I2262" s="3">
        <v>18.330627003099998</v>
      </c>
      <c r="J2262" s="3">
        <v>16.312882027400001</v>
      </c>
      <c r="K2262" s="3">
        <v>8.8732535480999992</v>
      </c>
      <c r="L2262" s="3">
        <v>24.013141665199999</v>
      </c>
      <c r="M2262" s="3">
        <v>19.6787051001</v>
      </c>
      <c r="N2262" s="3">
        <v>20.192172707299999</v>
      </c>
    </row>
    <row r="2263" spans="1:14" x14ac:dyDescent="0.2">
      <c r="A2263" s="3" t="s">
        <v>4522</v>
      </c>
      <c r="B2263" s="3" t="s">
        <v>4523</v>
      </c>
      <c r="C2263" s="4">
        <v>35585</v>
      </c>
      <c r="D2263" s="11">
        <f t="shared" si="35"/>
        <v>1997</v>
      </c>
      <c r="E2263" s="3">
        <v>6.0930504120000002</v>
      </c>
      <c r="F2263" s="3">
        <v>6.4177652473000002</v>
      </c>
      <c r="G2263" s="3">
        <v>6.5100015132000006</v>
      </c>
      <c r="H2263" s="3">
        <v>7.1059411151999994</v>
      </c>
      <c r="I2263" s="3">
        <v>8.2143184899000001</v>
      </c>
      <c r="J2263" s="3">
        <v>11.4215395923</v>
      </c>
      <c r="K2263" s="3">
        <v>12.4444157608</v>
      </c>
      <c r="L2263" s="3">
        <v>11.8124422662</v>
      </c>
      <c r="M2263" s="3">
        <v>23.738790167299999</v>
      </c>
      <c r="N2263" s="3">
        <v>26.0030725232</v>
      </c>
    </row>
    <row r="2264" spans="1:14" x14ac:dyDescent="0.2">
      <c r="A2264" s="3" t="s">
        <v>4524</v>
      </c>
      <c r="B2264" s="3" t="s">
        <v>4525</v>
      </c>
      <c r="C2264" s="4">
        <v>35578</v>
      </c>
      <c r="D2264" s="11">
        <f t="shared" si="35"/>
        <v>1997</v>
      </c>
      <c r="E2264" s="3">
        <v>7.3031093651000001</v>
      </c>
      <c r="F2264" s="3">
        <v>7.5962401053999997</v>
      </c>
      <c r="G2264" s="3">
        <v>7.9894273866000001</v>
      </c>
      <c r="H2264" s="3">
        <v>8.0991629896999999</v>
      </c>
      <c r="I2264" s="3">
        <v>7.9104709787000003</v>
      </c>
      <c r="J2264" s="3">
        <v>7.4696916840999998</v>
      </c>
      <c r="K2264" s="3">
        <v>6.2990569062999997</v>
      </c>
      <c r="L2264" s="3">
        <v>6.2577236073</v>
      </c>
      <c r="M2264" s="3">
        <v>4.9175448077999997</v>
      </c>
      <c r="N2264" s="3">
        <v>4.8401540223000001</v>
      </c>
    </row>
    <row r="2265" spans="1:14" x14ac:dyDescent="0.2">
      <c r="A2265" s="3" t="s">
        <v>4526</v>
      </c>
      <c r="B2265" s="3" t="s">
        <v>4527</v>
      </c>
      <c r="C2265" s="4">
        <v>35584</v>
      </c>
      <c r="D2265" s="11">
        <f t="shared" si="35"/>
        <v>1997</v>
      </c>
      <c r="E2265" s="3">
        <v>13.0053565052</v>
      </c>
      <c r="F2265" s="3">
        <v>14.1305039286</v>
      </c>
      <c r="G2265" s="3">
        <v>14.531297327400001</v>
      </c>
      <c r="H2265" s="3">
        <v>14.997558276500001</v>
      </c>
      <c r="I2265" s="3">
        <v>13.8189096479</v>
      </c>
      <c r="J2265" s="3">
        <v>12.024785503699999</v>
      </c>
      <c r="K2265" s="3">
        <v>11.999610058</v>
      </c>
      <c r="L2265" s="3">
        <v>12.191717801700001</v>
      </c>
      <c r="M2265" s="3">
        <v>40.332500695199997</v>
      </c>
      <c r="N2265" s="3">
        <v>40.627540855700005</v>
      </c>
    </row>
    <row r="2266" spans="1:14" x14ac:dyDescent="0.2">
      <c r="A2266" s="3" t="s">
        <v>4528</v>
      </c>
      <c r="B2266" s="3" t="s">
        <v>4529</v>
      </c>
      <c r="C2266" s="4">
        <v>35615</v>
      </c>
      <c r="D2266" s="11">
        <f t="shared" si="35"/>
        <v>1997</v>
      </c>
      <c r="E2266" s="3">
        <v>9.089082792100001</v>
      </c>
      <c r="F2266" s="3">
        <v>8.6431439455999985</v>
      </c>
      <c r="G2266" s="3">
        <v>8.5004483515999993</v>
      </c>
      <c r="H2266" s="3">
        <v>19.634889032</v>
      </c>
      <c r="I2266" s="3">
        <v>20.6681186096</v>
      </c>
      <c r="J2266" s="3">
        <v>22.544466836399998</v>
      </c>
      <c r="K2266" s="3">
        <v>31.7312485034</v>
      </c>
      <c r="L2266" s="3">
        <v>35.843212374099998</v>
      </c>
      <c r="M2266" s="3">
        <v>51.4353923655</v>
      </c>
      <c r="N2266" s="3">
        <v>54.9569418755</v>
      </c>
    </row>
    <row r="2267" spans="1:14" x14ac:dyDescent="0.2">
      <c r="A2267" s="3" t="s">
        <v>4530</v>
      </c>
      <c r="B2267" s="3" t="s">
        <v>4531</v>
      </c>
      <c r="C2267" s="4">
        <v>35604</v>
      </c>
      <c r="D2267" s="11">
        <f t="shared" si="35"/>
        <v>1997</v>
      </c>
      <c r="E2267" s="3">
        <v>11.055317916400002</v>
      </c>
      <c r="F2267" s="3">
        <v>8.3245370033999997</v>
      </c>
      <c r="G2267" s="3">
        <v>5.2341777650000001</v>
      </c>
      <c r="H2267" s="3">
        <v>5.3459091463999995</v>
      </c>
      <c r="I2267" s="3">
        <v>-0.60706383870000002</v>
      </c>
      <c r="J2267" s="3">
        <v>1.9770437746</v>
      </c>
      <c r="K2267" s="3">
        <v>7.4732620067999997</v>
      </c>
      <c r="L2267" s="3">
        <v>14.5243570868</v>
      </c>
      <c r="M2267" s="3">
        <v>46.992221195200003</v>
      </c>
      <c r="N2267" s="3">
        <v>-31.789155901300003</v>
      </c>
    </row>
    <row r="2268" spans="1:14" x14ac:dyDescent="0.2">
      <c r="A2268" s="3" t="s">
        <v>4532</v>
      </c>
      <c r="B2268" s="3" t="s">
        <v>4533</v>
      </c>
      <c r="C2268" s="4">
        <v>35598</v>
      </c>
      <c r="D2268" s="11">
        <f t="shared" si="35"/>
        <v>1997</v>
      </c>
      <c r="E2268" s="3">
        <v>20.908654870599999</v>
      </c>
      <c r="F2268" s="3">
        <v>20.687178272400001</v>
      </c>
      <c r="G2268" s="3">
        <v>21.888098228800001</v>
      </c>
      <c r="H2268" s="3">
        <v>22.887386258400003</v>
      </c>
      <c r="I2268" s="3">
        <v>21.994541718499999</v>
      </c>
      <c r="J2268" s="3">
        <v>19.789044074300001</v>
      </c>
      <c r="K2268" s="3">
        <v>20.1981878689</v>
      </c>
      <c r="L2268" s="3">
        <v>20.508712386199999</v>
      </c>
      <c r="M2268" s="3">
        <v>42.9380285704</v>
      </c>
      <c r="N2268" s="3">
        <v>47.669017119099998</v>
      </c>
    </row>
    <row r="2269" spans="1:14" x14ac:dyDescent="0.2">
      <c r="A2269" s="3" t="s">
        <v>4534</v>
      </c>
      <c r="B2269" s="3" t="s">
        <v>4535</v>
      </c>
      <c r="C2269" s="4">
        <v>35576</v>
      </c>
      <c r="D2269" s="11">
        <f t="shared" si="35"/>
        <v>1997</v>
      </c>
      <c r="E2269" s="3">
        <v>0.88213681709999991</v>
      </c>
      <c r="F2269" s="3">
        <v>0.92467375519999995</v>
      </c>
      <c r="G2269" s="3">
        <v>1.3949341623</v>
      </c>
      <c r="H2269" s="3">
        <v>1.7782965846000001</v>
      </c>
      <c r="I2269" s="3">
        <v>2.1512175217</v>
      </c>
      <c r="J2269" s="3">
        <v>2.6242447333999999</v>
      </c>
      <c r="K2269" s="3">
        <v>2.4752356305999998</v>
      </c>
      <c r="L2269" s="3">
        <v>25.405313014600001</v>
      </c>
      <c r="M2269" s="3">
        <v>29.283490478899999</v>
      </c>
      <c r="N2269" s="3">
        <v>34.353527010599997</v>
      </c>
    </row>
    <row r="2270" spans="1:14" x14ac:dyDescent="0.2">
      <c r="A2270" s="3" t="s">
        <v>4536</v>
      </c>
      <c r="B2270" s="3" t="s">
        <v>4537</v>
      </c>
      <c r="C2270" s="4">
        <v>35570</v>
      </c>
      <c r="D2270" s="11">
        <f t="shared" si="35"/>
        <v>1997</v>
      </c>
      <c r="E2270" s="3">
        <v>3.7683289697000002</v>
      </c>
      <c r="F2270" s="3">
        <v>3.4379351485000003</v>
      </c>
      <c r="G2270" s="3">
        <v>2.9197155493000002</v>
      </c>
      <c r="H2270" s="3">
        <v>30.672731539800001</v>
      </c>
      <c r="I2270" s="3">
        <v>31.054777196300002</v>
      </c>
      <c r="J2270" s="3">
        <v>27.305742647800002</v>
      </c>
      <c r="K2270" s="3">
        <v>38.843832747800001</v>
      </c>
      <c r="L2270" s="3">
        <v>39.340850534299996</v>
      </c>
      <c r="M2270" s="3">
        <v>37.500132370400003</v>
      </c>
      <c r="N2270" s="3">
        <v>39.302915980599998</v>
      </c>
    </row>
    <row r="2271" spans="1:14" x14ac:dyDescent="0.2">
      <c r="A2271" s="3" t="s">
        <v>4538</v>
      </c>
      <c r="B2271" s="3" t="s">
        <v>4539</v>
      </c>
      <c r="C2271" s="4">
        <v>35608</v>
      </c>
      <c r="D2271" s="11">
        <f t="shared" si="35"/>
        <v>1997</v>
      </c>
      <c r="E2271" s="3">
        <v>15.947998428</v>
      </c>
      <c r="F2271" s="3">
        <v>16.2218392491</v>
      </c>
      <c r="G2271" s="3">
        <v>16.789734700299999</v>
      </c>
      <c r="H2271" s="3">
        <v>18.550649522000001</v>
      </c>
      <c r="I2271" s="3">
        <v>18.6160266702</v>
      </c>
      <c r="J2271" s="3">
        <v>19.000488159100001</v>
      </c>
      <c r="K2271" s="3">
        <v>19.4593100337</v>
      </c>
      <c r="L2271" s="3">
        <v>19.983521751199998</v>
      </c>
      <c r="M2271" s="3">
        <v>20.398607743499998</v>
      </c>
      <c r="N2271" s="3">
        <v>21.0885677773</v>
      </c>
    </row>
    <row r="2272" spans="1:14" x14ac:dyDescent="0.2">
      <c r="A2272" s="3" t="s">
        <v>4540</v>
      </c>
      <c r="B2272" s="3" t="s">
        <v>4541</v>
      </c>
      <c r="C2272" s="4">
        <v>35587</v>
      </c>
      <c r="D2272" s="11">
        <f t="shared" si="35"/>
        <v>1997</v>
      </c>
      <c r="E2272" s="3">
        <v>12.401062496199998</v>
      </c>
      <c r="F2272" s="3">
        <v>20.807945294</v>
      </c>
      <c r="G2272" s="3">
        <v>23.276462561900001</v>
      </c>
      <c r="H2272" s="3">
        <v>31.3895813956</v>
      </c>
      <c r="I2272" s="3">
        <v>36.4961503412</v>
      </c>
      <c r="J2272" s="3">
        <v>50.803460624099998</v>
      </c>
      <c r="K2272" s="3">
        <v>57.277957584700005</v>
      </c>
      <c r="L2272" s="3">
        <v>91.819671176499995</v>
      </c>
      <c r="M2272" s="3">
        <v>119.8250306665</v>
      </c>
      <c r="N2272" s="3">
        <v>166.06492519579999</v>
      </c>
    </row>
    <row r="2273" spans="1:14" x14ac:dyDescent="0.2">
      <c r="A2273" s="3" t="s">
        <v>4542</v>
      </c>
      <c r="B2273" s="3" t="s">
        <v>4543</v>
      </c>
      <c r="C2273" s="4">
        <v>35593</v>
      </c>
      <c r="D2273" s="11">
        <f t="shared" si="35"/>
        <v>1997</v>
      </c>
      <c r="E2273" s="3">
        <v>6.9621889060999997</v>
      </c>
      <c r="F2273" s="3">
        <v>6.9157067611</v>
      </c>
      <c r="G2273" s="3">
        <v>7.2497111915999994</v>
      </c>
      <c r="H2273" s="3">
        <v>9.1844591353999991</v>
      </c>
      <c r="I2273" s="3">
        <v>9.622182736000001</v>
      </c>
      <c r="J2273" s="3">
        <v>9.9835118499999993</v>
      </c>
      <c r="K2273" s="3">
        <v>10.2020873098</v>
      </c>
      <c r="L2273" s="3">
        <v>10.459655530800001</v>
      </c>
      <c r="M2273" s="3">
        <v>10.737732808499999</v>
      </c>
      <c r="N2273" s="3">
        <v>11.1842629132</v>
      </c>
    </row>
    <row r="2274" spans="1:14" x14ac:dyDescent="0.2">
      <c r="A2274" s="3" t="s">
        <v>4544</v>
      </c>
      <c r="B2274" s="3" t="s">
        <v>4545</v>
      </c>
      <c r="C2274" s="4">
        <v>35614</v>
      </c>
      <c r="D2274" s="11">
        <f t="shared" si="35"/>
        <v>1997</v>
      </c>
      <c r="E2274" s="3">
        <v>4.0777095099</v>
      </c>
      <c r="F2274" s="3">
        <v>4.4379153622</v>
      </c>
      <c r="G2274" s="3">
        <v>6.5169564362000001</v>
      </c>
      <c r="H2274" s="3">
        <v>8.5148683403999996</v>
      </c>
      <c r="I2274" s="3">
        <v>9.0938921711000003</v>
      </c>
      <c r="J2274" s="3">
        <v>11.016494761400001</v>
      </c>
      <c r="K2274" s="3">
        <v>14.456702114300001</v>
      </c>
      <c r="L2274" s="3">
        <v>15.3163800127</v>
      </c>
      <c r="M2274" s="3">
        <v>16.610344320599999</v>
      </c>
      <c r="N2274" s="3">
        <v>17.953672667700001</v>
      </c>
    </row>
    <row r="2275" spans="1:14" x14ac:dyDescent="0.2">
      <c r="A2275" s="3" t="s">
        <v>4546</v>
      </c>
      <c r="B2275" s="3" t="s">
        <v>4547</v>
      </c>
      <c r="C2275" s="4">
        <v>35601</v>
      </c>
      <c r="D2275" s="11">
        <f t="shared" si="35"/>
        <v>1997</v>
      </c>
      <c r="E2275" s="3">
        <v>16.069423497100001</v>
      </c>
      <c r="F2275" s="3">
        <v>16.7617785859</v>
      </c>
      <c r="G2275" s="3">
        <v>16.789934776400003</v>
      </c>
      <c r="H2275" s="3">
        <v>16.540823198800002</v>
      </c>
      <c r="I2275" s="3">
        <v>16.644923404700002</v>
      </c>
      <c r="J2275" s="3">
        <v>17.049835896800001</v>
      </c>
      <c r="K2275" s="3">
        <v>17.457343075499999</v>
      </c>
      <c r="L2275" s="3">
        <v>17.5611779314</v>
      </c>
      <c r="M2275" s="3">
        <v>16.740384076800002</v>
      </c>
      <c r="N2275" s="3">
        <v>16.883168297699999</v>
      </c>
    </row>
    <row r="2276" spans="1:14" x14ac:dyDescent="0.2">
      <c r="A2276" s="3" t="s">
        <v>4548</v>
      </c>
      <c r="B2276" s="3" t="s">
        <v>4549</v>
      </c>
      <c r="C2276" s="4">
        <v>35587</v>
      </c>
      <c r="D2276" s="11">
        <f t="shared" si="35"/>
        <v>1997</v>
      </c>
      <c r="E2276" s="3">
        <v>0.2825117318</v>
      </c>
      <c r="F2276" s="3">
        <v>0.17362371100000001</v>
      </c>
      <c r="G2276" s="3">
        <v>0.12857232400000002</v>
      </c>
      <c r="H2276" s="3">
        <v>0.2939679456</v>
      </c>
      <c r="I2276" s="3">
        <v>0.23038250129999999</v>
      </c>
      <c r="J2276" s="3">
        <v>0.31624332999999999</v>
      </c>
      <c r="K2276" s="3">
        <v>0.46576473890000003</v>
      </c>
      <c r="L2276" s="3">
        <v>0.61347088380000003</v>
      </c>
      <c r="M2276" s="3">
        <v>0.69058764709999998</v>
      </c>
      <c r="N2276" s="3">
        <v>0.64188314459999996</v>
      </c>
    </row>
    <row r="2277" spans="1:14" x14ac:dyDescent="0.2">
      <c r="A2277" s="3" t="s">
        <v>4550</v>
      </c>
      <c r="B2277" s="3" t="s">
        <v>4551</v>
      </c>
      <c r="C2277" s="4">
        <v>35622</v>
      </c>
      <c r="D2277" s="11">
        <f t="shared" si="35"/>
        <v>1997</v>
      </c>
      <c r="E2277" s="3">
        <v>-6.8261789800999999</v>
      </c>
      <c r="F2277" s="3">
        <v>10.626807224</v>
      </c>
      <c r="G2277" s="3">
        <v>10.6495020485</v>
      </c>
      <c r="H2277" s="3">
        <v>8.8020880000999995</v>
      </c>
      <c r="I2277" s="3">
        <v>8.9414260514000006</v>
      </c>
      <c r="J2277" s="3">
        <v>9.0293840709000008</v>
      </c>
      <c r="K2277" s="3">
        <v>23.825363656999997</v>
      </c>
      <c r="L2277" s="3">
        <v>24.102246892699998</v>
      </c>
      <c r="M2277" s="3">
        <v>24.310911405500001</v>
      </c>
      <c r="N2277" s="3">
        <v>23.5468902016</v>
      </c>
    </row>
    <row r="2278" spans="1:14" x14ac:dyDescent="0.2">
      <c r="A2278" s="3" t="s">
        <v>4552</v>
      </c>
      <c r="B2278" s="3" t="s">
        <v>4553</v>
      </c>
      <c r="C2278" s="4">
        <v>35606</v>
      </c>
      <c r="D2278" s="11">
        <f t="shared" si="35"/>
        <v>1997</v>
      </c>
      <c r="E2278" s="3">
        <v>36.7798712329</v>
      </c>
      <c r="F2278" s="3">
        <v>39.129541472699998</v>
      </c>
      <c r="G2278" s="3">
        <v>42.212811766500003</v>
      </c>
      <c r="H2278" s="3">
        <v>48.110596665200006</v>
      </c>
      <c r="I2278" s="3">
        <v>56.0438030778</v>
      </c>
      <c r="J2278" s="3">
        <v>78.374019472000001</v>
      </c>
      <c r="K2278" s="3">
        <v>86.464571012900009</v>
      </c>
      <c r="L2278" s="3">
        <v>108.70385237069999</v>
      </c>
      <c r="M2278" s="3">
        <v>120.78326608120001</v>
      </c>
      <c r="N2278" s="3">
        <v>131.68106043950002</v>
      </c>
    </row>
    <row r="2279" spans="1:14" x14ac:dyDescent="0.2">
      <c r="A2279" s="3" t="s">
        <v>4554</v>
      </c>
      <c r="B2279" s="3" t="s">
        <v>4555</v>
      </c>
      <c r="C2279" s="4">
        <v>35587</v>
      </c>
      <c r="D2279" s="11">
        <f t="shared" si="35"/>
        <v>1997</v>
      </c>
      <c r="E2279" s="3">
        <v>4.6115365954000005</v>
      </c>
      <c r="F2279" s="3">
        <v>4.8272831333999999</v>
      </c>
      <c r="G2279" s="3">
        <v>5.5677543057000003</v>
      </c>
      <c r="H2279" s="3">
        <v>5.7525301067999992</v>
      </c>
      <c r="I2279" s="3">
        <v>7.3555833229999994</v>
      </c>
      <c r="J2279" s="3">
        <v>8.9272009616999988</v>
      </c>
      <c r="K2279" s="3">
        <v>10.1543045398</v>
      </c>
      <c r="L2279" s="3">
        <v>27.796078505600001</v>
      </c>
      <c r="M2279" s="3">
        <v>30.291453757199999</v>
      </c>
      <c r="N2279" s="3">
        <v>32.305437794500001</v>
      </c>
    </row>
    <row r="2280" spans="1:14" x14ac:dyDescent="0.2">
      <c r="A2280" s="3" t="s">
        <v>4556</v>
      </c>
      <c r="B2280" s="3" t="s">
        <v>4557</v>
      </c>
      <c r="C2280" s="4">
        <v>35597</v>
      </c>
      <c r="D2280" s="11">
        <f t="shared" si="35"/>
        <v>1997</v>
      </c>
      <c r="E2280" s="3">
        <v>8.6798064389</v>
      </c>
      <c r="F2280" s="3">
        <v>9.7034791483999996</v>
      </c>
      <c r="G2280" s="3">
        <v>10.305684442</v>
      </c>
      <c r="H2280" s="3">
        <v>10.6684703795</v>
      </c>
      <c r="I2280" s="3">
        <v>10.8690344214</v>
      </c>
      <c r="J2280" s="3">
        <v>11.461485186099999</v>
      </c>
      <c r="K2280" s="3">
        <v>11.818035368099999</v>
      </c>
      <c r="L2280" s="3">
        <v>11.9448493005</v>
      </c>
      <c r="M2280" s="3">
        <v>10.574696187300001</v>
      </c>
      <c r="N2280" s="3">
        <v>11.21552288</v>
      </c>
    </row>
    <row r="2281" spans="1:14" x14ac:dyDescent="0.2">
      <c r="A2281" s="3" t="s">
        <v>4558</v>
      </c>
      <c r="B2281" s="3" t="s">
        <v>4559</v>
      </c>
      <c r="C2281" s="4">
        <v>35599</v>
      </c>
      <c r="D2281" s="11">
        <f t="shared" si="35"/>
        <v>1997</v>
      </c>
      <c r="E2281" s="3">
        <v>59.255119670699997</v>
      </c>
      <c r="F2281" s="3">
        <v>79.661835061000005</v>
      </c>
      <c r="G2281" s="3">
        <v>126.5595539382</v>
      </c>
      <c r="H2281" s="3">
        <v>140.53271093909999</v>
      </c>
      <c r="I2281" s="3">
        <v>148.96231303089999</v>
      </c>
      <c r="J2281" s="3">
        <v>159.51508029110002</v>
      </c>
      <c r="K2281" s="3">
        <v>210.2037023927</v>
      </c>
      <c r="L2281" s="3">
        <v>246.6897042718</v>
      </c>
      <c r="M2281" s="3">
        <v>274.16554577369999</v>
      </c>
      <c r="N2281" s="3">
        <v>340.19789166800001</v>
      </c>
    </row>
    <row r="2282" spans="1:14" x14ac:dyDescent="0.2">
      <c r="A2282" s="3" t="s">
        <v>4560</v>
      </c>
      <c r="B2282" s="3" t="s">
        <v>4561</v>
      </c>
      <c r="C2282" s="4">
        <v>35597</v>
      </c>
      <c r="D2282" s="11">
        <f t="shared" si="35"/>
        <v>1997</v>
      </c>
      <c r="E2282" s="3">
        <v>5.1506391906999998</v>
      </c>
      <c r="F2282" s="3">
        <v>5.0847404695999998</v>
      </c>
      <c r="G2282" s="3">
        <v>5.6150719821999999</v>
      </c>
      <c r="H2282" s="3">
        <v>6.3087990667999998</v>
      </c>
      <c r="I2282" s="3">
        <v>7.3674659969000009</v>
      </c>
      <c r="J2282" s="3">
        <v>9.2880658287000006</v>
      </c>
      <c r="K2282" s="3">
        <v>7.8135027275000004</v>
      </c>
      <c r="L2282" s="3">
        <v>8.2749067148000002</v>
      </c>
      <c r="M2282" s="3">
        <v>59.262949558400003</v>
      </c>
      <c r="N2282" s="3">
        <v>60.330228367299995</v>
      </c>
    </row>
    <row r="2283" spans="1:14" x14ac:dyDescent="0.2">
      <c r="A2283" s="3" t="s">
        <v>4562</v>
      </c>
      <c r="B2283" s="3" t="s">
        <v>4563</v>
      </c>
      <c r="C2283" s="4">
        <v>35615</v>
      </c>
      <c r="D2283" s="11">
        <f t="shared" si="35"/>
        <v>1997</v>
      </c>
      <c r="E2283" s="3">
        <v>16.516890023199998</v>
      </c>
      <c r="F2283" s="3">
        <v>6.9812642363000004</v>
      </c>
      <c r="G2283" s="3">
        <v>7.2025755541999992</v>
      </c>
      <c r="H2283" s="3">
        <v>5.5685439739999998</v>
      </c>
      <c r="I2283" s="3">
        <v>5.5895362432000004</v>
      </c>
      <c r="J2283" s="3">
        <v>4.4857674717</v>
      </c>
      <c r="K2283" s="3">
        <v>2.8711236117999999</v>
      </c>
      <c r="L2283" s="3">
        <v>8.7434114149000006</v>
      </c>
      <c r="M2283" s="3">
        <v>8.8935871697</v>
      </c>
      <c r="N2283" s="3">
        <v>8.9494105107999999</v>
      </c>
    </row>
    <row r="2284" spans="1:14" x14ac:dyDescent="0.2">
      <c r="A2284" s="3" t="s">
        <v>4564</v>
      </c>
      <c r="B2284" s="3" t="s">
        <v>4565</v>
      </c>
      <c r="C2284" s="4">
        <v>35607</v>
      </c>
      <c r="D2284" s="11">
        <f t="shared" si="35"/>
        <v>1997</v>
      </c>
      <c r="E2284" s="3">
        <v>3.3180869906999999</v>
      </c>
      <c r="F2284" s="3">
        <v>3.5340485786000002</v>
      </c>
      <c r="G2284" s="3">
        <v>3.6381675352999996</v>
      </c>
      <c r="H2284" s="3">
        <v>3.497772237</v>
      </c>
      <c r="I2284" s="3">
        <v>3.7413400444999998</v>
      </c>
      <c r="J2284" s="3">
        <v>4.2379432032999995</v>
      </c>
      <c r="K2284" s="3">
        <v>4.5922726315000002</v>
      </c>
      <c r="L2284" s="3">
        <v>60.975633632600001</v>
      </c>
      <c r="M2284" s="3">
        <v>67.180533597799993</v>
      </c>
      <c r="N2284" s="3">
        <v>72.736114816799997</v>
      </c>
    </row>
    <row r="2285" spans="1:14" x14ac:dyDescent="0.2">
      <c r="A2285" s="3" t="s">
        <v>4566</v>
      </c>
      <c r="B2285" s="3" t="s">
        <v>4567</v>
      </c>
      <c r="C2285" s="4">
        <v>35614</v>
      </c>
      <c r="D2285" s="11">
        <f t="shared" si="35"/>
        <v>1997</v>
      </c>
      <c r="F2285" s="3">
        <v>0.1186130638</v>
      </c>
      <c r="G2285" s="3">
        <v>0.13434180079999999</v>
      </c>
      <c r="H2285" s="3">
        <v>32.043787970700002</v>
      </c>
      <c r="I2285" s="3">
        <v>35.317372858399999</v>
      </c>
      <c r="J2285" s="3">
        <v>44.5699887241</v>
      </c>
      <c r="K2285" s="3">
        <v>71.165137048600002</v>
      </c>
      <c r="L2285" s="3">
        <v>98.36645970219999</v>
      </c>
      <c r="M2285" s="3">
        <v>113.164690185</v>
      </c>
      <c r="N2285" s="3">
        <v>126.64393099969999</v>
      </c>
    </row>
    <row r="2286" spans="1:14" x14ac:dyDescent="0.2">
      <c r="A2286" s="3" t="s">
        <v>4568</v>
      </c>
      <c r="B2286" s="3" t="s">
        <v>4569</v>
      </c>
      <c r="C2286" s="4">
        <v>35619</v>
      </c>
      <c r="D2286" s="11">
        <f t="shared" si="35"/>
        <v>1997</v>
      </c>
      <c r="E2286" s="3">
        <v>7.5669198587000004</v>
      </c>
      <c r="F2286" s="3">
        <v>6.5934574780999995</v>
      </c>
      <c r="G2286" s="3">
        <v>6.6584440059999999</v>
      </c>
      <c r="H2286" s="3">
        <v>6.7640167427</v>
      </c>
      <c r="I2286" s="3">
        <v>7.0390060234999998</v>
      </c>
      <c r="J2286" s="3">
        <v>7.3626242763</v>
      </c>
      <c r="K2286" s="3">
        <v>7.3994421975</v>
      </c>
      <c r="L2286" s="3">
        <v>7.4874802713999999</v>
      </c>
      <c r="M2286" s="3">
        <v>7.5663854850999996</v>
      </c>
      <c r="N2286" s="3">
        <v>7.6374585071999999</v>
      </c>
    </row>
    <row r="2287" spans="1:14" x14ac:dyDescent="0.2">
      <c r="A2287" s="3" t="s">
        <v>4570</v>
      </c>
      <c r="B2287" s="3" t="s">
        <v>4571</v>
      </c>
      <c r="C2287" s="4">
        <v>35620</v>
      </c>
      <c r="D2287" s="11">
        <f t="shared" si="35"/>
        <v>1997</v>
      </c>
      <c r="E2287" s="3">
        <v>54.314259776499995</v>
      </c>
      <c r="F2287" s="3">
        <v>61.044824795600007</v>
      </c>
      <c r="G2287" s="3">
        <v>70.819119753400003</v>
      </c>
      <c r="H2287" s="3">
        <v>83.943648575799998</v>
      </c>
      <c r="I2287" s="3">
        <v>69.292625324300005</v>
      </c>
      <c r="J2287" s="3">
        <v>96.876895224999998</v>
      </c>
      <c r="K2287" s="3">
        <v>67.826257568299994</v>
      </c>
      <c r="L2287" s="3">
        <v>70.044975274600006</v>
      </c>
      <c r="M2287" s="3">
        <v>50.929002330299994</v>
      </c>
      <c r="N2287" s="3">
        <v>50.305168700799996</v>
      </c>
    </row>
    <row r="2288" spans="1:14" x14ac:dyDescent="0.2">
      <c r="A2288" s="3" t="s">
        <v>4572</v>
      </c>
      <c r="B2288" s="3" t="s">
        <v>4573</v>
      </c>
      <c r="C2288" s="4">
        <v>35600</v>
      </c>
      <c r="D2288" s="11">
        <f t="shared" si="35"/>
        <v>1997</v>
      </c>
      <c r="E2288" s="3">
        <v>4.4878648800000001</v>
      </c>
      <c r="F2288" s="3">
        <v>6.0083547553000001</v>
      </c>
      <c r="G2288" s="3">
        <v>6.3155715973</v>
      </c>
      <c r="H2288" s="3">
        <v>6.8360244030999997</v>
      </c>
      <c r="I2288" s="3">
        <v>7.9582487440999996</v>
      </c>
      <c r="J2288" s="3">
        <v>8.5217563279000004</v>
      </c>
      <c r="K2288" s="3">
        <v>9.1860751037000004</v>
      </c>
      <c r="L2288" s="3">
        <v>7.9254499526000002</v>
      </c>
      <c r="M2288" s="3">
        <v>8.2583119705999994</v>
      </c>
      <c r="N2288" s="3">
        <v>15.3682756605</v>
      </c>
    </row>
    <row r="2289" spans="1:14" x14ac:dyDescent="0.2">
      <c r="A2289" s="3" t="s">
        <v>4574</v>
      </c>
      <c r="B2289" s="3" t="s">
        <v>4575</v>
      </c>
      <c r="C2289" s="4">
        <v>35629</v>
      </c>
      <c r="D2289" s="11">
        <f t="shared" si="35"/>
        <v>1997</v>
      </c>
      <c r="E2289" s="3">
        <v>99.210302643199995</v>
      </c>
      <c r="F2289" s="3">
        <v>106.6760588865</v>
      </c>
      <c r="G2289" s="3">
        <v>117.77577854579999</v>
      </c>
      <c r="H2289" s="3">
        <v>119.2249417984</v>
      </c>
      <c r="I2289" s="3">
        <v>159.16041720859999</v>
      </c>
      <c r="J2289" s="3">
        <v>167.43632483979999</v>
      </c>
      <c r="K2289" s="3">
        <v>173.73603144660001</v>
      </c>
      <c r="L2289" s="3">
        <v>183.84644039790001</v>
      </c>
      <c r="M2289" s="3">
        <v>184.52609668380001</v>
      </c>
      <c r="N2289" s="3">
        <v>192.50959160869999</v>
      </c>
    </row>
    <row r="2290" spans="1:14" x14ac:dyDescent="0.2">
      <c r="A2290" s="3" t="s">
        <v>4576</v>
      </c>
      <c r="B2290" s="3" t="s">
        <v>4577</v>
      </c>
      <c r="C2290" s="4">
        <v>35615</v>
      </c>
      <c r="D2290" s="11">
        <f t="shared" si="35"/>
        <v>1997</v>
      </c>
      <c r="E2290" s="3">
        <v>4.7674604002000001</v>
      </c>
      <c r="F2290" s="3">
        <v>4.7898026413999997</v>
      </c>
      <c r="G2290" s="3">
        <v>4.8226859167000002</v>
      </c>
      <c r="H2290" s="3">
        <v>4.7677938636999997</v>
      </c>
      <c r="I2290" s="3">
        <v>4.7727175783</v>
      </c>
      <c r="J2290" s="3">
        <v>4.7767365263999997</v>
      </c>
      <c r="K2290" s="3">
        <v>4.6964679972000001</v>
      </c>
      <c r="L2290" s="3">
        <v>4.7260707498999999</v>
      </c>
      <c r="M2290" s="3">
        <v>4.7428018861000005</v>
      </c>
      <c r="N2290" s="3">
        <v>4.7060194611000004</v>
      </c>
    </row>
    <row r="2291" spans="1:14" x14ac:dyDescent="0.2">
      <c r="A2291" s="3" t="s">
        <v>4578</v>
      </c>
      <c r="B2291" s="3" t="s">
        <v>4579</v>
      </c>
      <c r="C2291" s="4">
        <v>35608</v>
      </c>
      <c r="D2291" s="11">
        <f t="shared" si="35"/>
        <v>1997</v>
      </c>
      <c r="E2291" s="3">
        <v>84.39922609189999</v>
      </c>
      <c r="F2291" s="3">
        <v>94.005638550900002</v>
      </c>
      <c r="G2291" s="3">
        <v>105.9777536517</v>
      </c>
      <c r="H2291" s="3">
        <v>98.255585812900009</v>
      </c>
      <c r="I2291" s="3">
        <v>112.54029856370001</v>
      </c>
      <c r="J2291" s="3">
        <v>136.23384145149998</v>
      </c>
      <c r="K2291" s="3">
        <v>153.63991579180001</v>
      </c>
      <c r="L2291" s="3">
        <v>226.5583647375</v>
      </c>
      <c r="M2291" s="3">
        <v>245.5634683291</v>
      </c>
      <c r="N2291" s="3">
        <v>247.67238743959999</v>
      </c>
    </row>
    <row r="2292" spans="1:14" x14ac:dyDescent="0.2">
      <c r="A2292" s="3" t="s">
        <v>4580</v>
      </c>
      <c r="B2292" s="3" t="s">
        <v>4581</v>
      </c>
      <c r="C2292" s="4">
        <v>35608</v>
      </c>
      <c r="D2292" s="11">
        <f t="shared" si="35"/>
        <v>1997</v>
      </c>
      <c r="E2292" s="3">
        <v>9.9185179960000003</v>
      </c>
      <c r="F2292" s="3">
        <v>11.819214802799999</v>
      </c>
      <c r="G2292" s="3">
        <v>13.516454319500001</v>
      </c>
      <c r="H2292" s="3">
        <v>15.465367138900001</v>
      </c>
      <c r="I2292" s="3">
        <v>16.331599699000002</v>
      </c>
      <c r="J2292" s="3">
        <v>17.681431345699998</v>
      </c>
      <c r="K2292" s="3">
        <v>18.3820757642</v>
      </c>
      <c r="L2292" s="3">
        <v>19.1649958259</v>
      </c>
      <c r="M2292" s="3">
        <v>19.862125367899999</v>
      </c>
      <c r="N2292" s="3">
        <v>20.894180343199999</v>
      </c>
    </row>
    <row r="2293" spans="1:14" x14ac:dyDescent="0.2">
      <c r="A2293" s="3" t="s">
        <v>4582</v>
      </c>
      <c r="B2293" s="3" t="s">
        <v>4583</v>
      </c>
      <c r="C2293" s="4">
        <v>35614</v>
      </c>
      <c r="D2293" s="11">
        <f t="shared" si="35"/>
        <v>1997</v>
      </c>
      <c r="E2293" s="3">
        <v>18.830989659300002</v>
      </c>
      <c r="F2293" s="3">
        <v>19.012869233</v>
      </c>
      <c r="G2293" s="3">
        <v>18.506797305399999</v>
      </c>
      <c r="H2293" s="3">
        <v>17.603643803400001</v>
      </c>
      <c r="I2293" s="3">
        <v>14.7440975753</v>
      </c>
      <c r="J2293" s="3">
        <v>14.726046701900001</v>
      </c>
      <c r="K2293" s="3">
        <v>13.7924243749</v>
      </c>
      <c r="L2293" s="3">
        <v>12.349966132700001</v>
      </c>
      <c r="M2293" s="3">
        <v>33.691658912699999</v>
      </c>
      <c r="N2293" s="3">
        <v>34.849803664500001</v>
      </c>
    </row>
    <row r="2294" spans="1:14" x14ac:dyDescent="0.2">
      <c r="A2294" s="3" t="s">
        <v>4584</v>
      </c>
      <c r="B2294" s="3" t="s">
        <v>4585</v>
      </c>
      <c r="C2294" s="4">
        <v>35759</v>
      </c>
      <c r="D2294" s="11">
        <f t="shared" si="35"/>
        <v>1997</v>
      </c>
      <c r="E2294" s="3">
        <v>385.36741680269995</v>
      </c>
      <c r="F2294" s="3">
        <v>467.64077596800001</v>
      </c>
      <c r="G2294" s="3">
        <v>817.48521842789989</v>
      </c>
      <c r="H2294" s="3">
        <v>1331.1631684074</v>
      </c>
      <c r="I2294" s="3">
        <v>1450.0635655059</v>
      </c>
      <c r="J2294" s="3">
        <v>1617.3209111104002</v>
      </c>
      <c r="K2294" s="3">
        <v>1849.9907701490999</v>
      </c>
      <c r="L2294" s="3">
        <v>2109.1728572020997</v>
      </c>
      <c r="M2294" s="3">
        <v>2350.9637400376</v>
      </c>
      <c r="N2294" s="3">
        <v>2721.0581679832003</v>
      </c>
    </row>
    <row r="2295" spans="1:14" x14ac:dyDescent="0.2">
      <c r="A2295" s="3" t="s">
        <v>4586</v>
      </c>
      <c r="B2295" s="3" t="s">
        <v>4587</v>
      </c>
      <c r="C2295" s="4">
        <v>35702</v>
      </c>
      <c r="D2295" s="11">
        <f t="shared" si="35"/>
        <v>1997</v>
      </c>
      <c r="E2295" s="3">
        <v>11.347887505999999</v>
      </c>
      <c r="F2295" s="3">
        <v>12.665457528800001</v>
      </c>
      <c r="G2295" s="3">
        <v>15.105077504</v>
      </c>
      <c r="H2295" s="3">
        <v>16.242336235299998</v>
      </c>
      <c r="I2295" s="3">
        <v>16.357132166900001</v>
      </c>
      <c r="J2295" s="3">
        <v>16.351601350700001</v>
      </c>
      <c r="K2295" s="3">
        <v>17.8769373837</v>
      </c>
      <c r="L2295" s="3">
        <v>22.669258968899999</v>
      </c>
      <c r="M2295" s="3">
        <v>28.4329222611</v>
      </c>
      <c r="N2295" s="3">
        <v>29.8742499385</v>
      </c>
    </row>
    <row r="2296" spans="1:14" x14ac:dyDescent="0.2">
      <c r="A2296" s="3" t="s">
        <v>4588</v>
      </c>
      <c r="B2296" s="3" t="s">
        <v>4589</v>
      </c>
      <c r="C2296" s="4">
        <v>35599</v>
      </c>
      <c r="D2296" s="11">
        <f t="shared" si="35"/>
        <v>1997</v>
      </c>
      <c r="E2296" s="3">
        <v>13.465282867499999</v>
      </c>
      <c r="F2296" s="3">
        <v>14.3637319926</v>
      </c>
      <c r="G2296" s="3">
        <v>15.358818083499999</v>
      </c>
      <c r="H2296" s="3">
        <v>18.864232060199999</v>
      </c>
      <c r="I2296" s="3">
        <v>20.6581835633</v>
      </c>
      <c r="J2296" s="3">
        <v>22.6766139729</v>
      </c>
      <c r="K2296" s="3">
        <v>29.443866454499997</v>
      </c>
      <c r="L2296" s="3">
        <v>32.575118748999998</v>
      </c>
      <c r="M2296" s="3">
        <v>34.877305577500003</v>
      </c>
      <c r="N2296" s="3">
        <v>35.803548855000003</v>
      </c>
    </row>
    <row r="2297" spans="1:14" x14ac:dyDescent="0.2">
      <c r="A2297" s="3" t="s">
        <v>4590</v>
      </c>
      <c r="B2297" s="3" t="s">
        <v>4591</v>
      </c>
      <c r="C2297" s="4">
        <v>35740</v>
      </c>
      <c r="D2297" s="11">
        <f t="shared" si="35"/>
        <v>1997</v>
      </c>
      <c r="E2297" s="3">
        <v>5.4292944298000005</v>
      </c>
      <c r="F2297" s="3">
        <v>5.7209998224999996</v>
      </c>
      <c r="G2297" s="3">
        <v>6.0031661284000002</v>
      </c>
      <c r="H2297" s="3">
        <v>6.3875214316999998</v>
      </c>
      <c r="I2297" s="3">
        <v>6.7331281313</v>
      </c>
      <c r="J2297" s="3">
        <v>6.9584175876999996</v>
      </c>
      <c r="K2297" s="3">
        <v>5.6273257624999999</v>
      </c>
      <c r="L2297" s="3">
        <v>5.6660003679999997</v>
      </c>
      <c r="M2297" s="3">
        <v>5.7191498886000005</v>
      </c>
      <c r="N2297" s="3">
        <v>5.9349163467999997</v>
      </c>
    </row>
    <row r="2298" spans="1:14" x14ac:dyDescent="0.2">
      <c r="A2298" s="3" t="s">
        <v>4592</v>
      </c>
      <c r="B2298" s="3" t="s">
        <v>4593</v>
      </c>
      <c r="C2298" s="4">
        <v>35660</v>
      </c>
      <c r="D2298" s="11">
        <f t="shared" si="35"/>
        <v>1997</v>
      </c>
      <c r="E2298" s="3">
        <v>19.9800287037</v>
      </c>
      <c r="F2298" s="3">
        <v>29.118097174599999</v>
      </c>
      <c r="G2298" s="3">
        <v>26.734908827199998</v>
      </c>
      <c r="H2298" s="3">
        <v>27.348192829499997</v>
      </c>
      <c r="I2298" s="3">
        <v>43.610549966999997</v>
      </c>
      <c r="J2298" s="3">
        <v>47.118008911899999</v>
      </c>
      <c r="K2298" s="3">
        <v>47.601399929999999</v>
      </c>
      <c r="L2298" s="3">
        <v>47.537066824100002</v>
      </c>
      <c r="M2298" s="3">
        <v>47.374493660799999</v>
      </c>
      <c r="N2298" s="3">
        <v>47.607314658999996</v>
      </c>
    </row>
    <row r="2299" spans="1:14" x14ac:dyDescent="0.2">
      <c r="A2299" s="3" t="s">
        <v>4594</v>
      </c>
      <c r="B2299" s="3" t="s">
        <v>4595</v>
      </c>
      <c r="C2299" s="4">
        <v>35649</v>
      </c>
      <c r="D2299" s="11">
        <f t="shared" si="35"/>
        <v>1997</v>
      </c>
      <c r="E2299" s="3">
        <v>21.692529580799999</v>
      </c>
      <c r="F2299" s="3">
        <v>25.951937256599997</v>
      </c>
      <c r="G2299" s="3">
        <v>30.2286856638</v>
      </c>
      <c r="H2299" s="3">
        <v>32.505426614699999</v>
      </c>
      <c r="I2299" s="3">
        <v>63.490841826499995</v>
      </c>
      <c r="J2299" s="3">
        <v>67.650104053700005</v>
      </c>
      <c r="K2299" s="3">
        <v>98.853734946900005</v>
      </c>
      <c r="L2299" s="3">
        <v>165.15257877740001</v>
      </c>
      <c r="M2299" s="3">
        <v>175.53687580029998</v>
      </c>
      <c r="N2299" s="3">
        <v>188.87496575650002</v>
      </c>
    </row>
    <row r="2300" spans="1:14" x14ac:dyDescent="0.2">
      <c r="A2300" s="3" t="s">
        <v>4596</v>
      </c>
      <c r="B2300" s="3" t="s">
        <v>4597</v>
      </c>
      <c r="C2300" s="4">
        <v>35710</v>
      </c>
      <c r="D2300" s="11">
        <f t="shared" si="35"/>
        <v>1997</v>
      </c>
      <c r="E2300" s="3">
        <v>14.792857859100002</v>
      </c>
      <c r="F2300" s="3">
        <v>15.411600573099999</v>
      </c>
      <c r="G2300" s="3">
        <v>22.0840535229</v>
      </c>
      <c r="H2300" s="3">
        <v>20.972297401100001</v>
      </c>
      <c r="I2300" s="3">
        <v>20.599487335799999</v>
      </c>
      <c r="J2300" s="3">
        <v>20.703184819800001</v>
      </c>
      <c r="K2300" s="3">
        <v>18.0316051235</v>
      </c>
      <c r="L2300" s="3">
        <v>18.909354855</v>
      </c>
      <c r="M2300" s="3">
        <v>21.418757348099998</v>
      </c>
      <c r="N2300" s="3">
        <v>23.606116807900001</v>
      </c>
    </row>
    <row r="2301" spans="1:14" x14ac:dyDescent="0.2">
      <c r="A2301" s="3" t="s">
        <v>4598</v>
      </c>
      <c r="B2301" s="3" t="s">
        <v>4599</v>
      </c>
      <c r="C2301" s="4">
        <v>35697</v>
      </c>
      <c r="D2301" s="11">
        <f t="shared" si="35"/>
        <v>1997</v>
      </c>
      <c r="E2301" s="3">
        <v>22.1439010221</v>
      </c>
      <c r="F2301" s="3">
        <v>24.961017553800001</v>
      </c>
      <c r="G2301" s="3">
        <v>42.712079110700003</v>
      </c>
      <c r="H2301" s="3">
        <v>90.777234661399987</v>
      </c>
      <c r="I2301" s="3">
        <v>99.338758265899997</v>
      </c>
      <c r="J2301" s="3">
        <v>102.9024322576</v>
      </c>
      <c r="K2301" s="3">
        <v>101.4909674885</v>
      </c>
      <c r="L2301" s="3">
        <v>99.062686436299998</v>
      </c>
      <c r="M2301" s="3">
        <v>97.985614110100002</v>
      </c>
      <c r="N2301" s="3">
        <v>106.4847897961</v>
      </c>
    </row>
    <row r="2302" spans="1:14" x14ac:dyDescent="0.2">
      <c r="A2302" s="3" t="s">
        <v>4600</v>
      </c>
      <c r="B2302" s="3" t="s">
        <v>4601</v>
      </c>
      <c r="C2302" s="4">
        <v>35761</v>
      </c>
      <c r="D2302" s="11">
        <f t="shared" si="35"/>
        <v>1997</v>
      </c>
      <c r="E2302" s="3">
        <v>5.0529640787999996</v>
      </c>
      <c r="F2302" s="3">
        <v>5.6351403146000001</v>
      </c>
      <c r="G2302" s="3">
        <v>10.7271401032</v>
      </c>
      <c r="H2302" s="3">
        <v>11.106701483399998</v>
      </c>
      <c r="I2302" s="3">
        <v>11.8127784478</v>
      </c>
      <c r="J2302" s="3">
        <v>11.8601071777</v>
      </c>
      <c r="K2302" s="3">
        <v>12.676419130399999</v>
      </c>
      <c r="L2302" s="3">
        <v>11.594542501099999</v>
      </c>
      <c r="M2302" s="3">
        <v>11.5305238097</v>
      </c>
      <c r="N2302" s="3">
        <v>11.486564014900001</v>
      </c>
    </row>
    <row r="2303" spans="1:14" x14ac:dyDescent="0.2">
      <c r="A2303" s="3" t="s">
        <v>4602</v>
      </c>
      <c r="B2303" s="3" t="s">
        <v>4603</v>
      </c>
      <c r="C2303" s="4">
        <v>35724</v>
      </c>
      <c r="D2303" s="11">
        <f t="shared" si="35"/>
        <v>1997</v>
      </c>
      <c r="E2303" s="3">
        <v>4.2313958129999998</v>
      </c>
      <c r="F2303" s="3">
        <v>4.3560932155999996</v>
      </c>
      <c r="G2303" s="3">
        <v>4.9952429045999995</v>
      </c>
      <c r="H2303" s="3">
        <v>5.6234815562999998</v>
      </c>
      <c r="I2303" s="3">
        <v>6.3273283450999998</v>
      </c>
      <c r="J2303" s="3">
        <v>6.4977773542999993</v>
      </c>
      <c r="K2303" s="3">
        <v>6.5475664348000002</v>
      </c>
      <c r="L2303" s="3">
        <v>4.7563423498000006</v>
      </c>
      <c r="M2303" s="3">
        <v>5.7165966974</v>
      </c>
      <c r="N2303" s="3">
        <v>6.6724152688</v>
      </c>
    </row>
    <row r="2304" spans="1:14" x14ac:dyDescent="0.2">
      <c r="A2304" s="3" t="s">
        <v>4604</v>
      </c>
      <c r="B2304" s="3" t="s">
        <v>4605</v>
      </c>
      <c r="C2304" s="4">
        <v>38118</v>
      </c>
      <c r="D2304" s="11">
        <f t="shared" si="35"/>
        <v>2004</v>
      </c>
      <c r="E2304" s="3">
        <v>6.7896092636000001</v>
      </c>
      <c r="F2304" s="3">
        <v>6.4281952321000002</v>
      </c>
      <c r="G2304" s="3">
        <v>6.7739732423000003</v>
      </c>
      <c r="H2304" s="3">
        <v>7.2716409649000004</v>
      </c>
      <c r="I2304" s="3">
        <v>7.2231287452999995</v>
      </c>
      <c r="J2304" s="3">
        <v>8.1067702813999993</v>
      </c>
      <c r="K2304" s="3">
        <v>15.238852550499999</v>
      </c>
      <c r="L2304" s="3">
        <v>16.581607084800002</v>
      </c>
      <c r="M2304" s="3">
        <v>24.098815517800002</v>
      </c>
      <c r="N2304" s="3">
        <v>27.229234649699997</v>
      </c>
    </row>
    <row r="2305" spans="1:14" x14ac:dyDescent="0.2">
      <c r="A2305" s="3" t="s">
        <v>4606</v>
      </c>
      <c r="B2305" s="3" t="s">
        <v>4607</v>
      </c>
      <c r="C2305" s="4">
        <v>35739</v>
      </c>
      <c r="D2305" s="11">
        <f t="shared" si="35"/>
        <v>1997</v>
      </c>
      <c r="E2305" s="3">
        <v>-110.65151</v>
      </c>
      <c r="F2305" s="3">
        <v>36.131279999999997</v>
      </c>
      <c r="G2305" s="3">
        <v>165.76177000000001</v>
      </c>
      <c r="H2305" s="3">
        <v>221.45412999999999</v>
      </c>
      <c r="I2305" s="3">
        <v>250.42642000000001</v>
      </c>
      <c r="J2305" s="3">
        <v>262.90723000000003</v>
      </c>
      <c r="K2305" s="3">
        <v>294.87</v>
      </c>
      <c r="L2305" s="3">
        <v>376.51</v>
      </c>
      <c r="M2305" s="3">
        <v>500.96</v>
      </c>
      <c r="N2305" s="3">
        <v>565.17999999999995</v>
      </c>
    </row>
    <row r="2306" spans="1:14" x14ac:dyDescent="0.2">
      <c r="A2306" s="3" t="s">
        <v>4608</v>
      </c>
      <c r="B2306" s="3" t="s">
        <v>4609</v>
      </c>
      <c r="C2306" s="4">
        <v>35646</v>
      </c>
      <c r="D2306" s="11">
        <f t="shared" si="35"/>
        <v>1997</v>
      </c>
      <c r="E2306" s="3">
        <v>5.2340715594000002</v>
      </c>
      <c r="F2306" s="3">
        <v>5.8890202144000003</v>
      </c>
      <c r="G2306" s="3">
        <v>10.4133744568</v>
      </c>
      <c r="H2306" s="3">
        <v>10.726321221799999</v>
      </c>
      <c r="I2306" s="3">
        <v>11.202612929100001</v>
      </c>
      <c r="J2306" s="3">
        <v>11.798788227299999</v>
      </c>
      <c r="K2306" s="3">
        <v>12.0849012947</v>
      </c>
      <c r="L2306" s="3">
        <v>22.7461990187</v>
      </c>
      <c r="M2306" s="3">
        <v>24.6864500302</v>
      </c>
      <c r="N2306" s="3">
        <v>27.137118020100001</v>
      </c>
    </row>
    <row r="2307" spans="1:14" x14ac:dyDescent="0.2">
      <c r="A2307" s="3" t="s">
        <v>4610</v>
      </c>
      <c r="B2307" s="3" t="s">
        <v>4611</v>
      </c>
      <c r="C2307" s="4">
        <v>35718</v>
      </c>
      <c r="D2307" s="11">
        <f t="shared" ref="D2307:D2370" si="36">YEAR(C2307)</f>
        <v>1997</v>
      </c>
      <c r="E2307" s="3">
        <v>30.1154414423</v>
      </c>
      <c r="F2307" s="3">
        <v>29.196110780599998</v>
      </c>
      <c r="G2307" s="3">
        <v>31.066777745</v>
      </c>
      <c r="H2307" s="3">
        <v>35.8272039362</v>
      </c>
      <c r="I2307" s="3">
        <v>36.5335315767</v>
      </c>
      <c r="J2307" s="3">
        <v>35.852782708399999</v>
      </c>
      <c r="K2307" s="3">
        <v>34.9884636946</v>
      </c>
      <c r="L2307" s="3">
        <v>18.182362507099999</v>
      </c>
      <c r="M2307" s="3">
        <v>35.928708934500001</v>
      </c>
      <c r="N2307" s="3">
        <v>37.054259072299999</v>
      </c>
    </row>
    <row r="2308" spans="1:14" x14ac:dyDescent="0.2">
      <c r="A2308" s="3" t="s">
        <v>4612</v>
      </c>
      <c r="B2308" s="3" t="s">
        <v>4613</v>
      </c>
      <c r="C2308" s="4">
        <v>35681</v>
      </c>
      <c r="D2308" s="11">
        <f t="shared" si="36"/>
        <v>1997</v>
      </c>
      <c r="E2308" s="3">
        <v>15.170110426800001</v>
      </c>
      <c r="F2308" s="3">
        <v>16.7091254718</v>
      </c>
      <c r="G2308" s="3">
        <v>19.8383736374</v>
      </c>
      <c r="H2308" s="3">
        <v>22.471510095100001</v>
      </c>
      <c r="I2308" s="3">
        <v>28.652608625199999</v>
      </c>
      <c r="J2308" s="3">
        <v>45.712959918999999</v>
      </c>
      <c r="K2308" s="3">
        <v>49.485398017000001</v>
      </c>
      <c r="L2308" s="3">
        <v>54.099429011499993</v>
      </c>
      <c r="M2308" s="3">
        <v>57.512885283000003</v>
      </c>
      <c r="N2308" s="3">
        <v>63.223213963699997</v>
      </c>
    </row>
    <row r="2309" spans="1:14" x14ac:dyDescent="0.2">
      <c r="A2309" s="3" t="s">
        <v>4614</v>
      </c>
      <c r="B2309" s="3" t="s">
        <v>4615</v>
      </c>
      <c r="C2309" s="4">
        <v>35810</v>
      </c>
      <c r="D2309" s="11">
        <f t="shared" si="36"/>
        <v>1998</v>
      </c>
      <c r="E2309" s="3">
        <v>4.5194073769000003</v>
      </c>
      <c r="F2309" s="3">
        <v>7.0920620561000005</v>
      </c>
      <c r="G2309" s="3">
        <v>6.9705999813000004</v>
      </c>
      <c r="H2309" s="3">
        <v>8.8938989359999994</v>
      </c>
      <c r="I2309" s="3">
        <v>9.3833204365</v>
      </c>
      <c r="J2309" s="3">
        <v>9.8839714441000002</v>
      </c>
      <c r="K2309" s="3">
        <v>9.8808906757999999</v>
      </c>
      <c r="L2309" s="3">
        <v>11.0679247325</v>
      </c>
      <c r="M2309" s="3">
        <v>12.325464983800002</v>
      </c>
      <c r="N2309" s="3">
        <v>8.6194815293999998</v>
      </c>
    </row>
    <row r="2310" spans="1:14" x14ac:dyDescent="0.2">
      <c r="A2310" s="3" t="s">
        <v>4616</v>
      </c>
      <c r="B2310" s="3" t="s">
        <v>4617</v>
      </c>
      <c r="C2310" s="4">
        <v>35765</v>
      </c>
      <c r="D2310" s="11">
        <f t="shared" si="36"/>
        <v>1997</v>
      </c>
      <c r="E2310" s="3">
        <v>13.644405364400001</v>
      </c>
      <c r="F2310" s="3">
        <v>14.4782310969</v>
      </c>
      <c r="G2310" s="3">
        <v>31.5910912971</v>
      </c>
      <c r="H2310" s="3">
        <v>33.930420956500001</v>
      </c>
      <c r="I2310" s="3">
        <v>43.930044347299997</v>
      </c>
      <c r="J2310" s="3">
        <v>51.101655518199998</v>
      </c>
      <c r="K2310" s="3">
        <v>48.857525934499996</v>
      </c>
      <c r="L2310" s="3">
        <v>57.763473204600004</v>
      </c>
      <c r="M2310" s="3">
        <v>66.627028545900004</v>
      </c>
      <c r="N2310" s="3">
        <v>107.19480875020001</v>
      </c>
    </row>
    <row r="2311" spans="1:14" x14ac:dyDescent="0.2">
      <c r="A2311" s="3" t="s">
        <v>4618</v>
      </c>
      <c r="B2311" s="3" t="s">
        <v>4619</v>
      </c>
      <c r="C2311" s="4">
        <v>35802</v>
      </c>
      <c r="D2311" s="11">
        <f t="shared" si="36"/>
        <v>1998</v>
      </c>
      <c r="E2311" s="3">
        <v>17.638826394700001</v>
      </c>
      <c r="F2311" s="3">
        <v>17.234193627300002</v>
      </c>
      <c r="G2311" s="3">
        <v>18.4509963004</v>
      </c>
      <c r="H2311" s="3">
        <v>19.574564697300001</v>
      </c>
      <c r="I2311" s="3">
        <v>40.470492125300005</v>
      </c>
      <c r="J2311" s="3">
        <v>47.682558712999999</v>
      </c>
      <c r="K2311" s="3">
        <v>52.711875407299992</v>
      </c>
      <c r="L2311" s="3">
        <v>44.415788189099999</v>
      </c>
      <c r="M2311" s="3">
        <v>37.110888051899998</v>
      </c>
      <c r="N2311" s="3">
        <v>44.0464939417</v>
      </c>
    </row>
    <row r="2312" spans="1:14" x14ac:dyDescent="0.2">
      <c r="A2312" s="3" t="s">
        <v>4620</v>
      </c>
      <c r="B2312" s="3" t="s">
        <v>4621</v>
      </c>
      <c r="C2312" s="4">
        <v>35905</v>
      </c>
      <c r="D2312" s="11">
        <f t="shared" si="36"/>
        <v>1998</v>
      </c>
      <c r="E2312" s="3">
        <v>20.360765204300002</v>
      </c>
      <c r="F2312" s="3">
        <v>25.165218897700001</v>
      </c>
      <c r="G2312" s="3">
        <v>43.056209130299997</v>
      </c>
      <c r="H2312" s="3">
        <v>52.898780271000007</v>
      </c>
      <c r="I2312" s="3">
        <v>58.921207293400002</v>
      </c>
      <c r="J2312" s="3">
        <v>60.853551725600006</v>
      </c>
      <c r="K2312" s="3">
        <v>83.034171250200004</v>
      </c>
      <c r="L2312" s="3">
        <v>82.415342250400002</v>
      </c>
      <c r="M2312" s="3">
        <v>88.089314345400012</v>
      </c>
      <c r="N2312" s="3">
        <v>89.281989547700007</v>
      </c>
    </row>
    <row r="2313" spans="1:14" x14ac:dyDescent="0.2">
      <c r="A2313" s="3" t="s">
        <v>4622</v>
      </c>
      <c r="B2313" s="3" t="s">
        <v>4623</v>
      </c>
      <c r="C2313" s="4">
        <v>36146</v>
      </c>
      <c r="D2313" s="11">
        <f t="shared" si="36"/>
        <v>1998</v>
      </c>
      <c r="E2313" s="3">
        <v>48.274908016099999</v>
      </c>
      <c r="F2313" s="3">
        <v>58.878660896899994</v>
      </c>
      <c r="G2313" s="3">
        <v>71.175458511000002</v>
      </c>
      <c r="H2313" s="3">
        <v>87.152315635799994</v>
      </c>
      <c r="I2313" s="3">
        <v>103.2383106067</v>
      </c>
      <c r="J2313" s="3">
        <v>104.7912114902</v>
      </c>
      <c r="K2313" s="3">
        <v>102.1375107792</v>
      </c>
      <c r="L2313" s="3">
        <v>101.8146480484</v>
      </c>
      <c r="M2313" s="3">
        <v>94.186616300400004</v>
      </c>
      <c r="N2313" s="3">
        <v>100.46150000520001</v>
      </c>
    </row>
    <row r="2314" spans="1:14" x14ac:dyDescent="0.2">
      <c r="A2314" s="3" t="s">
        <v>4624</v>
      </c>
      <c r="B2314" s="3" t="s">
        <v>4625</v>
      </c>
      <c r="C2314" s="4">
        <v>35926</v>
      </c>
      <c r="D2314" s="11">
        <f t="shared" si="36"/>
        <v>1998</v>
      </c>
      <c r="E2314" s="3">
        <v>24.523409555900002</v>
      </c>
      <c r="F2314" s="3">
        <v>27.412307129299997</v>
      </c>
      <c r="G2314" s="3">
        <v>31.9080952869</v>
      </c>
      <c r="H2314" s="3">
        <v>36.898725399499995</v>
      </c>
      <c r="I2314" s="3">
        <v>40.746119829899996</v>
      </c>
      <c r="J2314" s="3">
        <v>43.4618835988</v>
      </c>
      <c r="K2314" s="3">
        <v>47.072743867900002</v>
      </c>
      <c r="L2314" s="3">
        <v>48.8329099945</v>
      </c>
      <c r="M2314" s="3">
        <v>50.341375011499998</v>
      </c>
      <c r="N2314" s="3">
        <v>52.840575529200002</v>
      </c>
    </row>
    <row r="2315" spans="1:14" x14ac:dyDescent="0.2">
      <c r="A2315" s="3" t="s">
        <v>4626</v>
      </c>
      <c r="B2315" s="3" t="s">
        <v>4627</v>
      </c>
      <c r="C2315" s="4">
        <v>35865</v>
      </c>
      <c r="D2315" s="11">
        <f t="shared" si="36"/>
        <v>1998</v>
      </c>
      <c r="E2315" s="3">
        <v>37.442648972400001</v>
      </c>
      <c r="F2315" s="3">
        <v>37.131945762699999</v>
      </c>
      <c r="G2315" s="3">
        <v>37.953339145000001</v>
      </c>
      <c r="H2315" s="3">
        <v>40.053428632600003</v>
      </c>
      <c r="I2315" s="3">
        <v>35.889910087200001</v>
      </c>
      <c r="J2315" s="3">
        <v>36.210680828999998</v>
      </c>
      <c r="K2315" s="3">
        <v>36.317325987399997</v>
      </c>
      <c r="L2315" s="3">
        <v>25.396779952900001</v>
      </c>
      <c r="M2315" s="3">
        <v>149.93115211450001</v>
      </c>
      <c r="N2315" s="3">
        <v>167.40473886290002</v>
      </c>
    </row>
    <row r="2316" spans="1:14" x14ac:dyDescent="0.2">
      <c r="A2316" s="3" t="s">
        <v>4628</v>
      </c>
      <c r="B2316" s="3" t="s">
        <v>4629</v>
      </c>
      <c r="C2316" s="4">
        <v>35921</v>
      </c>
      <c r="D2316" s="11">
        <f t="shared" si="36"/>
        <v>1998</v>
      </c>
      <c r="E2316" s="3">
        <v>5.6779539814</v>
      </c>
      <c r="F2316" s="3">
        <v>5.7315229310000007</v>
      </c>
      <c r="G2316" s="3">
        <v>5.7443074138999997</v>
      </c>
      <c r="H2316" s="3">
        <v>4.9575695669000002</v>
      </c>
      <c r="I2316" s="3">
        <v>5.0271089699999996</v>
      </c>
      <c r="J2316" s="3">
        <v>9.0586901433999998</v>
      </c>
      <c r="K2316" s="3">
        <v>9.1883313068000003</v>
      </c>
      <c r="L2316" s="3">
        <v>7.4890269775</v>
      </c>
      <c r="M2316" s="3">
        <v>7.8592076813</v>
      </c>
      <c r="N2316" s="3">
        <v>7.9588401774999999</v>
      </c>
    </row>
    <row r="2317" spans="1:14" x14ac:dyDescent="0.2">
      <c r="A2317" s="3" t="s">
        <v>4630</v>
      </c>
      <c r="B2317" s="3" t="s">
        <v>4631</v>
      </c>
      <c r="C2317" s="4">
        <v>35674</v>
      </c>
      <c r="D2317" s="11">
        <f t="shared" si="36"/>
        <v>1997</v>
      </c>
      <c r="E2317" s="3">
        <v>12.588883411099999</v>
      </c>
      <c r="F2317" s="3">
        <v>13.449749849100002</v>
      </c>
      <c r="G2317" s="3">
        <v>13.7462691474</v>
      </c>
      <c r="H2317" s="3">
        <v>14.300875983900001</v>
      </c>
      <c r="I2317" s="3">
        <v>14.7044623011</v>
      </c>
      <c r="J2317" s="3">
        <v>15.2562149299</v>
      </c>
      <c r="K2317" s="3">
        <v>15.906706095899999</v>
      </c>
      <c r="L2317" s="3">
        <v>16.112319643799999</v>
      </c>
      <c r="M2317" s="3">
        <v>16.105622927599999</v>
      </c>
      <c r="N2317" s="3">
        <v>15.393020236</v>
      </c>
    </row>
    <row r="2318" spans="1:14" x14ac:dyDescent="0.2">
      <c r="A2318" s="3" t="s">
        <v>4632</v>
      </c>
      <c r="B2318" s="3" t="s">
        <v>4633</v>
      </c>
      <c r="C2318" s="4">
        <v>35752</v>
      </c>
      <c r="D2318" s="11">
        <f t="shared" si="36"/>
        <v>1997</v>
      </c>
      <c r="E2318" s="3">
        <v>16.163633467</v>
      </c>
      <c r="F2318" s="3">
        <v>17.479888669800001</v>
      </c>
      <c r="G2318" s="3">
        <v>15.7875297797</v>
      </c>
      <c r="H2318" s="3">
        <v>16.218409067300001</v>
      </c>
      <c r="I2318" s="3">
        <v>14.9155376772</v>
      </c>
      <c r="J2318" s="3">
        <v>14.9897473245</v>
      </c>
      <c r="K2318" s="3">
        <v>15.994855570799999</v>
      </c>
      <c r="L2318" s="3">
        <v>13.074235468099999</v>
      </c>
      <c r="M2318" s="3">
        <v>12.760031333399999</v>
      </c>
      <c r="N2318" s="3">
        <v>12.1735324321</v>
      </c>
    </row>
    <row r="2319" spans="1:14" x14ac:dyDescent="0.2">
      <c r="A2319" s="3" t="s">
        <v>4634</v>
      </c>
      <c r="B2319" s="3" t="s">
        <v>4635</v>
      </c>
      <c r="C2319" s="4">
        <v>36713</v>
      </c>
      <c r="D2319" s="11">
        <f t="shared" si="36"/>
        <v>2000</v>
      </c>
      <c r="E2319" s="3">
        <v>5.6876821497000005</v>
      </c>
      <c r="F2319" s="3">
        <v>5.8449532545000009</v>
      </c>
      <c r="G2319" s="3">
        <v>6.2702932116999994</v>
      </c>
      <c r="H2319" s="3">
        <v>6.8755958982000003</v>
      </c>
      <c r="I2319" s="3">
        <v>7.5607210050999996</v>
      </c>
      <c r="J2319" s="3">
        <v>8.2419192628999998</v>
      </c>
      <c r="K2319" s="3">
        <v>8.9852990672999997</v>
      </c>
      <c r="L2319" s="3">
        <v>9.6464389663999999</v>
      </c>
      <c r="M2319" s="3">
        <v>9.9517837702000005</v>
      </c>
      <c r="N2319" s="3">
        <v>8.4276117665000001</v>
      </c>
    </row>
    <row r="2320" spans="1:14" x14ac:dyDescent="0.2">
      <c r="A2320" s="3" t="s">
        <v>4636</v>
      </c>
      <c r="B2320" s="3" t="s">
        <v>4637</v>
      </c>
      <c r="C2320" s="4">
        <v>35887</v>
      </c>
      <c r="D2320" s="11">
        <f t="shared" si="36"/>
        <v>1998</v>
      </c>
      <c r="E2320" s="3">
        <v>5.6474149047000006</v>
      </c>
      <c r="F2320" s="3">
        <v>5.1497168367000006</v>
      </c>
      <c r="G2320" s="3">
        <v>6.4867661237999998</v>
      </c>
      <c r="H2320" s="3">
        <v>7.7627541240999998</v>
      </c>
      <c r="I2320" s="3">
        <v>8.4286102592999992</v>
      </c>
      <c r="J2320" s="3">
        <v>6.5082230800999996</v>
      </c>
      <c r="K2320" s="3">
        <v>8.0264576532000014</v>
      </c>
      <c r="L2320" s="3">
        <v>9.0121276484999999</v>
      </c>
      <c r="M2320" s="3">
        <v>10.344913744500001</v>
      </c>
      <c r="N2320" s="3">
        <v>11.4299085667</v>
      </c>
    </row>
    <row r="2321" spans="1:14" x14ac:dyDescent="0.2">
      <c r="A2321" s="3" t="s">
        <v>4638</v>
      </c>
      <c r="B2321" s="3" t="s">
        <v>4639</v>
      </c>
      <c r="C2321" s="4">
        <v>35733</v>
      </c>
      <c r="D2321" s="11">
        <f t="shared" si="36"/>
        <v>1997</v>
      </c>
      <c r="E2321" s="3">
        <v>11.276221166199999</v>
      </c>
      <c r="F2321" s="3">
        <v>12.925673289100001</v>
      </c>
      <c r="G2321" s="3">
        <v>14.9643886967</v>
      </c>
      <c r="H2321" s="3">
        <v>14.802704285799999</v>
      </c>
      <c r="I2321" s="3">
        <v>18.540386356799999</v>
      </c>
      <c r="J2321" s="3">
        <v>17.9994671774</v>
      </c>
      <c r="K2321" s="3">
        <v>14.191214363599999</v>
      </c>
      <c r="L2321" s="3">
        <v>12.191235665200001</v>
      </c>
      <c r="M2321" s="3">
        <v>12.422769540299999</v>
      </c>
      <c r="N2321" s="3">
        <v>11.6526007305</v>
      </c>
    </row>
    <row r="2322" spans="1:14" x14ac:dyDescent="0.2">
      <c r="A2322" s="3" t="s">
        <v>4640</v>
      </c>
      <c r="B2322" s="3" t="s">
        <v>4641</v>
      </c>
      <c r="C2322" s="4">
        <v>35838</v>
      </c>
      <c r="D2322" s="11">
        <f t="shared" si="36"/>
        <v>1998</v>
      </c>
      <c r="E2322" s="3">
        <v>8.4236445472000003</v>
      </c>
      <c r="F2322" s="3">
        <v>9.0066425658</v>
      </c>
      <c r="G2322" s="3">
        <v>9.2555988273000001</v>
      </c>
      <c r="H2322" s="3">
        <v>8.8607260822999994</v>
      </c>
      <c r="I2322" s="3">
        <v>14.0281515882</v>
      </c>
      <c r="J2322" s="3">
        <v>13.146606991400001</v>
      </c>
      <c r="K2322" s="3">
        <v>16.710130257700001</v>
      </c>
      <c r="L2322" s="3">
        <v>19.207596191500002</v>
      </c>
      <c r="M2322" s="3">
        <v>22.233082810900001</v>
      </c>
      <c r="N2322" s="3">
        <v>42.747531028300003</v>
      </c>
    </row>
    <row r="2323" spans="1:14" x14ac:dyDescent="0.2">
      <c r="A2323" s="3" t="s">
        <v>4642</v>
      </c>
      <c r="B2323" s="3" t="s">
        <v>4643</v>
      </c>
      <c r="C2323" s="4">
        <v>35817</v>
      </c>
      <c r="D2323" s="11">
        <f t="shared" si="36"/>
        <v>1998</v>
      </c>
      <c r="E2323" s="3">
        <v>9.8553422402000006</v>
      </c>
      <c r="F2323" s="3">
        <v>9.8860588524999997</v>
      </c>
      <c r="G2323" s="3">
        <v>9.9261727708000009</v>
      </c>
      <c r="H2323" s="3">
        <v>9.3947015324000009</v>
      </c>
      <c r="I2323" s="3">
        <v>9.7021553027999996</v>
      </c>
      <c r="J2323" s="3">
        <v>9.8857857536000004</v>
      </c>
      <c r="K2323" s="3">
        <v>10.0593945236</v>
      </c>
      <c r="L2323" s="3">
        <v>16.260485711099999</v>
      </c>
      <c r="M2323" s="3">
        <v>16.568397836199999</v>
      </c>
      <c r="N2323" s="3">
        <v>17.022857084999998</v>
      </c>
    </row>
    <row r="2324" spans="1:14" x14ac:dyDescent="0.2">
      <c r="A2324" s="3" t="s">
        <v>4644</v>
      </c>
      <c r="B2324" s="3" t="s">
        <v>4645</v>
      </c>
      <c r="C2324" s="4">
        <v>35857</v>
      </c>
      <c r="D2324" s="11">
        <f t="shared" si="36"/>
        <v>1998</v>
      </c>
      <c r="E2324" s="3">
        <v>0.68815310099999993</v>
      </c>
      <c r="F2324" s="3">
        <v>1.0705607579</v>
      </c>
      <c r="G2324" s="3">
        <v>1.1799137064</v>
      </c>
      <c r="H2324" s="3">
        <v>1.3550111158000002</v>
      </c>
      <c r="I2324" s="3">
        <v>1.4242205697999999</v>
      </c>
      <c r="J2324" s="3">
        <v>1.4345481311000001</v>
      </c>
      <c r="K2324" s="3">
        <v>1.4478121150000001</v>
      </c>
      <c r="L2324" s="3">
        <v>9.1132955051</v>
      </c>
      <c r="M2324" s="3">
        <v>24.700904739600002</v>
      </c>
      <c r="N2324" s="3">
        <v>27.459490398499998</v>
      </c>
    </row>
    <row r="2325" spans="1:14" x14ac:dyDescent="0.2">
      <c r="A2325" s="3" t="s">
        <v>4646</v>
      </c>
      <c r="B2325" s="3" t="s">
        <v>4647</v>
      </c>
      <c r="C2325" s="4">
        <v>35901</v>
      </c>
      <c r="D2325" s="11">
        <f t="shared" si="36"/>
        <v>1998</v>
      </c>
      <c r="E2325" s="3">
        <v>1.1015891262000002</v>
      </c>
      <c r="F2325" s="3">
        <v>3.6251214005000003</v>
      </c>
      <c r="G2325" s="3">
        <v>4.0583545206</v>
      </c>
      <c r="H2325" s="3">
        <v>4.4051707401</v>
      </c>
      <c r="I2325" s="3">
        <v>4.5088335369000001</v>
      </c>
      <c r="J2325" s="3">
        <v>4.5905622298000006</v>
      </c>
      <c r="K2325" s="3">
        <v>4.6101490281000004</v>
      </c>
      <c r="L2325" s="3">
        <v>4.4033175382999996</v>
      </c>
      <c r="M2325" s="3">
        <v>4.5379054234999998</v>
      </c>
      <c r="N2325" s="3">
        <v>4.7674411177999998</v>
      </c>
    </row>
    <row r="2326" spans="1:14" x14ac:dyDescent="0.2">
      <c r="A2326" s="3" t="s">
        <v>4648</v>
      </c>
      <c r="B2326" s="3" t="s">
        <v>4649</v>
      </c>
      <c r="C2326" s="4">
        <v>35767</v>
      </c>
      <c r="D2326" s="11">
        <f t="shared" si="36"/>
        <v>1997</v>
      </c>
      <c r="E2326" s="3">
        <v>25.633855465</v>
      </c>
      <c r="F2326" s="3">
        <v>30.7410762152</v>
      </c>
      <c r="G2326" s="3">
        <v>32.299592967800002</v>
      </c>
      <c r="H2326" s="3">
        <v>41.980186504999999</v>
      </c>
      <c r="I2326" s="3">
        <v>43.634987735799996</v>
      </c>
      <c r="J2326" s="3">
        <v>40.484148119099999</v>
      </c>
      <c r="K2326" s="3">
        <v>56.318134753999999</v>
      </c>
      <c r="L2326" s="3">
        <v>60.0019445179</v>
      </c>
      <c r="M2326" s="3">
        <v>67.092753684800002</v>
      </c>
      <c r="N2326" s="3">
        <v>74.868463339100003</v>
      </c>
    </row>
    <row r="2327" spans="1:14" x14ac:dyDescent="0.2">
      <c r="A2327" s="3" t="s">
        <v>4650</v>
      </c>
      <c r="B2327" s="3" t="s">
        <v>4651</v>
      </c>
      <c r="C2327" s="4">
        <v>35851</v>
      </c>
      <c r="D2327" s="11">
        <f t="shared" si="36"/>
        <v>1998</v>
      </c>
      <c r="E2327" s="3">
        <v>1.2312996548999999</v>
      </c>
      <c r="F2327" s="3">
        <v>3.1367935827999998</v>
      </c>
      <c r="G2327" s="3">
        <v>4.7370126758</v>
      </c>
      <c r="H2327" s="3">
        <v>15.8017476421</v>
      </c>
      <c r="I2327" s="3">
        <v>17.9985594226</v>
      </c>
      <c r="J2327" s="3">
        <v>14.234347124400001</v>
      </c>
      <c r="K2327" s="3">
        <v>21.873695256199998</v>
      </c>
      <c r="L2327" s="3">
        <v>19.078492072700001</v>
      </c>
      <c r="M2327" s="3">
        <v>16.049685574200002</v>
      </c>
      <c r="N2327" s="3">
        <v>9.0658090798000011</v>
      </c>
    </row>
    <row r="2328" spans="1:14" x14ac:dyDescent="0.2">
      <c r="A2328" s="3" t="s">
        <v>4652</v>
      </c>
      <c r="B2328" s="3" t="s">
        <v>4653</v>
      </c>
      <c r="C2328" s="4">
        <v>36327</v>
      </c>
      <c r="D2328" s="11">
        <f t="shared" si="36"/>
        <v>1999</v>
      </c>
      <c r="E2328" s="3">
        <v>11.790602366600002</v>
      </c>
      <c r="F2328" s="3">
        <v>12.818839725999998</v>
      </c>
      <c r="G2328" s="3">
        <v>19.695337162800001</v>
      </c>
      <c r="H2328" s="3">
        <v>25.092776184800002</v>
      </c>
      <c r="I2328" s="3">
        <v>45.500014738999994</v>
      </c>
      <c r="J2328" s="3">
        <v>42.727848460099999</v>
      </c>
      <c r="K2328" s="3">
        <v>60.808717576400007</v>
      </c>
      <c r="L2328" s="3">
        <v>60.429728863299999</v>
      </c>
      <c r="M2328" s="3">
        <v>66.4868455716</v>
      </c>
      <c r="N2328" s="3">
        <v>71.166693581099992</v>
      </c>
    </row>
    <row r="2329" spans="1:14" x14ac:dyDescent="0.2">
      <c r="A2329" s="3" t="s">
        <v>4654</v>
      </c>
      <c r="B2329" s="3" t="s">
        <v>4655</v>
      </c>
      <c r="C2329" s="4">
        <v>38161</v>
      </c>
      <c r="D2329" s="11">
        <f t="shared" si="36"/>
        <v>2004</v>
      </c>
      <c r="E2329" s="3">
        <v>29.784002409099998</v>
      </c>
      <c r="F2329" s="3">
        <v>33.313302732800004</v>
      </c>
      <c r="G2329" s="3">
        <v>37.609189091799998</v>
      </c>
      <c r="H2329" s="3">
        <v>47.355853678700001</v>
      </c>
      <c r="I2329" s="3">
        <v>80.607530809899998</v>
      </c>
      <c r="J2329" s="3">
        <v>80.397568293900008</v>
      </c>
      <c r="K2329" s="3">
        <v>81.719009973300004</v>
      </c>
      <c r="L2329" s="3">
        <v>84.056020855500009</v>
      </c>
      <c r="M2329" s="3">
        <v>97.253361012900015</v>
      </c>
      <c r="N2329" s="3">
        <v>100.4669312286</v>
      </c>
    </row>
    <row r="2330" spans="1:14" x14ac:dyDescent="0.2">
      <c r="A2330" s="3" t="s">
        <v>4656</v>
      </c>
      <c r="B2330" s="3" t="s">
        <v>4657</v>
      </c>
      <c r="C2330" s="4">
        <v>36426</v>
      </c>
      <c r="D2330" s="11">
        <f t="shared" si="36"/>
        <v>1999</v>
      </c>
      <c r="E2330" s="3">
        <v>2.6796334777999999</v>
      </c>
      <c r="F2330" s="3">
        <v>1.3248406212999999</v>
      </c>
      <c r="G2330" s="3">
        <v>2.2723101925</v>
      </c>
      <c r="H2330" s="3">
        <v>2.0294997053000001</v>
      </c>
      <c r="I2330" s="3">
        <v>1.9759136199</v>
      </c>
      <c r="J2330" s="3">
        <v>1.0558597905</v>
      </c>
      <c r="K2330" s="3">
        <v>-14.390344076199998</v>
      </c>
      <c r="L2330" s="3">
        <v>6.0480114401999998</v>
      </c>
      <c r="M2330" s="3">
        <v>6.1550463352999998</v>
      </c>
      <c r="N2330" s="3">
        <v>6.2573976872000001</v>
      </c>
    </row>
    <row r="2331" spans="1:14" x14ac:dyDescent="0.2">
      <c r="A2331" s="3" t="s">
        <v>4658</v>
      </c>
      <c r="B2331" s="3" t="s">
        <v>4659</v>
      </c>
      <c r="C2331" s="4">
        <v>36348</v>
      </c>
      <c r="D2331" s="11">
        <f t="shared" si="36"/>
        <v>1999</v>
      </c>
      <c r="E2331" s="3">
        <v>3.4045122042</v>
      </c>
      <c r="F2331" s="3">
        <v>2.8729802112999998</v>
      </c>
      <c r="G2331" s="3">
        <v>2.8042641202999996</v>
      </c>
      <c r="H2331" s="3">
        <v>2.9470034272000003</v>
      </c>
      <c r="I2331" s="3">
        <v>3.7749024241000004</v>
      </c>
      <c r="J2331" s="3">
        <v>2.2115803595000001</v>
      </c>
      <c r="K2331" s="3">
        <v>2.1304911791999999</v>
      </c>
      <c r="L2331" s="3">
        <v>0.84548101379999996</v>
      </c>
      <c r="M2331" s="3">
        <v>29.039786063600001</v>
      </c>
      <c r="N2331" s="3">
        <v>29.869086827899999</v>
      </c>
    </row>
    <row r="2332" spans="1:14" x14ac:dyDescent="0.2">
      <c r="A2332" s="3" t="s">
        <v>4660</v>
      </c>
      <c r="B2332" s="3" t="s">
        <v>4661</v>
      </c>
      <c r="C2332" s="4">
        <v>35935</v>
      </c>
      <c r="D2332" s="11">
        <f t="shared" si="36"/>
        <v>1998</v>
      </c>
      <c r="E2332" s="3">
        <v>3.0830181188999997</v>
      </c>
      <c r="F2332" s="3">
        <v>2.7236790007999998</v>
      </c>
      <c r="G2332" s="3">
        <v>3.0334356624000001</v>
      </c>
      <c r="H2332" s="3">
        <v>3.4938879499</v>
      </c>
      <c r="I2332" s="3">
        <v>3.4762470122000004</v>
      </c>
      <c r="J2332" s="3">
        <v>3.8882171783999997</v>
      </c>
      <c r="K2332" s="3">
        <v>4.3060156987999996</v>
      </c>
      <c r="L2332" s="3">
        <v>4.1938993688000004</v>
      </c>
      <c r="M2332" s="3">
        <v>4.4160558476</v>
      </c>
      <c r="N2332" s="3">
        <v>4.7976791036000002</v>
      </c>
    </row>
    <row r="2333" spans="1:14" x14ac:dyDescent="0.2">
      <c r="A2333" s="3" t="s">
        <v>4662</v>
      </c>
      <c r="B2333" s="3" t="s">
        <v>4663</v>
      </c>
      <c r="C2333" s="4">
        <v>36447</v>
      </c>
      <c r="D2333" s="11">
        <f t="shared" si="36"/>
        <v>1999</v>
      </c>
      <c r="E2333" s="3">
        <v>6.1133760761999998</v>
      </c>
      <c r="F2333" s="3">
        <v>5.9703631428000001</v>
      </c>
      <c r="G2333" s="3">
        <v>2.6424630411000001</v>
      </c>
      <c r="H2333" s="3">
        <v>3.1542365547000002</v>
      </c>
      <c r="I2333" s="3">
        <v>3.1738593342999999</v>
      </c>
      <c r="J2333" s="3">
        <v>2.6675701561</v>
      </c>
      <c r="K2333" s="3">
        <v>2.7377283157000001</v>
      </c>
      <c r="L2333" s="3">
        <v>2.0929084416999997</v>
      </c>
      <c r="M2333" s="3">
        <v>1.840554539</v>
      </c>
      <c r="N2333" s="3">
        <v>2.0437234887</v>
      </c>
    </row>
    <row r="2334" spans="1:14" x14ac:dyDescent="0.2">
      <c r="A2334" s="3" t="s">
        <v>4664</v>
      </c>
      <c r="B2334" s="3" t="s">
        <v>4665</v>
      </c>
      <c r="C2334" s="4">
        <v>35935</v>
      </c>
      <c r="D2334" s="11">
        <f t="shared" si="36"/>
        <v>1998</v>
      </c>
      <c r="E2334" s="3">
        <v>130.0829156026</v>
      </c>
      <c r="F2334" s="3">
        <v>153.32188062309999</v>
      </c>
      <c r="G2334" s="3">
        <v>174.73763502150001</v>
      </c>
      <c r="H2334" s="3">
        <v>194.86054396590001</v>
      </c>
      <c r="I2334" s="3">
        <v>196.85798518029998</v>
      </c>
      <c r="J2334" s="3">
        <v>198.06643218569999</v>
      </c>
      <c r="K2334" s="3">
        <v>195.91526099580003</v>
      </c>
      <c r="L2334" s="3">
        <v>194.44635846080001</v>
      </c>
      <c r="M2334" s="3">
        <v>168.58796005209999</v>
      </c>
      <c r="N2334" s="3">
        <v>149.9498312122</v>
      </c>
    </row>
    <row r="2335" spans="1:14" x14ac:dyDescent="0.2">
      <c r="A2335" s="3" t="s">
        <v>4666</v>
      </c>
      <c r="B2335" s="3" t="s">
        <v>4667</v>
      </c>
      <c r="C2335" s="4">
        <v>35951</v>
      </c>
      <c r="D2335" s="11">
        <f t="shared" si="36"/>
        <v>1998</v>
      </c>
      <c r="E2335" s="3">
        <v>15.1182327694</v>
      </c>
      <c r="F2335" s="3">
        <v>22.8353214642</v>
      </c>
      <c r="G2335" s="3">
        <v>36.028451393400005</v>
      </c>
      <c r="H2335" s="3">
        <v>35.543786455599999</v>
      </c>
      <c r="I2335" s="3">
        <v>42.270489450399999</v>
      </c>
      <c r="J2335" s="3">
        <v>37.996987813200001</v>
      </c>
      <c r="K2335" s="3">
        <v>37.938854064499999</v>
      </c>
      <c r="L2335" s="3">
        <v>41.879126916099999</v>
      </c>
      <c r="M2335" s="3">
        <v>62.587858967999999</v>
      </c>
      <c r="N2335" s="3">
        <v>58.477750659499996</v>
      </c>
    </row>
    <row r="2336" spans="1:14" x14ac:dyDescent="0.2">
      <c r="A2336" s="3" t="s">
        <v>4668</v>
      </c>
      <c r="B2336" s="3" t="s">
        <v>4669</v>
      </c>
      <c r="C2336" s="4">
        <v>35955</v>
      </c>
      <c r="D2336" s="11">
        <f t="shared" si="36"/>
        <v>1998</v>
      </c>
      <c r="E2336" s="3">
        <v>10.102631923099999</v>
      </c>
      <c r="F2336" s="3">
        <v>10.214106201</v>
      </c>
      <c r="G2336" s="3">
        <v>11.044544613099999</v>
      </c>
      <c r="H2336" s="3">
        <v>11.554122682599999</v>
      </c>
      <c r="I2336" s="3">
        <v>9.9169958783999999</v>
      </c>
      <c r="J2336" s="3">
        <v>8.8813034807999998</v>
      </c>
      <c r="K2336" s="3">
        <v>6.2825130476000002</v>
      </c>
      <c r="L2336" s="3">
        <v>6.5715445275999995</v>
      </c>
      <c r="M2336" s="3">
        <v>5.6414850804999999</v>
      </c>
      <c r="N2336" s="3">
        <v>13.966205447</v>
      </c>
    </row>
    <row r="2337" spans="1:14" x14ac:dyDescent="0.2">
      <c r="A2337" s="3" t="s">
        <v>4670</v>
      </c>
      <c r="B2337" s="3" t="s">
        <v>4671</v>
      </c>
      <c r="C2337" s="4">
        <v>35962</v>
      </c>
      <c r="D2337" s="11">
        <f t="shared" si="36"/>
        <v>1998</v>
      </c>
      <c r="E2337" s="3">
        <v>53.892685295600003</v>
      </c>
      <c r="F2337" s="3">
        <v>57.344580371999996</v>
      </c>
      <c r="G2337" s="3">
        <v>75.574945533999994</v>
      </c>
      <c r="H2337" s="3">
        <v>100.97428940530001</v>
      </c>
      <c r="I2337" s="3">
        <v>129.5572135896</v>
      </c>
      <c r="J2337" s="3">
        <v>163.54691664700002</v>
      </c>
      <c r="K2337" s="3">
        <v>221.7944301716</v>
      </c>
      <c r="L2337" s="3">
        <v>266.69694937539998</v>
      </c>
      <c r="M2337" s="3">
        <v>326.29142771170001</v>
      </c>
      <c r="N2337" s="3">
        <v>437.3718110863</v>
      </c>
    </row>
    <row r="2338" spans="1:14" x14ac:dyDescent="0.2">
      <c r="A2338" s="3" t="s">
        <v>4672</v>
      </c>
      <c r="B2338" s="3" t="s">
        <v>4673</v>
      </c>
      <c r="C2338" s="4">
        <v>36056</v>
      </c>
      <c r="D2338" s="11">
        <f t="shared" si="36"/>
        <v>1998</v>
      </c>
      <c r="E2338" s="3">
        <v>-23.4312570345</v>
      </c>
      <c r="F2338" s="3">
        <v>-26.4207406437</v>
      </c>
      <c r="G2338" s="3">
        <v>-26.373504619000002</v>
      </c>
      <c r="H2338" s="3">
        <v>-4.7467281084000001</v>
      </c>
      <c r="I2338" s="3">
        <v>-6.1323933816999991</v>
      </c>
      <c r="J2338" s="3">
        <v>1.0515101340999999</v>
      </c>
      <c r="K2338" s="3">
        <v>1.4853085899</v>
      </c>
      <c r="L2338" s="3">
        <v>3.6560947039999996</v>
      </c>
      <c r="M2338" s="3">
        <v>151.68454125100001</v>
      </c>
      <c r="N2338" s="3">
        <v>152.34180905330001</v>
      </c>
    </row>
    <row r="2339" spans="1:14" x14ac:dyDescent="0.2">
      <c r="A2339" s="3" t="s">
        <v>4674</v>
      </c>
      <c r="B2339" s="3" t="s">
        <v>4675</v>
      </c>
      <c r="C2339" s="4">
        <v>35942</v>
      </c>
      <c r="D2339" s="11">
        <f t="shared" si="36"/>
        <v>1998</v>
      </c>
      <c r="E2339" s="3">
        <v>6.3449149866999992</v>
      </c>
      <c r="F2339" s="3">
        <v>6.3823344869000005</v>
      </c>
      <c r="G2339" s="3">
        <v>6.4245654000999997</v>
      </c>
      <c r="H2339" s="3">
        <v>6.5151131644000007</v>
      </c>
      <c r="I2339" s="3">
        <v>6.4653726855999993</v>
      </c>
      <c r="J2339" s="3">
        <v>7.8107768189</v>
      </c>
      <c r="K2339" s="3">
        <v>7.4806557294000005</v>
      </c>
      <c r="L2339" s="3">
        <v>7.7150698688999997</v>
      </c>
      <c r="M2339" s="3">
        <v>7.5756239459000003</v>
      </c>
      <c r="N2339" s="3">
        <v>6.5378813276000001</v>
      </c>
    </row>
    <row r="2340" spans="1:14" x14ac:dyDescent="0.2">
      <c r="A2340" s="3" t="s">
        <v>4676</v>
      </c>
      <c r="B2340" s="3" t="s">
        <v>4677</v>
      </c>
      <c r="C2340" s="4">
        <v>35928</v>
      </c>
      <c r="D2340" s="11">
        <f t="shared" si="36"/>
        <v>1998</v>
      </c>
      <c r="E2340" s="3">
        <v>3.5378021391000001</v>
      </c>
      <c r="F2340" s="3">
        <v>5.9887988950000004</v>
      </c>
      <c r="G2340" s="3">
        <v>7.8830931480999995</v>
      </c>
      <c r="H2340" s="3">
        <v>36.994804395900005</v>
      </c>
      <c r="I2340" s="3">
        <v>171.11840793959999</v>
      </c>
      <c r="J2340" s="3">
        <v>134.20299535110001</v>
      </c>
      <c r="K2340" s="3">
        <v>136.53169037570001</v>
      </c>
      <c r="L2340" s="3">
        <v>259.82474074539999</v>
      </c>
      <c r="M2340" s="3">
        <v>291.3110725807</v>
      </c>
      <c r="N2340" s="3">
        <v>287.89111139549999</v>
      </c>
    </row>
    <row r="2341" spans="1:14" x14ac:dyDescent="0.2">
      <c r="A2341" s="3" t="s">
        <v>4678</v>
      </c>
      <c r="B2341" s="3" t="s">
        <v>4679</v>
      </c>
      <c r="C2341" s="4">
        <v>35881</v>
      </c>
      <c r="D2341" s="11">
        <f t="shared" si="36"/>
        <v>1998</v>
      </c>
      <c r="E2341" s="3">
        <v>14.441830492399999</v>
      </c>
      <c r="F2341" s="3">
        <v>14.378475291099999</v>
      </c>
      <c r="G2341" s="3">
        <v>14.897526510300001</v>
      </c>
      <c r="H2341" s="3">
        <v>15.6740800229</v>
      </c>
      <c r="I2341" s="3">
        <v>16.298008869500002</v>
      </c>
      <c r="J2341" s="3">
        <v>18.276595166500002</v>
      </c>
      <c r="K2341" s="3">
        <v>18.0368186782</v>
      </c>
      <c r="L2341" s="3">
        <v>18.220786102000002</v>
      </c>
      <c r="M2341" s="3">
        <v>18.5646002945</v>
      </c>
      <c r="N2341" s="3">
        <v>19.2281277222</v>
      </c>
    </row>
    <row r="2342" spans="1:14" x14ac:dyDescent="0.2">
      <c r="A2342" s="3" t="s">
        <v>4680</v>
      </c>
      <c r="B2342" s="3" t="s">
        <v>4681</v>
      </c>
      <c r="C2342" s="4">
        <v>35941</v>
      </c>
      <c r="D2342" s="11">
        <f t="shared" si="36"/>
        <v>1998</v>
      </c>
      <c r="E2342" s="3">
        <v>12.2900696826</v>
      </c>
      <c r="F2342" s="3">
        <v>15.683965068199999</v>
      </c>
      <c r="G2342" s="3">
        <v>15.972104847100001</v>
      </c>
      <c r="H2342" s="3">
        <v>18.722078045699998</v>
      </c>
      <c r="I2342" s="3">
        <v>17.7211022543</v>
      </c>
      <c r="J2342" s="3">
        <v>20.011479961500001</v>
      </c>
      <c r="K2342" s="3">
        <v>21.348419129500002</v>
      </c>
      <c r="L2342" s="3">
        <v>21.5311481339</v>
      </c>
      <c r="M2342" s="3">
        <v>22.326627128600002</v>
      </c>
      <c r="N2342" s="3">
        <v>22.705157531300003</v>
      </c>
    </row>
    <row r="2343" spans="1:14" x14ac:dyDescent="0.2">
      <c r="A2343" s="3" t="s">
        <v>4682</v>
      </c>
      <c r="B2343" s="3" t="s">
        <v>4683</v>
      </c>
      <c r="C2343" s="4">
        <v>35972</v>
      </c>
      <c r="D2343" s="11">
        <f t="shared" si="36"/>
        <v>1998</v>
      </c>
      <c r="E2343" s="3">
        <v>20.440390877599999</v>
      </c>
      <c r="F2343" s="3">
        <v>20.579325376700002</v>
      </c>
      <c r="G2343" s="3">
        <v>25.956618436500001</v>
      </c>
      <c r="H2343" s="3">
        <v>57.453519596499994</v>
      </c>
      <c r="I2343" s="3">
        <v>58.416969657700001</v>
      </c>
      <c r="J2343" s="3">
        <v>74.792622124199994</v>
      </c>
      <c r="K2343" s="3">
        <v>72.834755335799997</v>
      </c>
      <c r="L2343" s="3">
        <v>72.844806160700003</v>
      </c>
      <c r="M2343" s="3">
        <v>104.38803305409999</v>
      </c>
      <c r="N2343" s="3">
        <v>108.81940807049999</v>
      </c>
    </row>
    <row r="2344" spans="1:14" x14ac:dyDescent="0.2">
      <c r="A2344" s="3" t="s">
        <v>4684</v>
      </c>
      <c r="B2344" s="3" t="s">
        <v>4685</v>
      </c>
      <c r="C2344" s="4">
        <v>35962</v>
      </c>
      <c r="D2344" s="11">
        <f t="shared" si="36"/>
        <v>1998</v>
      </c>
      <c r="E2344" s="3">
        <v>7.5697483961000005</v>
      </c>
      <c r="F2344" s="3">
        <v>9.4913390807000013</v>
      </c>
      <c r="G2344" s="3">
        <v>11.421556736500001</v>
      </c>
      <c r="H2344" s="3">
        <v>14.4614827705</v>
      </c>
      <c r="I2344" s="3">
        <v>17.771511541199999</v>
      </c>
      <c r="J2344" s="3">
        <v>21.763247216500002</v>
      </c>
      <c r="K2344" s="3">
        <v>22.1763260946</v>
      </c>
      <c r="L2344" s="3">
        <v>22.362395890399998</v>
      </c>
      <c r="M2344" s="3">
        <v>24.409636019200001</v>
      </c>
      <c r="N2344" s="3">
        <v>31.8428942173</v>
      </c>
    </row>
    <row r="2345" spans="1:14" x14ac:dyDescent="0.2">
      <c r="A2345" s="3" t="s">
        <v>4686</v>
      </c>
      <c r="B2345" s="3" t="s">
        <v>4687</v>
      </c>
      <c r="C2345" s="4">
        <v>35955</v>
      </c>
      <c r="D2345" s="11">
        <f t="shared" si="36"/>
        <v>1998</v>
      </c>
      <c r="E2345" s="3">
        <v>15.3672108177</v>
      </c>
      <c r="F2345" s="3">
        <v>17.7101539393</v>
      </c>
      <c r="G2345" s="3">
        <v>17.7481946925</v>
      </c>
      <c r="H2345" s="3">
        <v>18.171374576800002</v>
      </c>
      <c r="I2345" s="3">
        <v>18.619514564300001</v>
      </c>
      <c r="J2345" s="3">
        <v>21.852439135700003</v>
      </c>
      <c r="K2345" s="3">
        <v>23.3632722754</v>
      </c>
      <c r="L2345" s="3">
        <v>48.639432283500007</v>
      </c>
      <c r="M2345" s="3">
        <v>52.939021420299994</v>
      </c>
      <c r="N2345" s="3">
        <v>80.851528062599996</v>
      </c>
    </row>
    <row r="2346" spans="1:14" x14ac:dyDescent="0.2">
      <c r="A2346" s="3" t="s">
        <v>4688</v>
      </c>
      <c r="B2346" s="3" t="s">
        <v>4689</v>
      </c>
      <c r="C2346" s="4">
        <v>35948</v>
      </c>
      <c r="D2346" s="11">
        <f t="shared" si="36"/>
        <v>1998</v>
      </c>
      <c r="E2346" s="3">
        <v>22.098393569299997</v>
      </c>
      <c r="F2346" s="3">
        <v>18.893196917899999</v>
      </c>
      <c r="G2346" s="3">
        <v>18.2629497892</v>
      </c>
      <c r="H2346" s="3">
        <v>15.024578829999999</v>
      </c>
      <c r="I2346" s="3">
        <v>14.369218787199999</v>
      </c>
      <c r="J2346" s="3">
        <v>6.6299966671000004</v>
      </c>
      <c r="K2346" s="3">
        <v>1.0614485303000001</v>
      </c>
      <c r="L2346" s="3">
        <v>15.453137310199999</v>
      </c>
      <c r="M2346" s="3">
        <v>16.5020754176</v>
      </c>
      <c r="N2346" s="3">
        <v>18.1503973656</v>
      </c>
    </row>
    <row r="2347" spans="1:14" x14ac:dyDescent="0.2">
      <c r="A2347" s="3" t="s">
        <v>4690</v>
      </c>
      <c r="B2347" s="3" t="s">
        <v>4691</v>
      </c>
      <c r="C2347" s="4">
        <v>35944</v>
      </c>
      <c r="D2347" s="11">
        <f t="shared" si="36"/>
        <v>1998</v>
      </c>
      <c r="E2347" s="3">
        <v>4.9723841329000003</v>
      </c>
      <c r="F2347" s="3">
        <v>4.9870013986000004</v>
      </c>
      <c r="G2347" s="3">
        <v>4.9444144732000002</v>
      </c>
      <c r="H2347" s="3">
        <v>10.456818413900001</v>
      </c>
      <c r="I2347" s="3">
        <v>10.884505948699999</v>
      </c>
      <c r="J2347" s="3">
        <v>10.872745927999999</v>
      </c>
      <c r="K2347" s="3">
        <v>9.2432589403000005</v>
      </c>
      <c r="L2347" s="3">
        <v>10.322143908300001</v>
      </c>
      <c r="M2347" s="3">
        <v>9.0266364809000006</v>
      </c>
      <c r="N2347" s="3">
        <v>10.202163565499999</v>
      </c>
    </row>
    <row r="2348" spans="1:14" x14ac:dyDescent="0.2">
      <c r="A2348" s="3" t="s">
        <v>4692</v>
      </c>
      <c r="B2348" s="3" t="s">
        <v>4693</v>
      </c>
      <c r="C2348" s="4">
        <v>35948</v>
      </c>
      <c r="D2348" s="11">
        <f t="shared" si="36"/>
        <v>1998</v>
      </c>
      <c r="E2348" s="3">
        <v>30.104455542699998</v>
      </c>
      <c r="F2348" s="3">
        <v>40.743899511000002</v>
      </c>
      <c r="G2348" s="3">
        <v>80.613815672399994</v>
      </c>
      <c r="H2348" s="3">
        <v>90.921198901599993</v>
      </c>
      <c r="I2348" s="3">
        <v>150.25914996079999</v>
      </c>
      <c r="J2348" s="3">
        <v>152.46000731290002</v>
      </c>
      <c r="K2348" s="3">
        <v>155.4710887546</v>
      </c>
      <c r="L2348" s="3">
        <v>187.51717357000001</v>
      </c>
      <c r="M2348" s="3">
        <v>190.6672592443</v>
      </c>
      <c r="N2348" s="3">
        <v>190.4322126971</v>
      </c>
    </row>
    <row r="2349" spans="1:14" x14ac:dyDescent="0.2">
      <c r="A2349" s="3" t="s">
        <v>4694</v>
      </c>
      <c r="B2349" s="3" t="s">
        <v>4695</v>
      </c>
      <c r="C2349" s="4">
        <v>36188</v>
      </c>
      <c r="D2349" s="11">
        <f t="shared" si="36"/>
        <v>1999</v>
      </c>
      <c r="E2349" s="3">
        <v>4.7134963241000003</v>
      </c>
      <c r="F2349" s="3">
        <v>5.1741319793000002</v>
      </c>
      <c r="G2349" s="3">
        <v>5.7296187865999997</v>
      </c>
      <c r="H2349" s="3">
        <v>6.5517396557000005</v>
      </c>
      <c r="I2349" s="3">
        <v>7.6532110424999997</v>
      </c>
      <c r="J2349" s="3">
        <v>8.7020947036000003</v>
      </c>
      <c r="K2349" s="3">
        <v>9.9081033774999998</v>
      </c>
      <c r="L2349" s="3">
        <v>11.674246718900001</v>
      </c>
      <c r="M2349" s="3">
        <v>25.1004060639</v>
      </c>
      <c r="N2349" s="3">
        <v>71.591730686600002</v>
      </c>
    </row>
    <row r="2350" spans="1:14" x14ac:dyDescent="0.2">
      <c r="A2350" s="3" t="s">
        <v>4696</v>
      </c>
      <c r="B2350" s="3" t="s">
        <v>4697</v>
      </c>
      <c r="C2350" s="4">
        <v>35912</v>
      </c>
      <c r="D2350" s="11">
        <f t="shared" si="36"/>
        <v>1998</v>
      </c>
      <c r="E2350" s="3">
        <v>16.317738472199999</v>
      </c>
      <c r="F2350" s="3">
        <v>16.847897542999998</v>
      </c>
      <c r="G2350" s="3">
        <v>17.736649454000002</v>
      </c>
      <c r="H2350" s="3">
        <v>18.223589367799999</v>
      </c>
      <c r="I2350" s="3">
        <v>18.624725144799999</v>
      </c>
      <c r="J2350" s="3">
        <v>40.093402956200002</v>
      </c>
      <c r="K2350" s="3">
        <v>43.045189029200003</v>
      </c>
      <c r="L2350" s="3">
        <v>45.647371823999997</v>
      </c>
      <c r="M2350" s="3">
        <v>47.7832789936</v>
      </c>
      <c r="N2350" s="3">
        <v>50.229511678800002</v>
      </c>
    </row>
    <row r="2351" spans="1:14" x14ac:dyDescent="0.2">
      <c r="A2351" s="3" t="s">
        <v>4698</v>
      </c>
      <c r="B2351" s="3" t="s">
        <v>4699</v>
      </c>
      <c r="C2351" s="4">
        <v>36042</v>
      </c>
      <c r="D2351" s="11">
        <f t="shared" si="36"/>
        <v>1998</v>
      </c>
      <c r="E2351" s="3">
        <v>25.236418819699999</v>
      </c>
      <c r="F2351" s="3">
        <v>30.550496431199999</v>
      </c>
      <c r="G2351" s="3">
        <v>53.642346078900005</v>
      </c>
      <c r="H2351" s="3">
        <v>57.145498406800002</v>
      </c>
      <c r="I2351" s="3">
        <v>53.830870591999997</v>
      </c>
      <c r="J2351" s="3">
        <v>54.078296717400001</v>
      </c>
      <c r="K2351" s="3">
        <v>54.162567788900006</v>
      </c>
      <c r="L2351" s="3">
        <v>54.396649346499999</v>
      </c>
      <c r="M2351" s="3">
        <v>41.114143654400003</v>
      </c>
      <c r="N2351" s="3">
        <v>41.6395486447</v>
      </c>
    </row>
    <row r="2352" spans="1:14" x14ac:dyDescent="0.2">
      <c r="A2352" s="3" t="s">
        <v>4700</v>
      </c>
      <c r="B2352" s="3" t="s">
        <v>4701</v>
      </c>
      <c r="C2352" s="4">
        <v>35969</v>
      </c>
      <c r="D2352" s="11">
        <f t="shared" si="36"/>
        <v>1998</v>
      </c>
      <c r="E2352" s="3">
        <v>41.966182070000002</v>
      </c>
      <c r="F2352" s="3">
        <v>44.7420914</v>
      </c>
      <c r="G2352" s="3">
        <v>85.097782077600002</v>
      </c>
      <c r="H2352" s="3">
        <v>114.0154429366</v>
      </c>
      <c r="I2352" s="3">
        <v>128.23754691729999</v>
      </c>
      <c r="J2352" s="3">
        <v>141.75610763790002</v>
      </c>
      <c r="K2352" s="3">
        <v>191.70166311439999</v>
      </c>
      <c r="L2352" s="3">
        <v>238.0248176961</v>
      </c>
      <c r="M2352" s="3">
        <v>257.61160291160002</v>
      </c>
      <c r="N2352" s="3">
        <v>303.55110290810001</v>
      </c>
    </row>
    <row r="2353" spans="1:14" x14ac:dyDescent="0.2">
      <c r="A2353" s="3" t="s">
        <v>4702</v>
      </c>
      <c r="B2353" s="3" t="s">
        <v>4703</v>
      </c>
      <c r="C2353" s="4">
        <v>36062</v>
      </c>
      <c r="D2353" s="11">
        <f t="shared" si="36"/>
        <v>1998</v>
      </c>
      <c r="E2353" s="3">
        <v>18.6098376365</v>
      </c>
      <c r="F2353" s="3">
        <v>16.818742951300003</v>
      </c>
      <c r="G2353" s="3">
        <v>17.033677235500001</v>
      </c>
      <c r="H2353" s="3">
        <v>17.286739628299998</v>
      </c>
      <c r="I2353" s="3">
        <v>17.587569585400001</v>
      </c>
      <c r="J2353" s="3">
        <v>17.912672259299999</v>
      </c>
      <c r="K2353" s="3">
        <v>16.480883135300001</v>
      </c>
      <c r="L2353" s="3">
        <v>18.510774654900001</v>
      </c>
      <c r="M2353" s="3">
        <v>18.7479161985</v>
      </c>
      <c r="N2353" s="3">
        <v>24.212006647399999</v>
      </c>
    </row>
    <row r="2354" spans="1:14" x14ac:dyDescent="0.2">
      <c r="A2354" s="3" t="s">
        <v>4704</v>
      </c>
      <c r="B2354" s="3" t="s">
        <v>4705</v>
      </c>
      <c r="C2354" s="4">
        <v>36125</v>
      </c>
      <c r="D2354" s="11">
        <f t="shared" si="36"/>
        <v>1998</v>
      </c>
      <c r="E2354" s="3">
        <v>10.6224777727</v>
      </c>
      <c r="F2354" s="3">
        <v>10.816085102000001</v>
      </c>
      <c r="G2354" s="3">
        <v>11.1155201657</v>
      </c>
      <c r="H2354" s="3">
        <v>18.6862393605</v>
      </c>
      <c r="I2354" s="3">
        <v>20.240122174300001</v>
      </c>
      <c r="J2354" s="3">
        <v>22.1222730494</v>
      </c>
      <c r="K2354" s="3">
        <v>24.091585802299999</v>
      </c>
      <c r="L2354" s="3">
        <v>45.213755851099997</v>
      </c>
      <c r="M2354" s="3">
        <v>47.602786331000004</v>
      </c>
      <c r="N2354" s="3">
        <v>47.808375101000003</v>
      </c>
    </row>
    <row r="2355" spans="1:14" x14ac:dyDescent="0.2">
      <c r="A2355" s="3" t="s">
        <v>4706</v>
      </c>
      <c r="B2355" s="3" t="s">
        <v>4707</v>
      </c>
      <c r="C2355" s="4">
        <v>36265</v>
      </c>
      <c r="D2355" s="11">
        <f t="shared" si="36"/>
        <v>1999</v>
      </c>
      <c r="E2355" s="3">
        <v>7.3424063602</v>
      </c>
      <c r="F2355" s="3">
        <v>13.732605783399999</v>
      </c>
      <c r="G2355" s="3">
        <v>17.060236168299998</v>
      </c>
      <c r="H2355" s="3">
        <v>17.1142346241</v>
      </c>
      <c r="I2355" s="3">
        <v>15.423755680799999</v>
      </c>
      <c r="J2355" s="3">
        <v>15.6901190572</v>
      </c>
      <c r="K2355" s="3">
        <v>16.0684985641</v>
      </c>
      <c r="L2355" s="3">
        <v>16.3111365908</v>
      </c>
      <c r="M2355" s="3">
        <v>16.7586417789</v>
      </c>
      <c r="N2355" s="3">
        <v>20.419530526799999</v>
      </c>
    </row>
    <row r="2356" spans="1:14" x14ac:dyDescent="0.2">
      <c r="A2356" s="3" t="s">
        <v>4708</v>
      </c>
      <c r="B2356" s="3" t="s">
        <v>4709</v>
      </c>
      <c r="C2356" s="4">
        <v>36258</v>
      </c>
      <c r="D2356" s="11">
        <f t="shared" si="36"/>
        <v>1999</v>
      </c>
      <c r="E2356" s="3">
        <v>6.9392130449999998</v>
      </c>
      <c r="F2356" s="3">
        <v>18.064930392200001</v>
      </c>
      <c r="G2356" s="3">
        <v>19.465537805299999</v>
      </c>
      <c r="H2356" s="3">
        <v>20.558784253800003</v>
      </c>
      <c r="I2356" s="3">
        <v>21.485520780999998</v>
      </c>
      <c r="J2356" s="3">
        <v>22.755599833600002</v>
      </c>
      <c r="K2356" s="3">
        <v>48.119677385100005</v>
      </c>
      <c r="L2356" s="3">
        <v>48.766916836299998</v>
      </c>
      <c r="M2356" s="3">
        <v>112.06535438360001</v>
      </c>
      <c r="N2356" s="3">
        <v>112.3228569061</v>
      </c>
    </row>
    <row r="2357" spans="1:14" x14ac:dyDescent="0.2">
      <c r="A2357" s="3" t="s">
        <v>4710</v>
      </c>
      <c r="B2357" s="3" t="s">
        <v>4711</v>
      </c>
      <c r="C2357" s="4">
        <v>36272</v>
      </c>
      <c r="D2357" s="11">
        <f t="shared" si="36"/>
        <v>1999</v>
      </c>
      <c r="E2357" s="3">
        <v>33.641495896100004</v>
      </c>
      <c r="F2357" s="3">
        <v>25.929115508600002</v>
      </c>
      <c r="G2357" s="3">
        <v>30.409017574499998</v>
      </c>
      <c r="H2357" s="3">
        <v>34.904760607299998</v>
      </c>
      <c r="I2357" s="3">
        <v>38.128906747800002</v>
      </c>
      <c r="J2357" s="3">
        <v>37.882867571300004</v>
      </c>
      <c r="K2357" s="3">
        <v>40.938777246500003</v>
      </c>
      <c r="L2357" s="3">
        <v>97.934565328799991</v>
      </c>
      <c r="M2357" s="3">
        <v>110.4790585934</v>
      </c>
      <c r="N2357" s="3">
        <v>125.5341326243</v>
      </c>
    </row>
    <row r="2358" spans="1:14" x14ac:dyDescent="0.2">
      <c r="A2358" s="3" t="s">
        <v>4712</v>
      </c>
      <c r="B2358" s="3" t="s">
        <v>4713</v>
      </c>
      <c r="C2358" s="4">
        <v>36118</v>
      </c>
      <c r="D2358" s="11">
        <f t="shared" si="36"/>
        <v>1998</v>
      </c>
      <c r="E2358" s="3">
        <v>99.0746985774</v>
      </c>
      <c r="F2358" s="3">
        <v>155.7321589622</v>
      </c>
      <c r="G2358" s="3">
        <v>152.06851510319999</v>
      </c>
      <c r="H2358" s="3">
        <v>133.87387108139998</v>
      </c>
      <c r="I2358" s="3">
        <v>143.0149636445</v>
      </c>
      <c r="J2358" s="3">
        <v>142.20396604799998</v>
      </c>
      <c r="K2358" s="3">
        <v>167.43903670489999</v>
      </c>
      <c r="L2358" s="3">
        <v>203.68750665619999</v>
      </c>
      <c r="M2358" s="3">
        <v>228.91556963279999</v>
      </c>
      <c r="N2358" s="3">
        <v>244.28638157700001</v>
      </c>
    </row>
    <row r="2359" spans="1:14" x14ac:dyDescent="0.2">
      <c r="A2359" s="3" t="s">
        <v>4714</v>
      </c>
      <c r="B2359" s="3" t="s">
        <v>4715</v>
      </c>
      <c r="C2359" s="4">
        <v>36082</v>
      </c>
      <c r="D2359" s="11">
        <f t="shared" si="36"/>
        <v>1998</v>
      </c>
      <c r="E2359" s="3">
        <v>19.098188156500001</v>
      </c>
      <c r="F2359" s="3">
        <v>21.439124850100001</v>
      </c>
      <c r="G2359" s="3">
        <v>22.781333853699998</v>
      </c>
      <c r="H2359" s="3">
        <v>23.139637396100003</v>
      </c>
      <c r="I2359" s="3">
        <v>22.485547307800001</v>
      </c>
      <c r="J2359" s="3">
        <v>16.914584763600001</v>
      </c>
      <c r="K2359" s="3">
        <v>17.248866512500001</v>
      </c>
      <c r="L2359" s="3">
        <v>17.488216127200001</v>
      </c>
      <c r="M2359" s="3">
        <v>18.3049006637</v>
      </c>
      <c r="N2359" s="3">
        <v>18.764546661899999</v>
      </c>
    </row>
    <row r="2360" spans="1:14" x14ac:dyDescent="0.2">
      <c r="A2360" s="3" t="s">
        <v>4716</v>
      </c>
      <c r="B2360" s="3" t="s">
        <v>4717</v>
      </c>
      <c r="C2360" s="4">
        <v>36103</v>
      </c>
      <c r="D2360" s="11">
        <f t="shared" si="36"/>
        <v>1998</v>
      </c>
      <c r="E2360" s="3">
        <v>8.5478911114000002</v>
      </c>
      <c r="F2360" s="3">
        <v>6.2451119688999999</v>
      </c>
      <c r="G2360" s="3">
        <v>6.4629847623000005</v>
      </c>
      <c r="H2360" s="3">
        <v>2.7801570229000001</v>
      </c>
      <c r="I2360" s="3">
        <v>3.0119266463000001</v>
      </c>
      <c r="J2360" s="3">
        <v>3.1349285132999998</v>
      </c>
      <c r="K2360" s="3">
        <v>6.1458229699999999E-2</v>
      </c>
      <c r="L2360" s="3">
        <v>-2.8157152029000003</v>
      </c>
      <c r="M2360" s="3">
        <v>24.4650473455</v>
      </c>
      <c r="N2360" s="3">
        <v>29.988626095400001</v>
      </c>
    </row>
    <row r="2361" spans="1:14" x14ac:dyDescent="0.2">
      <c r="A2361" s="3" t="s">
        <v>4718</v>
      </c>
      <c r="B2361" s="3" t="s">
        <v>4719</v>
      </c>
      <c r="C2361" s="4">
        <v>35979</v>
      </c>
      <c r="D2361" s="11">
        <f t="shared" si="36"/>
        <v>1998</v>
      </c>
      <c r="E2361" s="3">
        <v>3.3</v>
      </c>
      <c r="F2361" s="3">
        <v>1.6659876751</v>
      </c>
      <c r="G2361" s="3">
        <v>1.6752383849000001</v>
      </c>
      <c r="H2361" s="3">
        <v>1.6404189971000001</v>
      </c>
      <c r="I2361" s="3">
        <v>12.449506386300001</v>
      </c>
      <c r="J2361" s="3">
        <v>17.4638483136</v>
      </c>
      <c r="K2361" s="3">
        <v>21.581580302600003</v>
      </c>
      <c r="L2361" s="3">
        <v>41.325313074999997</v>
      </c>
      <c r="M2361" s="3">
        <v>46.290173619899996</v>
      </c>
      <c r="N2361" s="3">
        <v>52.340360386599997</v>
      </c>
    </row>
    <row r="2362" spans="1:14" x14ac:dyDescent="0.2">
      <c r="A2362" s="3" t="s">
        <v>4720</v>
      </c>
      <c r="B2362" s="3" t="s">
        <v>4721</v>
      </c>
      <c r="C2362" s="4">
        <v>36287</v>
      </c>
      <c r="D2362" s="11">
        <f t="shared" si="36"/>
        <v>1999</v>
      </c>
      <c r="E2362" s="3">
        <v>8.2466422016000003</v>
      </c>
      <c r="F2362" s="3">
        <v>11.183822467799999</v>
      </c>
      <c r="G2362" s="3">
        <v>11.6354240129</v>
      </c>
      <c r="H2362" s="3">
        <v>12.8145623223</v>
      </c>
      <c r="I2362" s="3">
        <v>15.8084932079</v>
      </c>
      <c r="J2362" s="3">
        <v>19.632410132899999</v>
      </c>
      <c r="K2362" s="3">
        <v>20.274085939700001</v>
      </c>
      <c r="L2362" s="3">
        <v>18.9134176825</v>
      </c>
      <c r="M2362" s="3">
        <v>16.9658124069</v>
      </c>
      <c r="N2362" s="3">
        <v>15.7272173025</v>
      </c>
    </row>
    <row r="2363" spans="1:14" x14ac:dyDescent="0.2">
      <c r="A2363" s="3" t="s">
        <v>4722</v>
      </c>
      <c r="B2363" s="3" t="s">
        <v>4723</v>
      </c>
      <c r="C2363" s="4">
        <v>36096</v>
      </c>
      <c r="D2363" s="11">
        <f t="shared" si="36"/>
        <v>1998</v>
      </c>
      <c r="E2363" s="3">
        <v>22.338278840400001</v>
      </c>
      <c r="F2363" s="3">
        <v>24.3306787408</v>
      </c>
      <c r="G2363" s="3">
        <v>28.949708465000001</v>
      </c>
      <c r="H2363" s="3">
        <v>42.386539409299999</v>
      </c>
      <c r="I2363" s="3">
        <v>42.257899694000002</v>
      </c>
      <c r="J2363" s="3">
        <v>45.491787100200007</v>
      </c>
      <c r="K2363" s="3">
        <v>45.071458256199996</v>
      </c>
      <c r="L2363" s="3">
        <v>48.054152679799998</v>
      </c>
      <c r="M2363" s="3">
        <v>53.046589003199998</v>
      </c>
      <c r="N2363" s="3">
        <v>64.183829818000007</v>
      </c>
    </row>
    <row r="2364" spans="1:14" x14ac:dyDescent="0.2">
      <c r="A2364" s="3" t="s">
        <v>4724</v>
      </c>
      <c r="B2364" s="3" t="s">
        <v>4725</v>
      </c>
      <c r="C2364" s="4">
        <v>37931</v>
      </c>
      <c r="D2364" s="11">
        <f t="shared" si="36"/>
        <v>2003</v>
      </c>
      <c r="E2364" s="3">
        <v>5.0572046010000005</v>
      </c>
      <c r="F2364" s="3">
        <v>5.2370564605999999</v>
      </c>
      <c r="G2364" s="3">
        <v>9.883072134099999</v>
      </c>
      <c r="H2364" s="3">
        <v>10.0087673312</v>
      </c>
      <c r="I2364" s="3">
        <v>10.2261231619</v>
      </c>
      <c r="J2364" s="3">
        <v>9.3865488217999999</v>
      </c>
      <c r="K2364" s="3">
        <v>10.034856078500001</v>
      </c>
      <c r="L2364" s="3">
        <v>22.594690586599999</v>
      </c>
      <c r="M2364" s="3">
        <v>22.597861952199999</v>
      </c>
      <c r="N2364" s="3">
        <v>22.897005765500001</v>
      </c>
    </row>
    <row r="2365" spans="1:14" x14ac:dyDescent="0.2">
      <c r="A2365" s="3" t="s">
        <v>4726</v>
      </c>
      <c r="B2365" s="3" t="s">
        <v>4727</v>
      </c>
      <c r="C2365" s="4">
        <v>36322</v>
      </c>
      <c r="D2365" s="11">
        <f t="shared" si="36"/>
        <v>1999</v>
      </c>
      <c r="E2365" s="3">
        <v>0.86826381109999995</v>
      </c>
      <c r="F2365" s="3">
        <v>16.591423840699999</v>
      </c>
      <c r="G2365" s="3">
        <v>17.8437217705</v>
      </c>
      <c r="H2365" s="3">
        <v>20.0909716958</v>
      </c>
      <c r="I2365" s="3">
        <v>25.8152040955</v>
      </c>
      <c r="J2365" s="3">
        <v>30.021677055100003</v>
      </c>
      <c r="K2365" s="3">
        <v>33.228567700300005</v>
      </c>
      <c r="L2365" s="3">
        <v>39.617586109499996</v>
      </c>
      <c r="M2365" s="3">
        <v>73.576648090800006</v>
      </c>
      <c r="N2365" s="3">
        <v>78.294079216599997</v>
      </c>
    </row>
    <row r="2366" spans="1:14" x14ac:dyDescent="0.2">
      <c r="A2366" s="3" t="s">
        <v>4728</v>
      </c>
      <c r="B2366" s="3" t="s">
        <v>4729</v>
      </c>
      <c r="C2366" s="4">
        <v>36032</v>
      </c>
      <c r="D2366" s="11">
        <f t="shared" si="36"/>
        <v>1998</v>
      </c>
      <c r="E2366" s="3">
        <v>11.076470264600001</v>
      </c>
      <c r="F2366" s="3">
        <v>12.9425252002</v>
      </c>
      <c r="G2366" s="3">
        <v>13.1642777022</v>
      </c>
      <c r="H2366" s="3">
        <v>8.5427381911999998</v>
      </c>
      <c r="I2366" s="3">
        <v>8.9218019036000005</v>
      </c>
      <c r="J2366" s="3">
        <v>5.3734197525000003</v>
      </c>
      <c r="K2366" s="3">
        <v>5.5865155648</v>
      </c>
      <c r="L2366" s="3">
        <v>0.1200089255</v>
      </c>
      <c r="M2366" s="3">
        <v>0.29828635100000001</v>
      </c>
      <c r="N2366" s="3">
        <v>-1.1078064001000001</v>
      </c>
    </row>
    <row r="2367" spans="1:14" x14ac:dyDescent="0.2">
      <c r="A2367" s="3" t="s">
        <v>4730</v>
      </c>
      <c r="B2367" s="3" t="s">
        <v>4731</v>
      </c>
      <c r="C2367" s="4">
        <v>36110</v>
      </c>
      <c r="D2367" s="11">
        <f t="shared" si="36"/>
        <v>1998</v>
      </c>
      <c r="E2367" s="3">
        <v>2.2588184622999998</v>
      </c>
      <c r="F2367" s="3">
        <v>2.9457396589</v>
      </c>
      <c r="G2367" s="3">
        <v>3.5412054370999999</v>
      </c>
      <c r="H2367" s="3">
        <v>12.0185576054</v>
      </c>
      <c r="I2367" s="3">
        <v>12.9714430535</v>
      </c>
      <c r="J2367" s="3">
        <v>26.6268431823</v>
      </c>
      <c r="K2367" s="3">
        <v>28.230538087500001</v>
      </c>
      <c r="L2367" s="3">
        <v>27.064921407500002</v>
      </c>
      <c r="M2367" s="3">
        <v>27.226079754299999</v>
      </c>
      <c r="N2367" s="3">
        <v>36.564887975600001</v>
      </c>
    </row>
    <row r="2368" spans="1:14" x14ac:dyDescent="0.2">
      <c r="A2368" s="3" t="s">
        <v>4732</v>
      </c>
      <c r="B2368" s="3" t="s">
        <v>4733</v>
      </c>
      <c r="C2368" s="4">
        <v>35977</v>
      </c>
      <c r="D2368" s="11">
        <f t="shared" si="36"/>
        <v>1998</v>
      </c>
      <c r="E2368" s="3">
        <v>264.17952023999999</v>
      </c>
      <c r="F2368" s="3">
        <v>284.59496395999997</v>
      </c>
      <c r="G2368" s="3">
        <v>368.07611552999998</v>
      </c>
      <c r="H2368" s="3">
        <v>428.65333702999999</v>
      </c>
      <c r="I2368" s="3">
        <v>479.89424531999998</v>
      </c>
      <c r="J2368" s="3">
        <v>425.57047</v>
      </c>
      <c r="K2368" s="3">
        <v>436.39451000000003</v>
      </c>
      <c r="L2368" s="3">
        <v>430.00533000000001</v>
      </c>
      <c r="M2368" s="3">
        <v>510.51049999999998</v>
      </c>
      <c r="N2368" s="3">
        <v>772.81366000000003</v>
      </c>
    </row>
    <row r="2369" spans="1:14" x14ac:dyDescent="0.2">
      <c r="A2369" s="3" t="s">
        <v>4734</v>
      </c>
      <c r="B2369" s="3" t="s">
        <v>4735</v>
      </c>
      <c r="C2369" s="4">
        <v>36075</v>
      </c>
      <c r="D2369" s="11">
        <f t="shared" si="36"/>
        <v>1998</v>
      </c>
      <c r="E2369" s="3">
        <v>13.8925811319</v>
      </c>
      <c r="F2369" s="3">
        <v>13.5436279201</v>
      </c>
      <c r="G2369" s="3">
        <v>14.2384985125</v>
      </c>
      <c r="H2369" s="3">
        <v>14.104156550599999</v>
      </c>
      <c r="I2369" s="3">
        <v>13.7238766582</v>
      </c>
      <c r="J2369" s="3">
        <v>14.189207361199999</v>
      </c>
      <c r="K2369" s="3">
        <v>14.233045773399999</v>
      </c>
      <c r="L2369" s="3">
        <v>14.443977105</v>
      </c>
      <c r="M2369" s="3">
        <v>14.4040127506</v>
      </c>
      <c r="N2369" s="3">
        <v>26.110099626100002</v>
      </c>
    </row>
    <row r="2370" spans="1:14" x14ac:dyDescent="0.2">
      <c r="A2370" s="3" t="s">
        <v>4736</v>
      </c>
      <c r="B2370" s="3" t="s">
        <v>4737</v>
      </c>
      <c r="C2370" s="4">
        <v>36320</v>
      </c>
      <c r="D2370" s="11">
        <f t="shared" si="36"/>
        <v>1999</v>
      </c>
      <c r="E2370" s="3">
        <v>15.736155201199999</v>
      </c>
      <c r="F2370" s="3">
        <v>35.798752305100003</v>
      </c>
      <c r="G2370" s="3">
        <v>37.9920698452</v>
      </c>
      <c r="H2370" s="3">
        <v>39.7663833087</v>
      </c>
      <c r="I2370" s="3">
        <v>41.177844157399996</v>
      </c>
      <c r="J2370" s="3">
        <v>56.747260234799995</v>
      </c>
      <c r="K2370" s="3">
        <v>59.5099039495</v>
      </c>
      <c r="L2370" s="3">
        <v>60.151962161499995</v>
      </c>
      <c r="M2370" s="3">
        <v>60.1995929522</v>
      </c>
      <c r="N2370" s="3">
        <v>61.389285991800001</v>
      </c>
    </row>
    <row r="2371" spans="1:14" x14ac:dyDescent="0.2">
      <c r="A2371" s="3" t="s">
        <v>4738</v>
      </c>
      <c r="B2371" s="3" t="s">
        <v>4739</v>
      </c>
      <c r="C2371" s="4">
        <v>36139</v>
      </c>
      <c r="D2371" s="11">
        <f t="shared" ref="D2371:D2434" si="37">YEAR(C2371)</f>
        <v>1998</v>
      </c>
      <c r="E2371" s="3">
        <v>17.083567199899999</v>
      </c>
      <c r="F2371" s="3">
        <v>20.462979691300003</v>
      </c>
      <c r="G2371" s="3">
        <v>18.735560916500003</v>
      </c>
      <c r="H2371" s="3">
        <v>17.476006528900001</v>
      </c>
      <c r="I2371" s="3">
        <v>16.821098191199997</v>
      </c>
      <c r="J2371" s="3">
        <v>16.719142039899999</v>
      </c>
      <c r="K2371" s="3">
        <v>19.237773978099998</v>
      </c>
      <c r="L2371" s="3">
        <v>21.2367849677</v>
      </c>
      <c r="M2371" s="3">
        <v>20.212040601800002</v>
      </c>
      <c r="N2371" s="3">
        <v>20.579367248800001</v>
      </c>
    </row>
    <row r="2372" spans="1:14" x14ac:dyDescent="0.2">
      <c r="A2372" s="3" t="s">
        <v>4740</v>
      </c>
      <c r="B2372" s="3" t="s">
        <v>4741</v>
      </c>
      <c r="C2372" s="4">
        <v>36153</v>
      </c>
      <c r="D2372" s="11">
        <f t="shared" si="37"/>
        <v>1998</v>
      </c>
      <c r="E2372" s="3">
        <v>10.992786996900001</v>
      </c>
      <c r="F2372" s="3">
        <v>11.2025261645</v>
      </c>
      <c r="G2372" s="3">
        <v>11.4380299043</v>
      </c>
      <c r="H2372" s="3">
        <v>11.867287471900001</v>
      </c>
      <c r="I2372" s="3">
        <v>12.4997950103</v>
      </c>
      <c r="J2372" s="3">
        <v>18.476480625600001</v>
      </c>
      <c r="K2372" s="3">
        <v>19.186931473800001</v>
      </c>
      <c r="L2372" s="3">
        <v>19.5352996041</v>
      </c>
      <c r="M2372" s="3">
        <v>20.791817079000001</v>
      </c>
      <c r="N2372" s="3">
        <v>20.725595378000001</v>
      </c>
    </row>
    <row r="2373" spans="1:14" x14ac:dyDescent="0.2">
      <c r="A2373" s="3" t="s">
        <v>4742</v>
      </c>
      <c r="B2373" s="3" t="s">
        <v>4743</v>
      </c>
      <c r="C2373" s="4">
        <v>36307</v>
      </c>
      <c r="D2373" s="11">
        <f t="shared" si="37"/>
        <v>1999</v>
      </c>
      <c r="E2373" s="3">
        <v>4.6661571158999999</v>
      </c>
      <c r="F2373" s="3">
        <v>3.3276263917</v>
      </c>
      <c r="G2373" s="3">
        <v>4.6561050870000003</v>
      </c>
      <c r="H2373" s="3">
        <v>4.2346518169999996</v>
      </c>
      <c r="I2373" s="3">
        <v>5.3519256874000005</v>
      </c>
      <c r="J2373" s="3">
        <v>7.2182657747999999</v>
      </c>
      <c r="K2373" s="3">
        <v>3.3557451674000003</v>
      </c>
      <c r="L2373" s="3">
        <v>3.8399397130000001</v>
      </c>
      <c r="M2373" s="3">
        <v>2.5782385344000001</v>
      </c>
      <c r="N2373" s="3">
        <v>1.8163984662000001</v>
      </c>
    </row>
    <row r="2374" spans="1:14" x14ac:dyDescent="0.2">
      <c r="A2374" s="3" t="s">
        <v>4744</v>
      </c>
      <c r="B2374" s="3" t="s">
        <v>4745</v>
      </c>
      <c r="C2374" s="4">
        <v>36167</v>
      </c>
      <c r="D2374" s="11">
        <f t="shared" si="37"/>
        <v>1999</v>
      </c>
      <c r="E2374" s="3">
        <v>12.235777456500001</v>
      </c>
      <c r="F2374" s="3">
        <v>14.184711006199999</v>
      </c>
      <c r="G2374" s="3">
        <v>17.3321859751</v>
      </c>
      <c r="H2374" s="3">
        <v>20.641630717999998</v>
      </c>
      <c r="I2374" s="3">
        <v>21.819688543000002</v>
      </c>
      <c r="J2374" s="3">
        <v>28.367931801399997</v>
      </c>
      <c r="K2374" s="3">
        <v>31.684732982800003</v>
      </c>
      <c r="L2374" s="3">
        <v>33.557434544700001</v>
      </c>
      <c r="M2374" s="3">
        <v>36.9415798661</v>
      </c>
      <c r="N2374" s="3">
        <v>39.535887086500004</v>
      </c>
    </row>
    <row r="2375" spans="1:14" x14ac:dyDescent="0.2">
      <c r="A2375" s="3" t="s">
        <v>4746</v>
      </c>
      <c r="B2375" s="3" t="s">
        <v>4747</v>
      </c>
      <c r="C2375" s="4">
        <v>36014</v>
      </c>
      <c r="D2375" s="11">
        <f t="shared" si="37"/>
        <v>1998</v>
      </c>
      <c r="E2375" s="3">
        <v>44.459099605299997</v>
      </c>
      <c r="F2375" s="3">
        <v>69.520297636099997</v>
      </c>
      <c r="G2375" s="3">
        <v>93.932493339999994</v>
      </c>
      <c r="H2375" s="3">
        <v>113.7082754851</v>
      </c>
      <c r="I2375" s="3">
        <v>153.0464843613</v>
      </c>
      <c r="J2375" s="3">
        <v>176.64514157439999</v>
      </c>
      <c r="K2375" s="3">
        <v>191.0300188766</v>
      </c>
      <c r="L2375" s="3">
        <v>206.6964864288</v>
      </c>
      <c r="M2375" s="3">
        <v>252.50325935999999</v>
      </c>
      <c r="N2375" s="3">
        <v>297.41453931199999</v>
      </c>
    </row>
    <row r="2376" spans="1:14" x14ac:dyDescent="0.2">
      <c r="A2376" s="3" t="s">
        <v>4748</v>
      </c>
      <c r="B2376" s="3" t="s">
        <v>4749</v>
      </c>
      <c r="C2376" s="4">
        <v>36419</v>
      </c>
      <c r="D2376" s="11">
        <f t="shared" si="37"/>
        <v>1999</v>
      </c>
      <c r="E2376" s="3">
        <v>10.0204218333</v>
      </c>
      <c r="F2376" s="3">
        <v>10.276487784</v>
      </c>
      <c r="G2376" s="3">
        <v>10.8502945404</v>
      </c>
      <c r="H2376" s="3">
        <v>12.014707003699998</v>
      </c>
      <c r="I2376" s="3">
        <v>13.3932604698</v>
      </c>
      <c r="J2376" s="3">
        <v>14.876433190899998</v>
      </c>
      <c r="K2376" s="3">
        <v>16.5351410273</v>
      </c>
      <c r="L2376" s="3">
        <v>18.338762303100001</v>
      </c>
      <c r="M2376" s="3">
        <v>19.343774826300002</v>
      </c>
      <c r="N2376" s="3">
        <v>22.363902253000003</v>
      </c>
    </row>
    <row r="2377" spans="1:14" x14ac:dyDescent="0.2">
      <c r="A2377" s="3" t="s">
        <v>4750</v>
      </c>
      <c r="B2377" s="3" t="s">
        <v>4751</v>
      </c>
      <c r="C2377" s="4">
        <v>36089</v>
      </c>
      <c r="D2377" s="11">
        <f t="shared" si="37"/>
        <v>1998</v>
      </c>
      <c r="E2377" s="3">
        <v>5.5798963129999999</v>
      </c>
      <c r="F2377" s="3">
        <v>6.8805973414999997</v>
      </c>
      <c r="G2377" s="3">
        <v>7.0211319673000006</v>
      </c>
      <c r="H2377" s="3">
        <v>7.0587621262999996</v>
      </c>
      <c r="I2377" s="3">
        <v>23.495134211999996</v>
      </c>
      <c r="J2377" s="3">
        <v>25.088776869699998</v>
      </c>
      <c r="K2377" s="3">
        <v>42.709536659899996</v>
      </c>
      <c r="L2377" s="3">
        <v>43.386328574499998</v>
      </c>
      <c r="M2377" s="3">
        <v>25.3361884338</v>
      </c>
      <c r="N2377" s="3">
        <v>0.4218685096</v>
      </c>
    </row>
    <row r="2378" spans="1:14" x14ac:dyDescent="0.2">
      <c r="A2378" s="3" t="s">
        <v>4752</v>
      </c>
      <c r="B2378" s="3" t="s">
        <v>4753</v>
      </c>
      <c r="C2378" s="4">
        <v>36019</v>
      </c>
      <c r="D2378" s="11">
        <f t="shared" si="37"/>
        <v>1998</v>
      </c>
      <c r="E2378" s="3">
        <v>5.8101736966999997</v>
      </c>
      <c r="F2378" s="3">
        <v>6.5614093288999999</v>
      </c>
      <c r="G2378" s="3">
        <v>13.685774801400001</v>
      </c>
      <c r="H2378" s="3">
        <v>17.401384515899998</v>
      </c>
      <c r="I2378" s="3">
        <v>22.085584436399998</v>
      </c>
      <c r="J2378" s="3">
        <v>21.748082033699998</v>
      </c>
      <c r="K2378" s="3">
        <v>22.193550295599998</v>
      </c>
      <c r="L2378" s="3">
        <v>22.445454620100001</v>
      </c>
      <c r="M2378" s="3">
        <v>22.450072926899999</v>
      </c>
      <c r="N2378" s="3">
        <v>22.524035479999998</v>
      </c>
    </row>
    <row r="2379" spans="1:14" x14ac:dyDescent="0.2">
      <c r="A2379" s="3" t="s">
        <v>4754</v>
      </c>
      <c r="B2379" s="3" t="s">
        <v>4755</v>
      </c>
      <c r="C2379" s="4">
        <v>36251</v>
      </c>
      <c r="D2379" s="11">
        <f t="shared" si="37"/>
        <v>1999</v>
      </c>
      <c r="E2379" s="3">
        <v>8.7539746748000002</v>
      </c>
      <c r="F2379" s="3">
        <v>8.8976483194</v>
      </c>
      <c r="G2379" s="3">
        <v>9.9223853266999988</v>
      </c>
      <c r="H2379" s="3">
        <v>10.098092472999999</v>
      </c>
      <c r="I2379" s="3">
        <v>10.084783661399999</v>
      </c>
      <c r="J2379" s="3">
        <v>10.677125930700001</v>
      </c>
      <c r="K2379" s="3">
        <v>11.3862808301</v>
      </c>
      <c r="L2379" s="3">
        <v>17.020069049900002</v>
      </c>
      <c r="M2379" s="3">
        <v>29.684271262700001</v>
      </c>
      <c r="N2379" s="3">
        <v>29.313931507900001</v>
      </c>
    </row>
    <row r="2380" spans="1:14" x14ac:dyDescent="0.2">
      <c r="A2380" s="3" t="s">
        <v>4756</v>
      </c>
      <c r="B2380" s="3" t="s">
        <v>4757</v>
      </c>
      <c r="C2380" s="4">
        <v>36175</v>
      </c>
      <c r="D2380" s="11">
        <f t="shared" si="37"/>
        <v>1999</v>
      </c>
      <c r="E2380" s="3">
        <v>7.2347065600000002</v>
      </c>
      <c r="F2380" s="3">
        <v>7.5098075522999999</v>
      </c>
      <c r="G2380" s="3">
        <v>8.4414822961000002</v>
      </c>
      <c r="H2380" s="3">
        <v>9.911301911799999</v>
      </c>
      <c r="I2380" s="3">
        <v>10.776076270699999</v>
      </c>
      <c r="J2380" s="3">
        <v>12.818360650799999</v>
      </c>
      <c r="K2380" s="3">
        <v>16.3049392669</v>
      </c>
      <c r="L2380" s="3">
        <v>20.685957820300001</v>
      </c>
      <c r="M2380" s="3">
        <v>37.526633581200002</v>
      </c>
      <c r="N2380" s="3">
        <v>44.779366446899999</v>
      </c>
    </row>
    <row r="2381" spans="1:14" x14ac:dyDescent="0.2">
      <c r="A2381" s="3" t="s">
        <v>4758</v>
      </c>
      <c r="B2381" s="3" t="s">
        <v>4759</v>
      </c>
      <c r="C2381" s="4">
        <v>36314</v>
      </c>
      <c r="D2381" s="11">
        <f t="shared" si="37"/>
        <v>1999</v>
      </c>
      <c r="E2381" s="3">
        <v>9.384032358999999</v>
      </c>
      <c r="F2381" s="3">
        <v>10.3489009997</v>
      </c>
      <c r="G2381" s="3">
        <v>11.017397518299999</v>
      </c>
      <c r="H2381" s="3">
        <v>9.0686795419999999</v>
      </c>
      <c r="I2381" s="3">
        <v>9.2790839938000005</v>
      </c>
      <c r="J2381" s="3">
        <v>8.3352261298000005</v>
      </c>
      <c r="K2381" s="3">
        <v>8.5608731651000003</v>
      </c>
      <c r="L2381" s="3">
        <v>8.6294393914</v>
      </c>
      <c r="M2381" s="3">
        <v>6.8318679102999997</v>
      </c>
      <c r="N2381" s="3">
        <v>5.9569686978999998</v>
      </c>
    </row>
    <row r="2382" spans="1:14" x14ac:dyDescent="0.2">
      <c r="A2382" s="3" t="s">
        <v>4760</v>
      </c>
      <c r="B2382" s="3" t="s">
        <v>4761</v>
      </c>
      <c r="C2382" s="4">
        <v>36294</v>
      </c>
      <c r="D2382" s="11">
        <f t="shared" si="37"/>
        <v>1999</v>
      </c>
      <c r="E2382" s="3">
        <v>2.5174502067</v>
      </c>
      <c r="F2382" s="3">
        <v>1.0047363146999999</v>
      </c>
      <c r="G2382" s="3">
        <v>4.0509943681999996</v>
      </c>
      <c r="H2382" s="3">
        <v>2.7564974282999999</v>
      </c>
      <c r="I2382" s="3">
        <v>4.4786339918999998</v>
      </c>
      <c r="J2382" s="3">
        <v>4.8506158785000002</v>
      </c>
      <c r="K2382" s="3">
        <v>16.098225632999998</v>
      </c>
      <c r="L2382" s="3">
        <v>17.793351001600001</v>
      </c>
      <c r="M2382" s="3">
        <v>23.419767738299999</v>
      </c>
      <c r="N2382" s="3">
        <v>21.259796525599999</v>
      </c>
    </row>
    <row r="2383" spans="1:14" x14ac:dyDescent="0.2">
      <c r="A2383" s="3" t="s">
        <v>4762</v>
      </c>
      <c r="B2383" s="3" t="s">
        <v>4763</v>
      </c>
      <c r="C2383" s="4">
        <v>36238</v>
      </c>
      <c r="D2383" s="11">
        <f t="shared" si="37"/>
        <v>1999</v>
      </c>
      <c r="E2383" s="3">
        <v>8.0554503110999995</v>
      </c>
      <c r="F2383" s="3">
        <v>7.5443088075000002</v>
      </c>
      <c r="G2383" s="3">
        <v>7.6004266039999999</v>
      </c>
      <c r="H2383" s="3">
        <v>7.6626953813999998</v>
      </c>
      <c r="I2383" s="3">
        <v>6.4245491316999992</v>
      </c>
      <c r="J2383" s="3">
        <v>12.1639241905</v>
      </c>
      <c r="K2383" s="3">
        <v>28.751127870000001</v>
      </c>
      <c r="L2383" s="3">
        <v>29.088361947100001</v>
      </c>
      <c r="M2383" s="3">
        <v>29.652669301300001</v>
      </c>
      <c r="N2383" s="3">
        <v>30.180772423600001</v>
      </c>
    </row>
    <row r="2384" spans="1:14" x14ac:dyDescent="0.2">
      <c r="A2384" s="3" t="s">
        <v>4764</v>
      </c>
      <c r="B2384" s="3" t="s">
        <v>4765</v>
      </c>
      <c r="C2384" s="4">
        <v>36355</v>
      </c>
      <c r="D2384" s="11">
        <f t="shared" si="37"/>
        <v>1999</v>
      </c>
      <c r="E2384" s="3">
        <v>15.515380066500001</v>
      </c>
      <c r="F2384" s="3">
        <v>4.4757047004000006</v>
      </c>
      <c r="G2384" s="3">
        <v>4.8517386158999996</v>
      </c>
      <c r="H2384" s="3">
        <v>5.0426011191000004</v>
      </c>
      <c r="I2384" s="3">
        <v>1.1074557744</v>
      </c>
      <c r="J2384" s="3">
        <v>11.2402627995</v>
      </c>
      <c r="K2384" s="3">
        <v>8.5412607063999992</v>
      </c>
      <c r="L2384" s="3">
        <v>8.7485474869999997</v>
      </c>
      <c r="M2384" s="3">
        <v>19.382056558399999</v>
      </c>
      <c r="N2384" s="3">
        <v>19.393879370699999</v>
      </c>
    </row>
    <row r="2385" spans="1:14" x14ac:dyDescent="0.2">
      <c r="A2385" s="3" t="s">
        <v>4766</v>
      </c>
      <c r="B2385" s="3" t="s">
        <v>4767</v>
      </c>
      <c r="C2385" s="4">
        <v>36334</v>
      </c>
      <c r="D2385" s="11">
        <f t="shared" si="37"/>
        <v>1999</v>
      </c>
      <c r="E2385" s="3">
        <v>50.801095727299995</v>
      </c>
      <c r="F2385" s="3">
        <v>66.894031152799997</v>
      </c>
      <c r="G2385" s="3">
        <v>89.793152088100001</v>
      </c>
      <c r="H2385" s="3">
        <v>113.5153616672</v>
      </c>
      <c r="I2385" s="3">
        <v>139.13116142729999</v>
      </c>
      <c r="J2385" s="3">
        <v>141.6603016997</v>
      </c>
      <c r="K2385" s="3">
        <v>205.0639931945</v>
      </c>
      <c r="L2385" s="3">
        <v>254.0074675111</v>
      </c>
      <c r="M2385" s="3">
        <v>298.98350116649999</v>
      </c>
      <c r="N2385" s="3">
        <v>328.9958531405</v>
      </c>
    </row>
    <row r="2386" spans="1:14" x14ac:dyDescent="0.2">
      <c r="A2386" s="3" t="s">
        <v>4768</v>
      </c>
      <c r="B2386" s="3" t="s">
        <v>4769</v>
      </c>
      <c r="C2386" s="4">
        <v>36244</v>
      </c>
      <c r="D2386" s="11">
        <f t="shared" si="37"/>
        <v>1999</v>
      </c>
      <c r="E2386" s="3">
        <v>8.4903826305999992</v>
      </c>
      <c r="F2386" s="3">
        <v>8.0054235615999989</v>
      </c>
      <c r="G2386" s="3">
        <v>8.1099541236999997</v>
      </c>
      <c r="H2386" s="3">
        <v>8.2009572255999998</v>
      </c>
      <c r="I2386" s="3">
        <v>8.1230223874000007</v>
      </c>
      <c r="J2386" s="3">
        <v>7.7312305541999997</v>
      </c>
      <c r="K2386" s="3">
        <v>8.2662384098999997</v>
      </c>
      <c r="L2386" s="3">
        <v>8.1283654503000005</v>
      </c>
      <c r="M2386" s="3">
        <v>7.4293926453000001</v>
      </c>
      <c r="N2386" s="3">
        <v>6.8614234387000002</v>
      </c>
    </row>
    <row r="2387" spans="1:14" x14ac:dyDescent="0.2">
      <c r="A2387" s="3" t="s">
        <v>4770</v>
      </c>
      <c r="B2387" s="3" t="s">
        <v>4771</v>
      </c>
      <c r="C2387" s="4">
        <v>36396</v>
      </c>
      <c r="D2387" s="11">
        <f t="shared" si="37"/>
        <v>1999</v>
      </c>
      <c r="E2387" s="3">
        <v>30.605823056799998</v>
      </c>
      <c r="F2387" s="3">
        <v>36.6380543358</v>
      </c>
      <c r="G2387" s="3">
        <v>40.110524759099995</v>
      </c>
      <c r="H2387" s="3">
        <v>42.0320634594</v>
      </c>
      <c r="I2387" s="3">
        <v>40.619256038300001</v>
      </c>
      <c r="J2387" s="3">
        <v>40.164150409000001</v>
      </c>
      <c r="K2387" s="3">
        <v>39.1696030608</v>
      </c>
      <c r="L2387" s="3">
        <v>43.235381605299999</v>
      </c>
      <c r="M2387" s="3">
        <v>45.032988874600001</v>
      </c>
      <c r="N2387" s="3">
        <v>45.043338596200002</v>
      </c>
    </row>
    <row r="2388" spans="1:14" x14ac:dyDescent="0.2">
      <c r="A2388" s="3" t="s">
        <v>4772</v>
      </c>
      <c r="B2388" s="3" t="s">
        <v>4773</v>
      </c>
      <c r="C2388" s="4">
        <v>36362</v>
      </c>
      <c r="D2388" s="11">
        <f t="shared" si="37"/>
        <v>1999</v>
      </c>
      <c r="E2388" s="3">
        <v>2.7915299394999997</v>
      </c>
      <c r="F2388" s="3">
        <v>2.9999793336000002</v>
      </c>
      <c r="G2388" s="3">
        <v>3.2418815518000001</v>
      </c>
      <c r="H2388" s="3">
        <v>3.5493573358999999</v>
      </c>
      <c r="I2388" s="3">
        <v>3.8543424150000001</v>
      </c>
      <c r="J2388" s="3">
        <v>3.9920439076999998</v>
      </c>
      <c r="K2388" s="3">
        <v>4.1418351463</v>
      </c>
      <c r="L2388" s="3">
        <v>4.8590028316999998</v>
      </c>
      <c r="M2388" s="3">
        <v>6.5818974921000004</v>
      </c>
      <c r="N2388" s="3">
        <v>20.454027771300002</v>
      </c>
    </row>
    <row r="2389" spans="1:14" x14ac:dyDescent="0.2">
      <c r="A2389" s="3" t="s">
        <v>4774</v>
      </c>
      <c r="B2389" s="3" t="s">
        <v>4775</v>
      </c>
      <c r="C2389" s="4">
        <v>36389</v>
      </c>
      <c r="D2389" s="11">
        <f t="shared" si="37"/>
        <v>1999</v>
      </c>
      <c r="E2389" s="3">
        <v>9.9632977066999988</v>
      </c>
      <c r="F2389" s="3">
        <v>10.261398722100001</v>
      </c>
      <c r="G2389" s="3">
        <v>10.442948299500001</v>
      </c>
      <c r="H2389" s="3">
        <v>10.60350495</v>
      </c>
      <c r="I2389" s="3">
        <v>10.045934743</v>
      </c>
      <c r="J2389" s="3">
        <v>10.2588717217</v>
      </c>
      <c r="K2389" s="3">
        <v>10.0975664823</v>
      </c>
      <c r="L2389" s="3">
        <v>6.7037878724000004</v>
      </c>
      <c r="M2389" s="3">
        <v>7.4182311824999996</v>
      </c>
      <c r="N2389" s="3">
        <v>7.5502018623999998</v>
      </c>
    </row>
    <row r="2390" spans="1:14" x14ac:dyDescent="0.2">
      <c r="A2390" s="3" t="s">
        <v>4776</v>
      </c>
      <c r="B2390" s="3" t="s">
        <v>4777</v>
      </c>
      <c r="C2390" s="4">
        <v>36403</v>
      </c>
      <c r="D2390" s="11">
        <f t="shared" si="37"/>
        <v>1999</v>
      </c>
      <c r="E2390" s="3">
        <v>3.0633349942999999</v>
      </c>
      <c r="F2390" s="3">
        <v>2.1374165730000003</v>
      </c>
      <c r="G2390" s="3">
        <v>2.1974937228</v>
      </c>
      <c r="H2390" s="3">
        <v>1.7810330602000002</v>
      </c>
      <c r="I2390" s="3">
        <v>1.850912831</v>
      </c>
      <c r="J2390" s="3">
        <v>2.6587281752000003</v>
      </c>
      <c r="K2390" s="3">
        <v>1.2101186351</v>
      </c>
      <c r="L2390" s="3">
        <v>1.3768205871999999</v>
      </c>
      <c r="M2390" s="3">
        <v>2.0422026536</v>
      </c>
      <c r="N2390" s="3">
        <v>2.5910301800999997</v>
      </c>
    </row>
    <row r="2391" spans="1:14" x14ac:dyDescent="0.2">
      <c r="A2391" s="3" t="s">
        <v>4778</v>
      </c>
      <c r="B2391" s="3" t="s">
        <v>4779</v>
      </c>
      <c r="C2391" s="4">
        <v>36412</v>
      </c>
      <c r="D2391" s="11">
        <f t="shared" si="37"/>
        <v>1999</v>
      </c>
      <c r="E2391" s="3">
        <v>22.9120831836</v>
      </c>
      <c r="F2391" s="3">
        <v>22.940028408299998</v>
      </c>
      <c r="G2391" s="3">
        <v>23.937209213499997</v>
      </c>
      <c r="H2391" s="3">
        <v>23.965763772700001</v>
      </c>
      <c r="I2391" s="3">
        <v>24.065399535300003</v>
      </c>
      <c r="J2391" s="3">
        <v>24.1002551162</v>
      </c>
      <c r="K2391" s="3">
        <v>24.168128742699999</v>
      </c>
      <c r="L2391" s="3">
        <v>24.186982108200002</v>
      </c>
      <c r="M2391" s="3">
        <v>24.249804048400001</v>
      </c>
      <c r="N2391" s="3">
        <v>24.316610096799998</v>
      </c>
    </row>
    <row r="2392" spans="1:14" x14ac:dyDescent="0.2">
      <c r="A2392" s="3" t="s">
        <v>4780</v>
      </c>
      <c r="B2392" s="3" t="s">
        <v>4781</v>
      </c>
      <c r="C2392" s="4">
        <v>36454</v>
      </c>
      <c r="D2392" s="11">
        <f t="shared" si="37"/>
        <v>1999</v>
      </c>
      <c r="E2392" s="3">
        <v>18.122588783099999</v>
      </c>
      <c r="F2392" s="3">
        <v>28.613322688099998</v>
      </c>
      <c r="G2392" s="3">
        <v>38.633197879499996</v>
      </c>
      <c r="H2392" s="3">
        <v>44.004472603100005</v>
      </c>
      <c r="I2392" s="3">
        <v>61.969375657800001</v>
      </c>
      <c r="J2392" s="3">
        <v>64.804216603200004</v>
      </c>
      <c r="K2392" s="3">
        <v>65.616990180599998</v>
      </c>
      <c r="L2392" s="3">
        <v>66.151184803500001</v>
      </c>
      <c r="M2392" s="3">
        <v>69.918240697200005</v>
      </c>
      <c r="N2392" s="3">
        <v>77.791748923400007</v>
      </c>
    </row>
    <row r="2393" spans="1:14" x14ac:dyDescent="0.2">
      <c r="A2393" s="3" t="s">
        <v>4782</v>
      </c>
      <c r="B2393" s="3" t="s">
        <v>4783</v>
      </c>
      <c r="C2393" s="4">
        <v>36510</v>
      </c>
      <c r="D2393" s="11">
        <f t="shared" si="37"/>
        <v>1999</v>
      </c>
      <c r="E2393" s="3">
        <v>0.99583601160000002</v>
      </c>
      <c r="F2393" s="3">
        <v>-2.1968428643000002</v>
      </c>
      <c r="G2393" s="3">
        <v>2.4703366466999999</v>
      </c>
      <c r="H2393" s="3">
        <v>1.0819709690000001</v>
      </c>
      <c r="I2393" s="3">
        <v>1.1867635455000001</v>
      </c>
      <c r="J2393" s="3">
        <v>0.37422811570000003</v>
      </c>
      <c r="K2393" s="3">
        <v>-2.1294349260000001</v>
      </c>
      <c r="L2393" s="3">
        <v>9.2717487345000009</v>
      </c>
      <c r="M2393" s="3">
        <v>10.829623527300001</v>
      </c>
      <c r="N2393" s="3">
        <v>16.895009606199999</v>
      </c>
    </row>
    <row r="2394" spans="1:14" x14ac:dyDescent="0.2">
      <c r="A2394" s="3" t="s">
        <v>4784</v>
      </c>
      <c r="B2394" s="3" t="s">
        <v>4785</v>
      </c>
      <c r="C2394" s="4">
        <v>36132</v>
      </c>
      <c r="D2394" s="11">
        <f t="shared" si="37"/>
        <v>1998</v>
      </c>
      <c r="E2394" s="3">
        <v>9.4664596770999996</v>
      </c>
      <c r="F2394" s="3">
        <v>10.287080513200001</v>
      </c>
      <c r="G2394" s="3">
        <v>10.8131824613</v>
      </c>
      <c r="H2394" s="3">
        <v>11.0727972623</v>
      </c>
      <c r="I2394" s="3">
        <v>11.124667624600001</v>
      </c>
      <c r="J2394" s="3">
        <v>11.236076519200001</v>
      </c>
      <c r="K2394" s="3">
        <v>11.4001032673</v>
      </c>
      <c r="L2394" s="3">
        <v>18.383016342999998</v>
      </c>
      <c r="M2394" s="3">
        <v>19.070767253499998</v>
      </c>
      <c r="N2394" s="3">
        <v>19.534120407300001</v>
      </c>
    </row>
    <row r="2395" spans="1:14" x14ac:dyDescent="0.2">
      <c r="A2395" s="3" t="s">
        <v>4786</v>
      </c>
      <c r="B2395" s="3" t="s">
        <v>4787</v>
      </c>
      <c r="C2395" s="4">
        <v>36517</v>
      </c>
      <c r="D2395" s="11">
        <f t="shared" si="37"/>
        <v>1999</v>
      </c>
      <c r="E2395" s="3">
        <v>93.800387898700009</v>
      </c>
      <c r="F2395" s="3">
        <v>125.0714892865</v>
      </c>
      <c r="G2395" s="3">
        <v>158.18495640790002</v>
      </c>
      <c r="H2395" s="3">
        <v>168.52599235770001</v>
      </c>
      <c r="I2395" s="3">
        <v>182.56218962349999</v>
      </c>
      <c r="J2395" s="3">
        <v>189.30051574709998</v>
      </c>
      <c r="K2395" s="3">
        <v>198.28833278639999</v>
      </c>
      <c r="L2395" s="3">
        <v>255.1496251387</v>
      </c>
      <c r="M2395" s="3">
        <v>335.23619504150003</v>
      </c>
      <c r="N2395" s="3">
        <v>346.59961635809998</v>
      </c>
    </row>
    <row r="2396" spans="1:14" x14ac:dyDescent="0.2">
      <c r="A2396" s="3" t="s">
        <v>4788</v>
      </c>
      <c r="B2396" s="3" t="s">
        <v>4789</v>
      </c>
      <c r="C2396" s="4">
        <v>36430</v>
      </c>
      <c r="D2396" s="11">
        <f t="shared" si="37"/>
        <v>1999</v>
      </c>
      <c r="E2396" s="3">
        <v>32.203938606000001</v>
      </c>
      <c r="F2396" s="3">
        <v>33.004472043699998</v>
      </c>
      <c r="G2396" s="3">
        <v>33.575097306099998</v>
      </c>
      <c r="H2396" s="3">
        <v>33.232622350200003</v>
      </c>
      <c r="I2396" s="3">
        <v>18.198037918200001</v>
      </c>
      <c r="J2396" s="3">
        <v>19.2184798802</v>
      </c>
      <c r="K2396" s="3">
        <v>19.204758247899999</v>
      </c>
      <c r="L2396" s="3">
        <v>20.471805569499999</v>
      </c>
      <c r="M2396" s="3">
        <v>22.036970162900001</v>
      </c>
      <c r="N2396" s="3">
        <v>23.1809603994</v>
      </c>
    </row>
    <row r="2397" spans="1:14" x14ac:dyDescent="0.2">
      <c r="A2397" s="3" t="s">
        <v>4790</v>
      </c>
      <c r="B2397" s="3" t="s">
        <v>4791</v>
      </c>
      <c r="C2397" s="4">
        <v>36489</v>
      </c>
      <c r="D2397" s="11">
        <f t="shared" si="37"/>
        <v>1999</v>
      </c>
      <c r="E2397" s="3">
        <v>66.667429999999996</v>
      </c>
      <c r="F2397" s="3">
        <v>71.856800000000007</v>
      </c>
      <c r="G2397" s="3">
        <v>134.39349000000001</v>
      </c>
      <c r="H2397" s="3">
        <v>145.71169</v>
      </c>
      <c r="I2397" s="3">
        <v>239.09228999999999</v>
      </c>
      <c r="J2397" s="3">
        <v>255.23833999999999</v>
      </c>
      <c r="K2397" s="3">
        <v>317.24745000000001</v>
      </c>
      <c r="L2397" s="3">
        <v>385.64442000000003</v>
      </c>
      <c r="M2397" s="3">
        <v>678.76157000000001</v>
      </c>
      <c r="N2397" s="3">
        <v>739.57318999999995</v>
      </c>
    </row>
    <row r="2398" spans="1:14" x14ac:dyDescent="0.2">
      <c r="A2398" s="3" t="s">
        <v>4792</v>
      </c>
      <c r="B2398" s="3" t="s">
        <v>4793</v>
      </c>
      <c r="C2398" s="4">
        <v>36469</v>
      </c>
      <c r="D2398" s="11">
        <f t="shared" si="37"/>
        <v>1999</v>
      </c>
      <c r="E2398" s="3">
        <v>5.5497068966999992</v>
      </c>
      <c r="F2398" s="3">
        <v>5.860406210599999</v>
      </c>
      <c r="G2398" s="3">
        <v>6.0932234961000002</v>
      </c>
      <c r="H2398" s="3">
        <v>6.2888676170000002</v>
      </c>
      <c r="I2398" s="3">
        <v>6.5650163120000009</v>
      </c>
      <c r="J2398" s="3">
        <v>10.9240170726</v>
      </c>
      <c r="K2398" s="3">
        <v>11.861565047899999</v>
      </c>
      <c r="L2398" s="3">
        <v>14.993995834000001</v>
      </c>
      <c r="M2398" s="3">
        <v>14.999664793900001</v>
      </c>
      <c r="N2398" s="3">
        <v>15.082444693399999</v>
      </c>
    </row>
    <row r="2399" spans="1:14" x14ac:dyDescent="0.2">
      <c r="A2399" s="3" t="s">
        <v>4794</v>
      </c>
      <c r="B2399" s="3" t="s">
        <v>4795</v>
      </c>
      <c r="C2399" s="4">
        <v>36538</v>
      </c>
      <c r="D2399" s="11">
        <f t="shared" si="37"/>
        <v>2000</v>
      </c>
      <c r="E2399" s="3">
        <v>4.5834279311000001</v>
      </c>
      <c r="F2399" s="3">
        <v>6.9295386532000007</v>
      </c>
      <c r="G2399" s="3">
        <v>11.505335434100001</v>
      </c>
      <c r="H2399" s="3">
        <v>14.032364494100001</v>
      </c>
      <c r="I2399" s="3">
        <v>17.315848339400002</v>
      </c>
      <c r="J2399" s="3">
        <v>20.242957527200002</v>
      </c>
      <c r="K2399" s="3">
        <v>22.522954245900003</v>
      </c>
      <c r="L2399" s="3">
        <v>24.107788009</v>
      </c>
      <c r="M2399" s="3">
        <v>25.493800408800002</v>
      </c>
      <c r="N2399" s="3">
        <v>26.206466253200002</v>
      </c>
    </row>
    <row r="2400" spans="1:14" x14ac:dyDescent="0.2">
      <c r="A2400" s="3" t="s">
        <v>4796</v>
      </c>
      <c r="B2400" s="3" t="s">
        <v>4797</v>
      </c>
      <c r="C2400" s="4">
        <v>36552</v>
      </c>
      <c r="D2400" s="11">
        <f t="shared" si="37"/>
        <v>2000</v>
      </c>
      <c r="E2400" s="3">
        <v>-2.3606931334999999</v>
      </c>
      <c r="F2400" s="3">
        <v>8.5422483535999998</v>
      </c>
      <c r="G2400" s="3">
        <v>10.645322542200001</v>
      </c>
      <c r="H2400" s="3">
        <v>13.645602278399998</v>
      </c>
      <c r="I2400" s="3">
        <v>14.257885954500001</v>
      </c>
      <c r="J2400" s="3">
        <v>11.007416584100001</v>
      </c>
      <c r="K2400" s="3">
        <v>11.322331878599998</v>
      </c>
      <c r="L2400" s="3">
        <v>20.8742691952</v>
      </c>
      <c r="M2400" s="3">
        <v>15.384719565299999</v>
      </c>
      <c r="N2400" s="3">
        <v>18.927762663999999</v>
      </c>
    </row>
    <row r="2401" spans="1:14" x14ac:dyDescent="0.2">
      <c r="A2401" s="3" t="s">
        <v>4798</v>
      </c>
      <c r="B2401" s="3" t="s">
        <v>4799</v>
      </c>
      <c r="C2401" s="4">
        <v>36480</v>
      </c>
      <c r="D2401" s="11">
        <f t="shared" si="37"/>
        <v>1999</v>
      </c>
      <c r="E2401" s="3">
        <v>11.983831538099999</v>
      </c>
      <c r="F2401" s="3">
        <v>12.610945154200001</v>
      </c>
      <c r="G2401" s="3">
        <v>13.5018562794</v>
      </c>
      <c r="H2401" s="3">
        <v>14.0876130485</v>
      </c>
      <c r="I2401" s="3">
        <v>14.322383931300001</v>
      </c>
      <c r="J2401" s="3">
        <v>14.0961810432</v>
      </c>
      <c r="K2401" s="3">
        <v>14.496651759000001</v>
      </c>
      <c r="L2401" s="3">
        <v>14.192934982799999</v>
      </c>
      <c r="M2401" s="3">
        <v>17.083908831199999</v>
      </c>
      <c r="N2401" s="3">
        <v>42.041771906199997</v>
      </c>
    </row>
    <row r="2402" spans="1:14" x14ac:dyDescent="0.2">
      <c r="A2402" s="3" t="s">
        <v>4800</v>
      </c>
      <c r="B2402" s="3" t="s">
        <v>4801</v>
      </c>
      <c r="C2402" s="4">
        <v>36577</v>
      </c>
      <c r="D2402" s="11">
        <f t="shared" si="37"/>
        <v>2000</v>
      </c>
      <c r="E2402" s="3">
        <v>20.181138695000001</v>
      </c>
      <c r="F2402" s="3">
        <v>25.810349736199999</v>
      </c>
      <c r="G2402" s="3">
        <v>39.112402514800003</v>
      </c>
      <c r="H2402" s="3">
        <v>40.026513203</v>
      </c>
      <c r="I2402" s="3">
        <v>35.621043582199995</v>
      </c>
      <c r="J2402" s="3">
        <v>35.519282363499997</v>
      </c>
      <c r="K2402" s="3">
        <v>30.229064767699999</v>
      </c>
      <c r="L2402" s="3">
        <v>30.483469517500001</v>
      </c>
      <c r="M2402" s="3">
        <v>46.731735279700004</v>
      </c>
      <c r="N2402" s="3">
        <v>46.377979387799996</v>
      </c>
    </row>
    <row r="2403" spans="1:14" x14ac:dyDescent="0.2">
      <c r="A2403" s="3" t="s">
        <v>4802</v>
      </c>
      <c r="B2403" s="3" t="s">
        <v>4803</v>
      </c>
      <c r="C2403" s="4">
        <v>36179</v>
      </c>
      <c r="D2403" s="11">
        <f t="shared" si="37"/>
        <v>1999</v>
      </c>
      <c r="E2403" s="3">
        <v>4.6862430473000005</v>
      </c>
      <c r="F2403" s="3">
        <v>3.7563156697000002</v>
      </c>
      <c r="G2403" s="3">
        <v>1.9687661903</v>
      </c>
      <c r="H2403" s="3">
        <v>2.3336934529</v>
      </c>
      <c r="I2403" s="3">
        <v>1.0838852466</v>
      </c>
      <c r="J2403" s="3">
        <v>-0.41407605700000005</v>
      </c>
      <c r="K2403" s="3">
        <v>1.5966499581</v>
      </c>
      <c r="L2403" s="3">
        <v>1.4194400962</v>
      </c>
      <c r="M2403" s="3">
        <v>1.0373479778000001</v>
      </c>
      <c r="N2403" s="3">
        <v>1.1969589364</v>
      </c>
    </row>
    <row r="2404" spans="1:14" x14ac:dyDescent="0.2">
      <c r="A2404" s="3" t="s">
        <v>4804</v>
      </c>
      <c r="B2404" s="3" t="s">
        <v>4805</v>
      </c>
      <c r="C2404" s="4">
        <v>36594</v>
      </c>
      <c r="D2404" s="11">
        <f t="shared" si="37"/>
        <v>2000</v>
      </c>
      <c r="E2404" s="3">
        <v>10.9849192463</v>
      </c>
      <c r="F2404" s="3">
        <v>13.545668769100001</v>
      </c>
      <c r="G2404" s="3">
        <v>14.4857735399</v>
      </c>
      <c r="H2404" s="3">
        <v>14.6211476195</v>
      </c>
      <c r="I2404" s="3">
        <v>11.739348448699999</v>
      </c>
      <c r="J2404" s="3">
        <v>11.911592693599999</v>
      </c>
      <c r="K2404" s="3">
        <v>12.849322360899999</v>
      </c>
      <c r="L2404" s="3">
        <v>19.481243215899998</v>
      </c>
      <c r="M2404" s="3">
        <v>21.5933323882</v>
      </c>
      <c r="N2404" s="3">
        <v>23.207256496700001</v>
      </c>
    </row>
    <row r="2405" spans="1:14" x14ac:dyDescent="0.2">
      <c r="A2405" s="3" t="s">
        <v>4806</v>
      </c>
      <c r="B2405" s="3" t="s">
        <v>4807</v>
      </c>
      <c r="C2405" s="4">
        <v>36622</v>
      </c>
      <c r="D2405" s="11">
        <f t="shared" si="37"/>
        <v>2000</v>
      </c>
      <c r="E2405" s="3">
        <v>14.2451470237</v>
      </c>
      <c r="F2405" s="3">
        <v>14.506046253599999</v>
      </c>
      <c r="G2405" s="3">
        <v>15.080575924300001</v>
      </c>
      <c r="H2405" s="3">
        <v>14.878362772899999</v>
      </c>
      <c r="I2405" s="3">
        <v>17.604678590500001</v>
      </c>
      <c r="J2405" s="3">
        <v>18.408412433300001</v>
      </c>
      <c r="K2405" s="3">
        <v>19.3705444221</v>
      </c>
      <c r="L2405" s="3">
        <v>12.2269392592</v>
      </c>
      <c r="M2405" s="3">
        <v>16.441363928000001</v>
      </c>
      <c r="N2405" s="3">
        <v>30.430699198400003</v>
      </c>
    </row>
    <row r="2406" spans="1:14" x14ac:dyDescent="0.2">
      <c r="A2406" s="3" t="s">
        <v>4808</v>
      </c>
      <c r="B2406" s="3" t="s">
        <v>4809</v>
      </c>
      <c r="C2406" s="4">
        <v>36657</v>
      </c>
      <c r="D2406" s="11">
        <f t="shared" si="37"/>
        <v>2000</v>
      </c>
      <c r="E2406" s="3">
        <v>28.5093391879</v>
      </c>
      <c r="F2406" s="3">
        <v>31.0625445696</v>
      </c>
      <c r="G2406" s="3">
        <v>37.179164812099998</v>
      </c>
      <c r="H2406" s="3">
        <v>38.446448852099998</v>
      </c>
      <c r="I2406" s="3">
        <v>38.187736995999998</v>
      </c>
      <c r="J2406" s="3">
        <v>38.266785072899999</v>
      </c>
      <c r="K2406" s="3">
        <v>30.858394714299997</v>
      </c>
      <c r="L2406" s="3">
        <v>51.034163062600001</v>
      </c>
      <c r="M2406" s="3">
        <v>52.224670228699999</v>
      </c>
      <c r="N2406" s="3">
        <v>63.866467178999997</v>
      </c>
    </row>
    <row r="2407" spans="1:14" x14ac:dyDescent="0.2">
      <c r="A2407" s="3" t="s">
        <v>4810</v>
      </c>
      <c r="B2407" s="3" t="s">
        <v>4811</v>
      </c>
      <c r="C2407" s="4">
        <v>36679</v>
      </c>
      <c r="D2407" s="11">
        <f t="shared" si="37"/>
        <v>2000</v>
      </c>
      <c r="E2407" s="3">
        <v>10.852810814300001</v>
      </c>
      <c r="F2407" s="3">
        <v>12.525895841400001</v>
      </c>
      <c r="G2407" s="3">
        <v>12.5783207746</v>
      </c>
      <c r="H2407" s="3">
        <v>12.498016863800002</v>
      </c>
      <c r="I2407" s="3">
        <v>12.114887977</v>
      </c>
      <c r="J2407" s="3">
        <v>11.9735232081</v>
      </c>
      <c r="K2407" s="3">
        <v>11.953671713199999</v>
      </c>
      <c r="L2407" s="3">
        <v>11.9775887679</v>
      </c>
      <c r="M2407" s="3">
        <v>11.986558394400001</v>
      </c>
      <c r="N2407" s="3">
        <v>11.9710148925</v>
      </c>
    </row>
    <row r="2408" spans="1:14" x14ac:dyDescent="0.2">
      <c r="A2408" s="3" t="s">
        <v>4812</v>
      </c>
      <c r="B2408" s="3" t="s">
        <v>4813</v>
      </c>
      <c r="C2408" s="4">
        <v>36685</v>
      </c>
      <c r="D2408" s="11">
        <f t="shared" si="37"/>
        <v>2000</v>
      </c>
      <c r="E2408" s="3">
        <v>7.7011506946999999</v>
      </c>
      <c r="F2408" s="3">
        <v>8.8275249979999995</v>
      </c>
      <c r="G2408" s="3">
        <v>10.346687319700001</v>
      </c>
      <c r="H2408" s="3">
        <v>11.562743921400001</v>
      </c>
      <c r="I2408" s="3">
        <v>12.182700581300001</v>
      </c>
      <c r="J2408" s="3">
        <v>12.357539128399999</v>
      </c>
      <c r="K2408" s="3">
        <v>12.718086323800001</v>
      </c>
      <c r="L2408" s="3">
        <v>13.099022971199998</v>
      </c>
      <c r="M2408" s="3">
        <v>82.053517412700003</v>
      </c>
      <c r="N2408" s="3">
        <v>93.627360342800003</v>
      </c>
    </row>
    <row r="2409" spans="1:14" x14ac:dyDescent="0.2">
      <c r="A2409" s="3" t="s">
        <v>4814</v>
      </c>
      <c r="B2409" s="3" t="s">
        <v>4815</v>
      </c>
      <c r="C2409" s="4">
        <v>36692</v>
      </c>
      <c r="D2409" s="11">
        <f t="shared" si="37"/>
        <v>2000</v>
      </c>
      <c r="E2409" s="3">
        <v>-4.0850391801999999</v>
      </c>
      <c r="F2409" s="3">
        <v>-1.722540615</v>
      </c>
      <c r="G2409" s="3">
        <v>-1.7610238736000001</v>
      </c>
      <c r="H2409" s="3">
        <v>-0.59510682670000004</v>
      </c>
      <c r="I2409" s="3">
        <v>-0.85559396730000004</v>
      </c>
      <c r="J2409" s="3">
        <v>0.76422725840000005</v>
      </c>
      <c r="K2409" s="3">
        <v>0.85223155750000001</v>
      </c>
      <c r="L2409" s="3">
        <v>0.68353016510000009</v>
      </c>
      <c r="M2409" s="3">
        <v>1.1679254579</v>
      </c>
      <c r="N2409" s="3">
        <v>0.88659467430000005</v>
      </c>
    </row>
    <row r="2410" spans="1:14" x14ac:dyDescent="0.2">
      <c r="A2410" s="3" t="s">
        <v>4816</v>
      </c>
      <c r="B2410" s="3" t="s">
        <v>4817</v>
      </c>
      <c r="C2410" s="4">
        <v>36692</v>
      </c>
      <c r="D2410" s="11">
        <f t="shared" si="37"/>
        <v>2000</v>
      </c>
      <c r="E2410" s="3">
        <v>9.2377080891999999</v>
      </c>
      <c r="F2410" s="3">
        <v>9.7136898310999999</v>
      </c>
      <c r="G2410" s="3">
        <v>10.386162214299999</v>
      </c>
      <c r="H2410" s="3">
        <v>10.3496088542</v>
      </c>
      <c r="I2410" s="3">
        <v>9.7899940576999995</v>
      </c>
      <c r="J2410" s="3">
        <v>14.300653394600001</v>
      </c>
      <c r="K2410" s="3">
        <v>14.309043840099999</v>
      </c>
      <c r="L2410" s="3">
        <v>12.676534806700001</v>
      </c>
      <c r="M2410" s="3">
        <v>12.779305455599999</v>
      </c>
      <c r="N2410" s="3">
        <v>12.958155389100002</v>
      </c>
    </row>
    <row r="2411" spans="1:14" x14ac:dyDescent="0.2">
      <c r="A2411" s="3" t="s">
        <v>4818</v>
      </c>
      <c r="B2411" s="3" t="s">
        <v>4819</v>
      </c>
      <c r="C2411" s="4">
        <v>36608</v>
      </c>
      <c r="D2411" s="11">
        <f t="shared" si="37"/>
        <v>2000</v>
      </c>
      <c r="E2411" s="3">
        <v>48.538440286499998</v>
      </c>
      <c r="F2411" s="3">
        <v>49.465570642499998</v>
      </c>
      <c r="G2411" s="3">
        <v>44.264257301899995</v>
      </c>
      <c r="H2411" s="3">
        <v>45.9259309778</v>
      </c>
      <c r="I2411" s="3">
        <v>49.0153410024</v>
      </c>
      <c r="J2411" s="3">
        <v>50.960103925799999</v>
      </c>
      <c r="K2411" s="3">
        <v>58.168215718100001</v>
      </c>
      <c r="L2411" s="3">
        <v>146.49164848889998</v>
      </c>
      <c r="M2411" s="3">
        <v>151.35242772290002</v>
      </c>
      <c r="N2411" s="3">
        <v>168.15459524549999</v>
      </c>
    </row>
    <row r="2412" spans="1:14" x14ac:dyDescent="0.2">
      <c r="A2412" s="3" t="s">
        <v>4820</v>
      </c>
      <c r="B2412" s="3" t="s">
        <v>4821</v>
      </c>
      <c r="C2412" s="4">
        <v>36686</v>
      </c>
      <c r="D2412" s="11">
        <f t="shared" si="37"/>
        <v>2000</v>
      </c>
      <c r="E2412" s="3">
        <v>8.2913462434999996</v>
      </c>
      <c r="F2412" s="3">
        <v>7.2033795109000005</v>
      </c>
      <c r="G2412" s="3">
        <v>7.5922980721000002</v>
      </c>
      <c r="H2412" s="3">
        <v>8.0843822339999996</v>
      </c>
      <c r="I2412" s="3">
        <v>8.3415082930999986</v>
      </c>
      <c r="J2412" s="3">
        <v>15.5488536351</v>
      </c>
      <c r="K2412" s="3">
        <v>14.918441744500001</v>
      </c>
      <c r="L2412" s="3">
        <v>14.711005225099999</v>
      </c>
      <c r="M2412" s="3">
        <v>12.5087925626</v>
      </c>
      <c r="N2412" s="3">
        <v>12.710900067200001</v>
      </c>
    </row>
    <row r="2413" spans="1:14" x14ac:dyDescent="0.2">
      <c r="A2413" s="3" t="s">
        <v>4822</v>
      </c>
      <c r="B2413" s="3" t="s">
        <v>4823</v>
      </c>
      <c r="C2413" s="4">
        <v>36545</v>
      </c>
      <c r="D2413" s="11">
        <f t="shared" si="37"/>
        <v>2000</v>
      </c>
      <c r="E2413" s="3">
        <v>4.2166282641000006</v>
      </c>
      <c r="F2413" s="3">
        <v>6.3009119014000001</v>
      </c>
      <c r="G2413" s="3">
        <v>7.3400132321000005</v>
      </c>
      <c r="H2413" s="3">
        <v>6.3389778314999994</v>
      </c>
      <c r="I2413" s="3">
        <v>8.0021584204999989</v>
      </c>
      <c r="J2413" s="3">
        <v>8.8974791545000009</v>
      </c>
      <c r="K2413" s="3">
        <v>8.8733163259999994</v>
      </c>
      <c r="L2413" s="3">
        <v>9.0047710704000004</v>
      </c>
      <c r="M2413" s="3">
        <v>8.6472846757999999</v>
      </c>
      <c r="N2413" s="3">
        <v>7.5878129962000003</v>
      </c>
    </row>
    <row r="2414" spans="1:14" x14ac:dyDescent="0.2">
      <c r="A2414" s="3" t="s">
        <v>4824</v>
      </c>
      <c r="B2414" s="3" t="s">
        <v>4825</v>
      </c>
      <c r="C2414" s="4">
        <v>36496</v>
      </c>
      <c r="D2414" s="11">
        <f t="shared" si="37"/>
        <v>1999</v>
      </c>
      <c r="E2414" s="3">
        <v>8.5226278484000009</v>
      </c>
      <c r="F2414" s="3">
        <v>35.542154605900002</v>
      </c>
      <c r="G2414" s="3">
        <v>37.6778955467</v>
      </c>
      <c r="H2414" s="3">
        <v>39.293025362199998</v>
      </c>
      <c r="I2414" s="3">
        <v>40.801448792899997</v>
      </c>
      <c r="J2414" s="3">
        <v>48.794128571199998</v>
      </c>
      <c r="K2414" s="3">
        <v>49.469178781000004</v>
      </c>
      <c r="L2414" s="3">
        <v>55.855486561899994</v>
      </c>
      <c r="M2414" s="3">
        <v>69.154643946800007</v>
      </c>
      <c r="N2414" s="3">
        <v>88.136244433500011</v>
      </c>
    </row>
    <row r="2415" spans="1:14" x14ac:dyDescent="0.2">
      <c r="A2415" s="3" t="s">
        <v>4826</v>
      </c>
      <c r="B2415" s="3" t="s">
        <v>4827</v>
      </c>
      <c r="C2415" s="4">
        <v>36858</v>
      </c>
      <c r="D2415" s="11">
        <f t="shared" si="37"/>
        <v>2000</v>
      </c>
      <c r="E2415" s="3">
        <v>5.3519278602</v>
      </c>
      <c r="F2415" s="3">
        <v>5.3076839718000004</v>
      </c>
      <c r="G2415" s="3">
        <v>5.4691992838000001</v>
      </c>
      <c r="H2415" s="3">
        <v>5.9044531435000005</v>
      </c>
      <c r="I2415" s="3">
        <v>6.004841805599999</v>
      </c>
      <c r="J2415" s="3">
        <v>6.6202232238000001</v>
      </c>
      <c r="K2415" s="3">
        <v>5.0899388920000002</v>
      </c>
      <c r="L2415" s="3">
        <v>7.4085646958</v>
      </c>
      <c r="M2415" s="3">
        <v>6.6600254884000005</v>
      </c>
      <c r="N2415" s="3">
        <v>14.8091422153</v>
      </c>
    </row>
    <row r="2416" spans="1:14" x14ac:dyDescent="0.2">
      <c r="A2416" s="3" t="s">
        <v>4828</v>
      </c>
      <c r="B2416" s="3" t="s">
        <v>4829</v>
      </c>
      <c r="C2416" s="4">
        <v>36867</v>
      </c>
      <c r="D2416" s="11">
        <f t="shared" si="37"/>
        <v>2000</v>
      </c>
      <c r="E2416" s="3">
        <v>-0.1870817038</v>
      </c>
      <c r="F2416" s="3">
        <v>-0.11067587500000001</v>
      </c>
      <c r="G2416" s="3">
        <v>3.2757757698000001</v>
      </c>
      <c r="H2416" s="3">
        <v>4.0479402568000005</v>
      </c>
      <c r="I2416" s="3">
        <v>4.1702212418000002</v>
      </c>
      <c r="J2416" s="3">
        <v>3.2895513725000001</v>
      </c>
      <c r="K2416" s="3">
        <v>-0.35962915759999997</v>
      </c>
      <c r="L2416" s="3">
        <v>0.97927410980000007</v>
      </c>
      <c r="M2416" s="3">
        <v>13.7060939499</v>
      </c>
      <c r="N2416" s="3">
        <v>19.803566260499998</v>
      </c>
    </row>
    <row r="2417" spans="1:14" x14ac:dyDescent="0.2">
      <c r="A2417" s="3" t="s">
        <v>4830</v>
      </c>
      <c r="B2417" s="3" t="s">
        <v>4831</v>
      </c>
      <c r="C2417" s="4">
        <v>36850</v>
      </c>
      <c r="D2417" s="11">
        <f t="shared" si="37"/>
        <v>2000</v>
      </c>
      <c r="E2417" s="3">
        <v>5.0471528429000001</v>
      </c>
      <c r="F2417" s="3">
        <v>7.5432027085</v>
      </c>
      <c r="G2417" s="3">
        <v>7.8599331345000003</v>
      </c>
      <c r="H2417" s="3">
        <v>8.4080231278999999</v>
      </c>
      <c r="I2417" s="3">
        <v>7.9091133011999997</v>
      </c>
      <c r="J2417" s="3">
        <v>8.0090969053999999</v>
      </c>
      <c r="K2417" s="3">
        <v>8.2615155163999994</v>
      </c>
      <c r="L2417" s="3">
        <v>19.1789624078</v>
      </c>
      <c r="M2417" s="3">
        <v>18.599891083800003</v>
      </c>
      <c r="N2417" s="3">
        <v>18.796123412899998</v>
      </c>
    </row>
    <row r="2418" spans="1:14" x14ac:dyDescent="0.2">
      <c r="A2418" s="3" t="s">
        <v>4832</v>
      </c>
      <c r="B2418" s="3" t="s">
        <v>4833</v>
      </c>
      <c r="C2418" s="4">
        <v>36791</v>
      </c>
      <c r="D2418" s="11">
        <f t="shared" si="37"/>
        <v>2000</v>
      </c>
      <c r="E2418" s="3">
        <v>33.261277513499998</v>
      </c>
      <c r="F2418" s="3">
        <v>33.417086449999999</v>
      </c>
      <c r="G2418" s="3">
        <v>36.259229099999999</v>
      </c>
      <c r="H2418" s="3">
        <v>37.765827020000003</v>
      </c>
      <c r="I2418" s="3">
        <v>40.253517369999997</v>
      </c>
      <c r="J2418" s="3">
        <v>42.062696940000002</v>
      </c>
      <c r="K2418" s="3">
        <v>38.124627019999998</v>
      </c>
      <c r="L2418" s="3">
        <v>31.943448759999999</v>
      </c>
      <c r="M2418" s="3">
        <v>68.532782279399996</v>
      </c>
      <c r="N2418" s="3">
        <v>71.97600710319999</v>
      </c>
    </row>
    <row r="2419" spans="1:14" x14ac:dyDescent="0.2">
      <c r="A2419" s="3" t="s">
        <v>4834</v>
      </c>
      <c r="B2419" s="3" t="s">
        <v>4835</v>
      </c>
      <c r="C2419" s="4">
        <v>36853</v>
      </c>
      <c r="D2419" s="11">
        <f t="shared" si="37"/>
        <v>2000</v>
      </c>
      <c r="E2419" s="3">
        <v>5.0096158029</v>
      </c>
      <c r="F2419" s="3">
        <v>4.9793702029000002</v>
      </c>
      <c r="G2419" s="3">
        <v>5.0929014435999997</v>
      </c>
      <c r="H2419" s="3">
        <v>5.0146754323999998</v>
      </c>
      <c r="I2419" s="3">
        <v>5.2424099680000005</v>
      </c>
      <c r="J2419" s="3">
        <v>3.8747298369999998</v>
      </c>
      <c r="K2419" s="3">
        <v>0.4973130328</v>
      </c>
      <c r="L2419" s="3">
        <v>1.0361393574</v>
      </c>
      <c r="M2419" s="3">
        <v>0.8361259445</v>
      </c>
      <c r="N2419" s="3">
        <v>0.1285407123</v>
      </c>
    </row>
    <row r="2420" spans="1:14" x14ac:dyDescent="0.2">
      <c r="A2420" s="3" t="s">
        <v>4836</v>
      </c>
      <c r="B2420" s="3" t="s">
        <v>4837</v>
      </c>
      <c r="C2420" s="4">
        <v>36699</v>
      </c>
      <c r="D2420" s="11">
        <f t="shared" si="37"/>
        <v>2000</v>
      </c>
      <c r="E2420" s="3">
        <v>4.5352932882000001</v>
      </c>
      <c r="F2420" s="3">
        <v>6.0150682594000004</v>
      </c>
      <c r="G2420" s="3">
        <v>7.2728255065999994</v>
      </c>
      <c r="H2420" s="3">
        <v>8.9078840850999992</v>
      </c>
      <c r="I2420" s="3">
        <v>10.8204195656</v>
      </c>
      <c r="J2420" s="3">
        <v>12.410360405300001</v>
      </c>
      <c r="K2420" s="3">
        <v>17.173048255799998</v>
      </c>
      <c r="L2420" s="3">
        <v>18.255084696800001</v>
      </c>
      <c r="M2420" s="3">
        <v>19.2665815131</v>
      </c>
      <c r="N2420" s="3">
        <v>20.510196393200001</v>
      </c>
    </row>
    <row r="2421" spans="1:14" x14ac:dyDescent="0.2">
      <c r="A2421" s="3" t="s">
        <v>4838</v>
      </c>
      <c r="B2421" s="3" t="s">
        <v>4839</v>
      </c>
      <c r="C2421" s="4">
        <v>38016</v>
      </c>
      <c r="D2421" s="11">
        <f t="shared" si="37"/>
        <v>2004</v>
      </c>
      <c r="E2421" s="3">
        <v>23.9160295316</v>
      </c>
      <c r="F2421" s="3">
        <v>31.3595391713</v>
      </c>
      <c r="G2421" s="3">
        <v>23.807441942099999</v>
      </c>
      <c r="H2421" s="3">
        <v>20.200412022000002</v>
      </c>
      <c r="I2421" s="3">
        <v>21.289499543399998</v>
      </c>
      <c r="J2421" s="3">
        <v>19.670526444</v>
      </c>
      <c r="K2421" s="3">
        <v>22.866695145999998</v>
      </c>
      <c r="L2421" s="3">
        <v>21.986846725500001</v>
      </c>
      <c r="M2421" s="3">
        <v>20.121945557899998</v>
      </c>
      <c r="N2421" s="3">
        <v>17.574688306800002</v>
      </c>
    </row>
    <row r="2422" spans="1:14" x14ac:dyDescent="0.2">
      <c r="A2422" s="3" t="s">
        <v>4840</v>
      </c>
      <c r="B2422" s="3" t="s">
        <v>4841</v>
      </c>
      <c r="C2422" s="4">
        <v>36956</v>
      </c>
      <c r="D2422" s="11">
        <f t="shared" si="37"/>
        <v>2001</v>
      </c>
      <c r="E2422" s="3">
        <v>6.8831250139</v>
      </c>
      <c r="F2422" s="3">
        <v>6.9426569116999994</v>
      </c>
      <c r="G2422" s="3">
        <v>3.0959884201999999</v>
      </c>
      <c r="H2422" s="3">
        <v>1.5380752312000001</v>
      </c>
      <c r="I2422" s="3">
        <v>2.5253708831999999</v>
      </c>
      <c r="J2422" s="3">
        <v>3.6164853876</v>
      </c>
      <c r="K2422" s="3">
        <v>3.4165051363000001</v>
      </c>
      <c r="L2422" s="3">
        <v>2.8539879301999997</v>
      </c>
      <c r="M2422" s="3">
        <v>2.8910799852999998</v>
      </c>
      <c r="N2422" s="3">
        <v>4.1823380081000003</v>
      </c>
    </row>
    <row r="2423" spans="1:14" x14ac:dyDescent="0.2">
      <c r="A2423" s="3" t="s">
        <v>4842</v>
      </c>
      <c r="B2423" s="3" t="s">
        <v>4843</v>
      </c>
      <c r="C2423" s="4">
        <v>37781</v>
      </c>
      <c r="D2423" s="11">
        <f t="shared" si="37"/>
        <v>2003</v>
      </c>
      <c r="E2423" s="3">
        <v>8.4776644365999996</v>
      </c>
      <c r="F2423" s="3">
        <v>8.5191666636000001</v>
      </c>
      <c r="G2423" s="3">
        <v>8.4843538915999996</v>
      </c>
      <c r="H2423" s="3">
        <v>10.0022305862</v>
      </c>
      <c r="I2423" s="3">
        <v>11.867657935899999</v>
      </c>
      <c r="J2423" s="3">
        <v>14.034941404300001</v>
      </c>
      <c r="K2423" s="3">
        <v>20.435323971799999</v>
      </c>
      <c r="L2423" s="3">
        <v>21.477494287100001</v>
      </c>
      <c r="M2423" s="3">
        <v>21.171304208900001</v>
      </c>
      <c r="N2423" s="3">
        <v>23.060252489299998</v>
      </c>
    </row>
    <row r="2424" spans="1:14" x14ac:dyDescent="0.2">
      <c r="A2424" s="3" t="s">
        <v>4844</v>
      </c>
      <c r="B2424" s="3" t="s">
        <v>4845</v>
      </c>
      <c r="C2424" s="4">
        <v>36860</v>
      </c>
      <c r="D2424" s="11">
        <f t="shared" si="37"/>
        <v>2000</v>
      </c>
      <c r="E2424" s="3">
        <v>4.5195314742999999</v>
      </c>
      <c r="F2424" s="3">
        <v>5.7692503404999993</v>
      </c>
      <c r="G2424" s="3">
        <v>13.077132283499999</v>
      </c>
      <c r="H2424" s="3">
        <v>20.0043436001</v>
      </c>
      <c r="I2424" s="3">
        <v>31.0524124019</v>
      </c>
      <c r="J2424" s="3">
        <v>36.890876194400001</v>
      </c>
      <c r="K2424" s="3">
        <v>59.178271928199997</v>
      </c>
      <c r="L2424" s="3">
        <v>49.547338617000001</v>
      </c>
      <c r="M2424" s="3">
        <v>53.254365806599999</v>
      </c>
      <c r="N2424" s="3">
        <v>55.9671891303</v>
      </c>
    </row>
    <row r="2425" spans="1:14" x14ac:dyDescent="0.2">
      <c r="A2425" s="3" t="s">
        <v>4846</v>
      </c>
      <c r="B2425" s="3" t="s">
        <v>4847</v>
      </c>
      <c r="C2425" s="4">
        <v>36852</v>
      </c>
      <c r="D2425" s="11">
        <f t="shared" si="37"/>
        <v>2000</v>
      </c>
      <c r="E2425" s="3">
        <v>10.532129568</v>
      </c>
      <c r="F2425" s="3">
        <v>11.594897055899999</v>
      </c>
      <c r="G2425" s="3">
        <v>11.898729294500001</v>
      </c>
      <c r="H2425" s="3">
        <v>12.475196801099999</v>
      </c>
      <c r="I2425" s="3">
        <v>12.591527825999998</v>
      </c>
      <c r="J2425" s="3">
        <v>20.672578588</v>
      </c>
      <c r="K2425" s="3">
        <v>20.9066384668</v>
      </c>
      <c r="L2425" s="3">
        <v>33.260654979499996</v>
      </c>
      <c r="M2425" s="3">
        <v>34.241560917000001</v>
      </c>
      <c r="N2425" s="3">
        <v>36.478699385900001</v>
      </c>
    </row>
    <row r="2426" spans="1:14" x14ac:dyDescent="0.2">
      <c r="A2426" s="3" t="s">
        <v>4848</v>
      </c>
      <c r="B2426" s="3" t="s">
        <v>4849</v>
      </c>
      <c r="C2426" s="4">
        <v>36672</v>
      </c>
      <c r="D2426" s="11">
        <f t="shared" si="37"/>
        <v>2000</v>
      </c>
      <c r="E2426" s="3">
        <v>29.699700557199996</v>
      </c>
      <c r="F2426" s="3">
        <v>43.7856212055</v>
      </c>
      <c r="G2426" s="3">
        <v>50.551146976800005</v>
      </c>
      <c r="H2426" s="3">
        <v>81.977338703000001</v>
      </c>
      <c r="I2426" s="3">
        <v>87.523114130699994</v>
      </c>
      <c r="J2426" s="3">
        <v>101.68146009290001</v>
      </c>
      <c r="K2426" s="3">
        <v>125.8710271259</v>
      </c>
      <c r="L2426" s="3">
        <v>126.99314596110001</v>
      </c>
      <c r="M2426" s="3">
        <v>130.0451793366</v>
      </c>
      <c r="N2426" s="3">
        <v>143.11617113309998</v>
      </c>
    </row>
    <row r="2427" spans="1:14" x14ac:dyDescent="0.2">
      <c r="A2427" s="3" t="s">
        <v>4850</v>
      </c>
      <c r="B2427" s="3" t="s">
        <v>4851</v>
      </c>
      <c r="C2427" s="4">
        <v>36689</v>
      </c>
      <c r="D2427" s="11">
        <f t="shared" si="37"/>
        <v>2000</v>
      </c>
      <c r="E2427" s="3">
        <v>5.2106106048000003</v>
      </c>
      <c r="F2427" s="3">
        <v>5.3870399001999996</v>
      </c>
      <c r="G2427" s="3">
        <v>6.1398270186000001</v>
      </c>
      <c r="H2427" s="3">
        <v>6.4745846851</v>
      </c>
      <c r="I2427" s="3">
        <v>6.5871220802999995</v>
      </c>
      <c r="J2427" s="3">
        <v>8.0905634807000002</v>
      </c>
      <c r="K2427" s="3">
        <v>8.0343330998999996</v>
      </c>
      <c r="L2427" s="3">
        <v>7.9713309514999997</v>
      </c>
      <c r="M2427" s="3">
        <v>13.3615328548</v>
      </c>
      <c r="N2427" s="3">
        <v>13.3735609347</v>
      </c>
    </row>
    <row r="2428" spans="1:14" x14ac:dyDescent="0.2">
      <c r="A2428" s="3" t="s">
        <v>4852</v>
      </c>
      <c r="B2428" s="3" t="s">
        <v>4853</v>
      </c>
      <c r="C2428" s="4">
        <v>36678</v>
      </c>
      <c r="D2428" s="11">
        <f t="shared" si="37"/>
        <v>2000</v>
      </c>
      <c r="E2428" s="3">
        <v>13.204058877000001</v>
      </c>
      <c r="F2428" s="3">
        <v>12.038019307200001</v>
      </c>
      <c r="G2428" s="3">
        <v>12.6516957248</v>
      </c>
      <c r="H2428" s="3">
        <v>12.284115786300001</v>
      </c>
      <c r="I2428" s="3">
        <v>12.3576131847</v>
      </c>
      <c r="J2428" s="3">
        <v>12.9345817804</v>
      </c>
      <c r="K2428" s="3">
        <v>13.432333590199999</v>
      </c>
      <c r="L2428" s="3">
        <v>14.0627099043</v>
      </c>
      <c r="M2428" s="3">
        <v>70.033565297700008</v>
      </c>
      <c r="N2428" s="3">
        <v>76.271715391200004</v>
      </c>
    </row>
    <row r="2429" spans="1:14" x14ac:dyDescent="0.2">
      <c r="A2429" s="3" t="s">
        <v>4854</v>
      </c>
      <c r="B2429" s="3" t="s">
        <v>4855</v>
      </c>
      <c r="C2429" s="4">
        <v>36671</v>
      </c>
      <c r="D2429" s="11">
        <f t="shared" si="37"/>
        <v>2000</v>
      </c>
      <c r="E2429" s="3">
        <v>3.0207406433999999</v>
      </c>
      <c r="F2429" s="3">
        <v>3.4353805955000003</v>
      </c>
      <c r="G2429" s="3">
        <v>4.1914548186000005</v>
      </c>
      <c r="H2429" s="3">
        <v>6.3744794879999995</v>
      </c>
      <c r="I2429" s="3">
        <v>7.6054163782000002</v>
      </c>
      <c r="J2429" s="3">
        <v>7.2521458072999998</v>
      </c>
      <c r="K2429" s="3">
        <v>10.5639305034</v>
      </c>
      <c r="L2429" s="3">
        <v>7.2679513357000003</v>
      </c>
      <c r="M2429" s="3">
        <v>21.1080858879</v>
      </c>
      <c r="N2429" s="3">
        <v>21.390584081</v>
      </c>
    </row>
    <row r="2430" spans="1:14" x14ac:dyDescent="0.2">
      <c r="A2430" s="3" t="s">
        <v>4856</v>
      </c>
      <c r="B2430" s="3" t="s">
        <v>4857</v>
      </c>
      <c r="C2430" s="4">
        <v>36713</v>
      </c>
      <c r="D2430" s="11">
        <f t="shared" si="37"/>
        <v>2000</v>
      </c>
      <c r="E2430" s="3">
        <v>13.786047083699998</v>
      </c>
      <c r="F2430" s="3">
        <v>15.033935488399999</v>
      </c>
      <c r="G2430" s="3">
        <v>15.361202970899999</v>
      </c>
      <c r="H2430" s="3">
        <v>16.116865487200002</v>
      </c>
      <c r="I2430" s="3">
        <v>18.876692214999998</v>
      </c>
      <c r="J2430" s="3">
        <v>19.555684300100001</v>
      </c>
      <c r="K2430" s="3">
        <v>18.5777165256</v>
      </c>
      <c r="L2430" s="3">
        <v>29.775469330300002</v>
      </c>
      <c r="M2430" s="3">
        <v>33.582601814200004</v>
      </c>
      <c r="N2430" s="3">
        <v>51.187772182700002</v>
      </c>
    </row>
    <row r="2431" spans="1:14" x14ac:dyDescent="0.2">
      <c r="A2431" s="3" t="s">
        <v>4858</v>
      </c>
      <c r="B2431" s="3" t="s">
        <v>4859</v>
      </c>
      <c r="C2431" s="4">
        <v>36727</v>
      </c>
      <c r="D2431" s="11">
        <f t="shared" si="37"/>
        <v>2000</v>
      </c>
      <c r="E2431" s="3">
        <v>10.941574333699998</v>
      </c>
      <c r="F2431" s="3">
        <v>10.793347411800001</v>
      </c>
      <c r="G2431" s="3">
        <v>11.9073036329</v>
      </c>
      <c r="H2431" s="3">
        <v>13.903358882100001</v>
      </c>
      <c r="I2431" s="3">
        <v>24.451484390000001</v>
      </c>
      <c r="J2431" s="3">
        <v>26.4535739552</v>
      </c>
      <c r="K2431" s="3">
        <v>28.367252571399998</v>
      </c>
      <c r="L2431" s="3">
        <v>30.432939086100003</v>
      </c>
      <c r="M2431" s="3">
        <v>33.045667514099996</v>
      </c>
      <c r="N2431" s="3">
        <v>34.899810212299997</v>
      </c>
    </row>
    <row r="2432" spans="1:14" x14ac:dyDescent="0.2">
      <c r="A2432" s="3" t="s">
        <v>4860</v>
      </c>
      <c r="B2432" s="3" t="s">
        <v>4861</v>
      </c>
      <c r="C2432" s="4">
        <v>36707</v>
      </c>
      <c r="D2432" s="11">
        <f t="shared" si="37"/>
        <v>2000</v>
      </c>
      <c r="E2432" s="3">
        <v>7.181808674</v>
      </c>
      <c r="F2432" s="3">
        <v>7.4520117495000004</v>
      </c>
      <c r="G2432" s="3">
        <v>7.9299459796000002</v>
      </c>
      <c r="H2432" s="3">
        <v>8.9717582155999995</v>
      </c>
      <c r="I2432" s="3">
        <v>10.395509892</v>
      </c>
      <c r="J2432" s="3">
        <v>10.9382447642</v>
      </c>
      <c r="K2432" s="3">
        <v>11.6834105388</v>
      </c>
      <c r="L2432" s="3">
        <v>8.9294277296000004</v>
      </c>
      <c r="M2432" s="3">
        <v>9.1224017079999999</v>
      </c>
      <c r="N2432" s="3">
        <v>9.5157454233000003</v>
      </c>
    </row>
    <row r="2433" spans="1:14" x14ac:dyDescent="0.2">
      <c r="A2433" s="3" t="s">
        <v>4862</v>
      </c>
      <c r="B2433" s="3" t="s">
        <v>4863</v>
      </c>
      <c r="C2433" s="4">
        <v>36763</v>
      </c>
      <c r="D2433" s="11">
        <f t="shared" si="37"/>
        <v>2000</v>
      </c>
      <c r="E2433" s="3">
        <v>3.9199065831</v>
      </c>
      <c r="F2433" s="3">
        <v>2.8183471494000001</v>
      </c>
      <c r="G2433" s="3">
        <v>2.8637424880000002</v>
      </c>
      <c r="H2433" s="3">
        <v>1.4716253144999998</v>
      </c>
      <c r="I2433" s="3">
        <v>0.39069321240000005</v>
      </c>
      <c r="J2433" s="3">
        <v>0.52889915310000002</v>
      </c>
      <c r="K2433" s="3">
        <v>6.1817921399999996E-2</v>
      </c>
      <c r="L2433" s="3">
        <v>-0.85408508950000006</v>
      </c>
      <c r="M2433" s="3">
        <v>0.17343047719999999</v>
      </c>
      <c r="N2433" s="3">
        <v>0.25796611809999997</v>
      </c>
    </row>
    <row r="2434" spans="1:14" x14ac:dyDescent="0.2">
      <c r="A2434" s="3" t="s">
        <v>4864</v>
      </c>
      <c r="B2434" s="3" t="s">
        <v>4865</v>
      </c>
      <c r="C2434" s="4">
        <v>36194</v>
      </c>
      <c r="D2434" s="11">
        <f t="shared" si="37"/>
        <v>1999</v>
      </c>
      <c r="E2434" s="3">
        <v>36.099718851200002</v>
      </c>
      <c r="F2434" s="3">
        <v>48.981181132799996</v>
      </c>
      <c r="G2434" s="3">
        <v>55.354647843999999</v>
      </c>
      <c r="H2434" s="3">
        <v>65.205069499099992</v>
      </c>
      <c r="I2434" s="3">
        <v>84.335970700100006</v>
      </c>
      <c r="J2434" s="3">
        <v>94.371901100599999</v>
      </c>
      <c r="K2434" s="3">
        <v>166.873051248</v>
      </c>
      <c r="L2434" s="3">
        <v>204.05268002490001</v>
      </c>
      <c r="M2434" s="3">
        <v>210.55929966669999</v>
      </c>
      <c r="N2434" s="3">
        <v>221.7305505745</v>
      </c>
    </row>
    <row r="2435" spans="1:14" x14ac:dyDescent="0.2">
      <c r="A2435" s="3" t="s">
        <v>4866</v>
      </c>
      <c r="B2435" s="3" t="s">
        <v>4867</v>
      </c>
      <c r="C2435" s="4">
        <v>36732</v>
      </c>
      <c r="D2435" s="11">
        <f t="shared" ref="D2435:D2498" si="38">YEAR(C2435)</f>
        <v>2000</v>
      </c>
      <c r="E2435" s="3">
        <v>15.492208670799998</v>
      </c>
      <c r="F2435" s="3">
        <v>24.306121124400001</v>
      </c>
      <c r="G2435" s="3">
        <v>27.4423491877</v>
      </c>
      <c r="H2435" s="3">
        <v>45.935600076099995</v>
      </c>
      <c r="I2435" s="3">
        <v>51.9771380472</v>
      </c>
      <c r="J2435" s="3">
        <v>59.581942330100006</v>
      </c>
      <c r="K2435" s="3">
        <v>82.646565815700001</v>
      </c>
      <c r="L2435" s="3">
        <v>81.652583183999994</v>
      </c>
      <c r="M2435" s="3">
        <v>80.392326095100003</v>
      </c>
      <c r="N2435" s="3">
        <v>78.752834831499996</v>
      </c>
    </row>
    <row r="2436" spans="1:14" x14ac:dyDescent="0.2">
      <c r="A2436" s="3" t="s">
        <v>4868</v>
      </c>
      <c r="B2436" s="3" t="s">
        <v>4869</v>
      </c>
      <c r="C2436" s="4">
        <v>36482</v>
      </c>
      <c r="D2436" s="11">
        <f t="shared" si="38"/>
        <v>1999</v>
      </c>
      <c r="E2436" s="3">
        <v>9.7329989441000002</v>
      </c>
      <c r="F2436" s="3">
        <v>10.3085317952</v>
      </c>
      <c r="G2436" s="3">
        <v>19.010817744400001</v>
      </c>
      <c r="H2436" s="3">
        <v>29.9728126692</v>
      </c>
      <c r="I2436" s="3">
        <v>31.9945558157</v>
      </c>
      <c r="J2436" s="3">
        <v>31.8555464939</v>
      </c>
      <c r="K2436" s="3">
        <v>27.055026219400002</v>
      </c>
      <c r="L2436" s="3">
        <v>26.841886239899999</v>
      </c>
      <c r="M2436" s="3">
        <v>26.006047205000002</v>
      </c>
      <c r="N2436" s="3">
        <v>28.6356036856</v>
      </c>
    </row>
    <row r="2437" spans="1:14" x14ac:dyDescent="0.2">
      <c r="A2437" s="3" t="s">
        <v>4870</v>
      </c>
      <c r="B2437" s="3" t="s">
        <v>4871</v>
      </c>
      <c r="C2437" s="4">
        <v>36664</v>
      </c>
      <c r="D2437" s="11">
        <f t="shared" si="38"/>
        <v>2000</v>
      </c>
      <c r="E2437" s="3">
        <v>77.106415632099996</v>
      </c>
      <c r="F2437" s="3">
        <v>93.604521790000007</v>
      </c>
      <c r="G2437" s="3">
        <v>99.78021380940001</v>
      </c>
      <c r="H2437" s="3">
        <v>106.89397579930001</v>
      </c>
      <c r="I2437" s="3">
        <v>130.2994461275</v>
      </c>
      <c r="J2437" s="3">
        <v>133.27655060000001</v>
      </c>
      <c r="K2437" s="3">
        <v>141.75883563370002</v>
      </c>
      <c r="L2437" s="3">
        <v>144.16190463680002</v>
      </c>
      <c r="M2437" s="3">
        <v>156.8298238237</v>
      </c>
      <c r="N2437" s="3">
        <v>160.26293624760001</v>
      </c>
    </row>
    <row r="2438" spans="1:14" x14ac:dyDescent="0.2">
      <c r="A2438" s="3" t="s">
        <v>4872</v>
      </c>
      <c r="B2438" s="3" t="s">
        <v>4873</v>
      </c>
      <c r="C2438" s="4">
        <v>37813</v>
      </c>
      <c r="D2438" s="11">
        <f t="shared" si="38"/>
        <v>2003</v>
      </c>
      <c r="E2438" s="3">
        <v>35.065563715000003</v>
      </c>
      <c r="F2438" s="3">
        <v>40.890725610300002</v>
      </c>
      <c r="G2438" s="3">
        <v>48.621576084099999</v>
      </c>
      <c r="H2438" s="3">
        <v>55.177627056499993</v>
      </c>
      <c r="I2438" s="3">
        <v>62.119663578400001</v>
      </c>
      <c r="J2438" s="3">
        <v>70.425163043599994</v>
      </c>
      <c r="K2438" s="3">
        <v>80.493407058599999</v>
      </c>
      <c r="L2438" s="3">
        <v>95.781366592999987</v>
      </c>
      <c r="M2438" s="3">
        <v>110.37677263229999</v>
      </c>
      <c r="N2438" s="3">
        <v>122.8645135014</v>
      </c>
    </row>
    <row r="2439" spans="1:14" x14ac:dyDescent="0.2">
      <c r="A2439" s="3" t="s">
        <v>4874</v>
      </c>
      <c r="B2439" s="3" t="s">
        <v>4875</v>
      </c>
      <c r="C2439" s="4">
        <v>36950</v>
      </c>
      <c r="D2439" s="11">
        <f t="shared" si="38"/>
        <v>2001</v>
      </c>
      <c r="E2439" s="3">
        <v>1.8897561794</v>
      </c>
      <c r="F2439" s="3">
        <v>2.6291341756</v>
      </c>
      <c r="G2439" s="3">
        <v>3.3189950676</v>
      </c>
      <c r="H2439" s="3">
        <v>3.4451926297000002</v>
      </c>
      <c r="I2439" s="3">
        <v>3.5281703782</v>
      </c>
      <c r="J2439" s="3">
        <v>3.8814155551999998</v>
      </c>
      <c r="K2439" s="3">
        <v>4.1547349160999998</v>
      </c>
      <c r="L2439" s="3">
        <v>5.1810588816000003</v>
      </c>
      <c r="M2439" s="3">
        <v>4.9388529933999994</v>
      </c>
      <c r="N2439" s="3">
        <v>5.0221721329000006</v>
      </c>
    </row>
    <row r="2440" spans="1:14" x14ac:dyDescent="0.2">
      <c r="A2440" s="3" t="s">
        <v>4876</v>
      </c>
      <c r="B2440" s="3" t="s">
        <v>4877</v>
      </c>
      <c r="C2440" s="4">
        <v>37799</v>
      </c>
      <c r="D2440" s="11">
        <f t="shared" si="38"/>
        <v>2003</v>
      </c>
      <c r="E2440" s="3">
        <v>8.3851788513999992</v>
      </c>
      <c r="F2440" s="3">
        <v>8.0713475127999992</v>
      </c>
      <c r="G2440" s="3">
        <v>9.4302070344000004</v>
      </c>
      <c r="H2440" s="3">
        <v>5.9130989671000007</v>
      </c>
      <c r="I2440" s="3">
        <v>6.0523646761999998</v>
      </c>
      <c r="J2440" s="3">
        <v>5.7023513105999992</v>
      </c>
      <c r="K2440" s="3">
        <v>28.718855219699996</v>
      </c>
      <c r="L2440" s="3">
        <v>34.433698904099998</v>
      </c>
      <c r="M2440" s="3">
        <v>39.805067624099998</v>
      </c>
      <c r="N2440" s="3">
        <v>64.820364020900001</v>
      </c>
    </row>
    <row r="2441" spans="1:14" x14ac:dyDescent="0.2">
      <c r="A2441" s="3" t="s">
        <v>4878</v>
      </c>
      <c r="B2441" s="3" t="s">
        <v>4879</v>
      </c>
      <c r="C2441" s="4">
        <v>36748</v>
      </c>
      <c r="D2441" s="11">
        <f t="shared" si="38"/>
        <v>2000</v>
      </c>
      <c r="E2441" s="3">
        <v>3.1752784283</v>
      </c>
      <c r="F2441" s="3">
        <v>2.3589735477999998</v>
      </c>
      <c r="G2441" s="3">
        <v>2.6034183568999998</v>
      </c>
      <c r="H2441" s="3">
        <v>2.3041419733000001</v>
      </c>
      <c r="I2441" s="3">
        <v>2.5525433580000003</v>
      </c>
      <c r="J2441" s="3">
        <v>2.1623240409999998</v>
      </c>
      <c r="K2441" s="3">
        <v>2.2192955943000001</v>
      </c>
      <c r="L2441" s="3">
        <v>1.8609609637</v>
      </c>
      <c r="M2441" s="3">
        <v>1.4472350128</v>
      </c>
      <c r="N2441" s="3">
        <v>1.4862097818</v>
      </c>
    </row>
    <row r="2442" spans="1:14" x14ac:dyDescent="0.2">
      <c r="A2442" s="3" t="s">
        <v>4880</v>
      </c>
      <c r="B2442" s="3" t="s">
        <v>4881</v>
      </c>
      <c r="C2442" s="4">
        <v>36817</v>
      </c>
      <c r="D2442" s="11">
        <f t="shared" si="38"/>
        <v>2000</v>
      </c>
      <c r="E2442" s="3">
        <v>20.244498055299999</v>
      </c>
      <c r="F2442" s="3">
        <v>26.650178756799999</v>
      </c>
      <c r="G2442" s="3">
        <v>34.748334325500004</v>
      </c>
      <c r="H2442" s="3">
        <v>43.785521271499995</v>
      </c>
      <c r="I2442" s="3">
        <v>54.424985257499998</v>
      </c>
      <c r="J2442" s="3">
        <v>66.558701747699999</v>
      </c>
      <c r="K2442" s="3">
        <v>82.898778918299996</v>
      </c>
      <c r="L2442" s="3">
        <v>103.57765374709999</v>
      </c>
      <c r="M2442" s="3">
        <v>128.7439184305</v>
      </c>
      <c r="N2442" s="3">
        <v>159.43214825229998</v>
      </c>
    </row>
    <row r="2443" spans="1:14" x14ac:dyDescent="0.2">
      <c r="A2443" s="3" t="s">
        <v>4882</v>
      </c>
      <c r="B2443" s="3" t="s">
        <v>4883</v>
      </c>
      <c r="C2443" s="4">
        <v>36732</v>
      </c>
      <c r="D2443" s="11">
        <f t="shared" si="38"/>
        <v>2000</v>
      </c>
      <c r="E2443" s="3">
        <v>56.989559409999998</v>
      </c>
      <c r="F2443" s="3">
        <v>58.522109475299999</v>
      </c>
      <c r="G2443" s="3">
        <v>63.047963310200004</v>
      </c>
      <c r="H2443" s="3">
        <v>73.613808542499996</v>
      </c>
      <c r="I2443" s="3">
        <v>67.349378039699999</v>
      </c>
      <c r="J2443" s="3">
        <v>98.708835220400005</v>
      </c>
      <c r="K2443" s="3">
        <v>99.09852696530001</v>
      </c>
      <c r="L2443" s="3">
        <v>101.66259621420001</v>
      </c>
      <c r="M2443" s="3">
        <v>104.7370811071</v>
      </c>
      <c r="N2443" s="3">
        <v>157.5204900681</v>
      </c>
    </row>
    <row r="2444" spans="1:14" x14ac:dyDescent="0.2">
      <c r="A2444" s="3" t="s">
        <v>4884</v>
      </c>
      <c r="B2444" s="3" t="s">
        <v>4885</v>
      </c>
      <c r="C2444" s="4">
        <v>36719</v>
      </c>
      <c r="D2444" s="11">
        <f t="shared" si="38"/>
        <v>2000</v>
      </c>
      <c r="E2444" s="3">
        <v>16.565525368299998</v>
      </c>
      <c r="F2444" s="3">
        <v>21.031263168699997</v>
      </c>
      <c r="G2444" s="3">
        <v>18.573279314499999</v>
      </c>
      <c r="H2444" s="3">
        <v>26.445781315900003</v>
      </c>
      <c r="I2444" s="3">
        <v>28.287160468499998</v>
      </c>
      <c r="J2444" s="3">
        <v>28.844942518899998</v>
      </c>
      <c r="K2444" s="3">
        <v>32.086083797900002</v>
      </c>
      <c r="L2444" s="3">
        <v>31.734858473600003</v>
      </c>
      <c r="M2444" s="3">
        <v>34.817958842199999</v>
      </c>
      <c r="N2444" s="3">
        <v>43.611701342799996</v>
      </c>
    </row>
    <row r="2445" spans="1:14" x14ac:dyDescent="0.2">
      <c r="A2445" s="3" t="s">
        <v>4886</v>
      </c>
      <c r="B2445" s="3" t="s">
        <v>4887</v>
      </c>
      <c r="C2445" s="4">
        <v>36738</v>
      </c>
      <c r="D2445" s="11">
        <f t="shared" si="38"/>
        <v>2000</v>
      </c>
      <c r="E2445" s="3">
        <v>10.2502231231</v>
      </c>
      <c r="F2445" s="3">
        <v>10.584472315199999</v>
      </c>
      <c r="G2445" s="3">
        <v>16.232658495700001</v>
      </c>
      <c r="H2445" s="3">
        <v>17.008491273099999</v>
      </c>
      <c r="I2445" s="3">
        <v>25.442332100300003</v>
      </c>
      <c r="J2445" s="3">
        <v>26.353025498200001</v>
      </c>
      <c r="K2445" s="3">
        <v>41.573639159099997</v>
      </c>
      <c r="L2445" s="3">
        <v>42.1195693429</v>
      </c>
      <c r="M2445" s="3">
        <v>42.763498132599999</v>
      </c>
      <c r="N2445" s="3">
        <v>47.594686305100005</v>
      </c>
    </row>
    <row r="2446" spans="1:14" x14ac:dyDescent="0.2">
      <c r="A2446" s="3" t="s">
        <v>4888</v>
      </c>
      <c r="B2446" s="3" t="s">
        <v>4889</v>
      </c>
      <c r="C2446" s="4">
        <v>36795</v>
      </c>
      <c r="D2446" s="11">
        <f t="shared" si="38"/>
        <v>2000</v>
      </c>
      <c r="E2446" s="3">
        <v>7.0337359830999997</v>
      </c>
      <c r="F2446" s="3">
        <v>7.0014365850999996</v>
      </c>
      <c r="G2446" s="3">
        <v>6.5250816366999995</v>
      </c>
      <c r="H2446" s="3">
        <v>6.5541050345</v>
      </c>
      <c r="I2446" s="3">
        <v>7.8703977237</v>
      </c>
      <c r="J2446" s="3">
        <v>13.060929473599998</v>
      </c>
      <c r="K2446" s="3">
        <v>16.856587657999999</v>
      </c>
      <c r="L2446" s="3">
        <v>16.571195820899998</v>
      </c>
      <c r="M2446" s="3">
        <v>17.693750244300002</v>
      </c>
      <c r="N2446" s="3">
        <v>18.732200259500001</v>
      </c>
    </row>
    <row r="2447" spans="1:14" x14ac:dyDescent="0.2">
      <c r="A2447" s="3" t="s">
        <v>4890</v>
      </c>
      <c r="B2447" s="3" t="s">
        <v>4891</v>
      </c>
      <c r="C2447" s="4">
        <v>36839</v>
      </c>
      <c r="D2447" s="11">
        <f t="shared" si="38"/>
        <v>2000</v>
      </c>
      <c r="E2447" s="3">
        <v>14.201784871900001</v>
      </c>
      <c r="F2447" s="3">
        <v>11.681911178499998</v>
      </c>
      <c r="G2447" s="3">
        <v>9.0825330848999997</v>
      </c>
      <c r="H2447" s="3">
        <v>9.1260488327000004</v>
      </c>
      <c r="I2447" s="3">
        <v>9.6707926053999991</v>
      </c>
      <c r="J2447" s="3">
        <v>6.9221258748999999</v>
      </c>
      <c r="K2447" s="3">
        <v>7.1184041024000004</v>
      </c>
      <c r="L2447" s="3">
        <v>5.3478993301999997</v>
      </c>
      <c r="M2447" s="3">
        <v>5.6700773170000005</v>
      </c>
      <c r="N2447" s="3">
        <v>5.7436836282000003</v>
      </c>
    </row>
    <row r="2448" spans="1:14" x14ac:dyDescent="0.2">
      <c r="A2448" s="3" t="s">
        <v>4892</v>
      </c>
      <c r="B2448" s="3" t="s">
        <v>4893</v>
      </c>
      <c r="C2448" s="4">
        <v>36788</v>
      </c>
      <c r="D2448" s="11">
        <f t="shared" si="38"/>
        <v>2000</v>
      </c>
      <c r="E2448" s="3">
        <v>43.632450824599999</v>
      </c>
      <c r="F2448" s="3">
        <v>44.358419204200004</v>
      </c>
      <c r="G2448" s="3">
        <v>101.52383564030001</v>
      </c>
      <c r="H2448" s="3">
        <v>96.979892940900001</v>
      </c>
      <c r="I2448" s="3">
        <v>87.991202513499999</v>
      </c>
      <c r="J2448" s="3">
        <v>82.8109877654</v>
      </c>
      <c r="K2448" s="3">
        <v>85.721929497000005</v>
      </c>
      <c r="L2448" s="3">
        <v>63.1973514775</v>
      </c>
      <c r="M2448" s="3">
        <v>67.960705660299993</v>
      </c>
      <c r="N2448" s="3">
        <v>155.57797719070001</v>
      </c>
    </row>
    <row r="2449" spans="1:14" x14ac:dyDescent="0.2">
      <c r="A2449" s="3" t="s">
        <v>4894</v>
      </c>
      <c r="B2449" s="3" t="s">
        <v>4895</v>
      </c>
      <c r="C2449" s="4">
        <v>36817</v>
      </c>
      <c r="D2449" s="11">
        <f t="shared" si="38"/>
        <v>2000</v>
      </c>
      <c r="E2449" s="3">
        <v>12.226338548499999</v>
      </c>
      <c r="F2449" s="3">
        <v>12.195678983199999</v>
      </c>
      <c r="G2449" s="3">
        <v>13.6811148232</v>
      </c>
      <c r="H2449" s="3">
        <v>11.583592298299999</v>
      </c>
      <c r="I2449" s="3">
        <v>10.877011208399999</v>
      </c>
      <c r="J2449" s="3">
        <v>10.5477388888</v>
      </c>
      <c r="K2449" s="3">
        <v>10.638649647899999</v>
      </c>
      <c r="L2449" s="3">
        <v>18.534288290700001</v>
      </c>
      <c r="M2449" s="3">
        <v>18.3985724275</v>
      </c>
      <c r="N2449" s="3">
        <v>22.023727547300002</v>
      </c>
    </row>
    <row r="2450" spans="1:14" x14ac:dyDescent="0.2">
      <c r="A2450" s="3" t="s">
        <v>4896</v>
      </c>
      <c r="B2450" s="3" t="s">
        <v>4897</v>
      </c>
      <c r="C2450" s="4">
        <v>38062</v>
      </c>
      <c r="D2450" s="11">
        <f t="shared" si="38"/>
        <v>2004</v>
      </c>
      <c r="E2450" s="3">
        <v>31.913130486100002</v>
      </c>
      <c r="F2450" s="3">
        <v>33.203949684999998</v>
      </c>
      <c r="G2450" s="3">
        <v>40.063488472099998</v>
      </c>
      <c r="H2450" s="3">
        <v>42.799886418</v>
      </c>
      <c r="I2450" s="3">
        <v>47.412903145100003</v>
      </c>
      <c r="J2450" s="3">
        <v>65.142979352099999</v>
      </c>
      <c r="K2450" s="3">
        <v>64.475728783400001</v>
      </c>
      <c r="L2450" s="3">
        <v>68.017050435200005</v>
      </c>
      <c r="M2450" s="3">
        <v>54.930669732700004</v>
      </c>
      <c r="N2450" s="3">
        <v>57.793504594700003</v>
      </c>
    </row>
    <row r="2451" spans="1:14" x14ac:dyDescent="0.2">
      <c r="A2451" s="3" t="s">
        <v>4898</v>
      </c>
      <c r="B2451" s="3" t="s">
        <v>4899</v>
      </c>
      <c r="C2451" s="4">
        <v>36817</v>
      </c>
      <c r="D2451" s="11">
        <f t="shared" si="38"/>
        <v>2000</v>
      </c>
      <c r="E2451" s="3">
        <v>5.4972147351</v>
      </c>
      <c r="F2451" s="3">
        <v>6.4568833139999997</v>
      </c>
      <c r="G2451" s="3">
        <v>7.0969316386000001</v>
      </c>
      <c r="H2451" s="3">
        <v>6.8401414859000003</v>
      </c>
      <c r="I2451" s="3">
        <v>6.9696846533000008</v>
      </c>
      <c r="J2451" s="3">
        <v>9.8488756112000004</v>
      </c>
      <c r="K2451" s="3">
        <v>15.607533419400001</v>
      </c>
      <c r="L2451" s="3">
        <v>17.240509347100001</v>
      </c>
      <c r="M2451" s="3">
        <v>21.121714600299999</v>
      </c>
      <c r="N2451" s="3">
        <v>22.040468387899999</v>
      </c>
    </row>
    <row r="2452" spans="1:14" x14ac:dyDescent="0.2">
      <c r="A2452" s="3" t="s">
        <v>4900</v>
      </c>
      <c r="B2452" s="3" t="s">
        <v>4901</v>
      </c>
      <c r="C2452" s="4">
        <v>36770</v>
      </c>
      <c r="D2452" s="11">
        <f t="shared" si="38"/>
        <v>2000</v>
      </c>
      <c r="E2452" s="3">
        <v>11.376220440099999</v>
      </c>
      <c r="F2452" s="3">
        <v>12.402088176099999</v>
      </c>
      <c r="G2452" s="3">
        <v>12.1285032579</v>
      </c>
      <c r="H2452" s="3">
        <v>10.614579732100001</v>
      </c>
      <c r="I2452" s="3">
        <v>10.1779000533</v>
      </c>
      <c r="J2452" s="3">
        <v>13.805484250299999</v>
      </c>
      <c r="K2452" s="3">
        <v>14.131910314700001</v>
      </c>
      <c r="L2452" s="3">
        <v>14.586346396400002</v>
      </c>
      <c r="M2452" s="3">
        <v>22.917315602199999</v>
      </c>
      <c r="N2452" s="3">
        <v>19.5383615581</v>
      </c>
    </row>
    <row r="2453" spans="1:14" x14ac:dyDescent="0.2">
      <c r="A2453" s="3" t="s">
        <v>4902</v>
      </c>
      <c r="B2453" s="3" t="s">
        <v>4903</v>
      </c>
      <c r="C2453" s="4">
        <v>36859</v>
      </c>
      <c r="D2453" s="11">
        <f t="shared" si="38"/>
        <v>2000</v>
      </c>
      <c r="E2453" s="3">
        <v>13.870988923800001</v>
      </c>
      <c r="F2453" s="3">
        <v>14.728656732000001</v>
      </c>
      <c r="G2453" s="3">
        <v>16.4321183594</v>
      </c>
      <c r="H2453" s="3">
        <v>17.5321304422</v>
      </c>
      <c r="I2453" s="3">
        <v>17.872190702800001</v>
      </c>
      <c r="J2453" s="3">
        <v>17.8421885363</v>
      </c>
      <c r="K2453" s="3">
        <v>17.8809497978</v>
      </c>
      <c r="L2453" s="3">
        <v>18.2142047886</v>
      </c>
      <c r="M2453" s="3">
        <v>18.645043703399999</v>
      </c>
      <c r="N2453" s="3">
        <v>19.203577877000001</v>
      </c>
    </row>
    <row r="2454" spans="1:14" x14ac:dyDescent="0.2">
      <c r="A2454" s="3" t="s">
        <v>4904</v>
      </c>
      <c r="B2454" s="3" t="s">
        <v>4905</v>
      </c>
      <c r="C2454" s="4">
        <v>36727</v>
      </c>
      <c r="D2454" s="11">
        <f t="shared" si="38"/>
        <v>2000</v>
      </c>
      <c r="E2454" s="3">
        <v>14.006771786600002</v>
      </c>
      <c r="F2454" s="3">
        <v>14.122961227200001</v>
      </c>
      <c r="G2454" s="3">
        <v>15.003681330599999</v>
      </c>
      <c r="H2454" s="3">
        <v>17.987477255999998</v>
      </c>
      <c r="I2454" s="3">
        <v>19.1494770043</v>
      </c>
      <c r="J2454" s="3">
        <v>19.174843999700002</v>
      </c>
      <c r="K2454" s="3">
        <v>19.567422945099999</v>
      </c>
      <c r="L2454" s="3">
        <v>20.148165967600001</v>
      </c>
      <c r="M2454" s="3">
        <v>32.264804380400001</v>
      </c>
      <c r="N2454" s="3">
        <v>7.0555312455999992</v>
      </c>
    </row>
    <row r="2455" spans="1:14" x14ac:dyDescent="0.2">
      <c r="A2455" s="3" t="s">
        <v>4906</v>
      </c>
      <c r="B2455" s="3" t="s">
        <v>4907</v>
      </c>
      <c r="C2455" s="4">
        <v>36836</v>
      </c>
      <c r="D2455" s="11">
        <f t="shared" si="38"/>
        <v>2000</v>
      </c>
      <c r="E2455" s="3">
        <v>4.3448132799000003</v>
      </c>
      <c r="F2455" s="3">
        <v>8.0627769532000002</v>
      </c>
      <c r="G2455" s="3">
        <v>9.4425240013000007</v>
      </c>
      <c r="H2455" s="3">
        <v>18.8391279232</v>
      </c>
      <c r="I2455" s="3">
        <v>19.2776436125</v>
      </c>
      <c r="J2455" s="3">
        <v>19.664738765999999</v>
      </c>
      <c r="K2455" s="3">
        <v>20.6026315694</v>
      </c>
      <c r="L2455" s="3">
        <v>42.321420512099998</v>
      </c>
      <c r="M2455" s="3">
        <v>41.596672724899996</v>
      </c>
      <c r="N2455" s="3">
        <v>42.218069384499998</v>
      </c>
    </row>
    <row r="2456" spans="1:14" x14ac:dyDescent="0.2">
      <c r="A2456" s="3" t="s">
        <v>4908</v>
      </c>
      <c r="B2456" s="3" t="s">
        <v>4909</v>
      </c>
      <c r="C2456" s="4">
        <v>36738</v>
      </c>
      <c r="D2456" s="11">
        <f t="shared" si="38"/>
        <v>2000</v>
      </c>
      <c r="E2456" s="3">
        <v>14.693209306300002</v>
      </c>
      <c r="F2456" s="3">
        <v>29.455997485000001</v>
      </c>
      <c r="G2456" s="3">
        <v>25.4571544836</v>
      </c>
      <c r="H2456" s="3">
        <v>23.826995845799999</v>
      </c>
      <c r="I2456" s="3">
        <v>52.446299819499998</v>
      </c>
      <c r="J2456" s="3">
        <v>50.751939605100006</v>
      </c>
      <c r="K2456" s="3">
        <v>86.960938522199996</v>
      </c>
      <c r="L2456" s="3">
        <v>216.7117308764</v>
      </c>
      <c r="M2456" s="3">
        <v>270.25661830659999</v>
      </c>
      <c r="N2456" s="3">
        <v>283.71451238110001</v>
      </c>
    </row>
    <row r="2457" spans="1:14" x14ac:dyDescent="0.2">
      <c r="A2457" s="3" t="s">
        <v>4910</v>
      </c>
      <c r="B2457" s="3" t="s">
        <v>4911</v>
      </c>
      <c r="C2457" s="4">
        <v>36831</v>
      </c>
      <c r="D2457" s="11">
        <f t="shared" si="38"/>
        <v>2000</v>
      </c>
      <c r="E2457" s="3">
        <v>9.9060238951000006</v>
      </c>
      <c r="F2457" s="3">
        <v>11.4500148021</v>
      </c>
      <c r="G2457" s="3">
        <v>12.1749433823</v>
      </c>
      <c r="H2457" s="3">
        <v>28.9247408415</v>
      </c>
      <c r="I2457" s="3">
        <v>29.3703383147</v>
      </c>
      <c r="J2457" s="3">
        <v>29.568873006399997</v>
      </c>
      <c r="K2457" s="3">
        <v>49.543683775799998</v>
      </c>
      <c r="L2457" s="3">
        <v>51.081500141999996</v>
      </c>
      <c r="M2457" s="3">
        <v>51.687420268300002</v>
      </c>
      <c r="N2457" s="3">
        <v>52.186901161999998</v>
      </c>
    </row>
    <row r="2458" spans="1:14" x14ac:dyDescent="0.2">
      <c r="A2458" s="3" t="s">
        <v>4912</v>
      </c>
      <c r="B2458" s="3" t="s">
        <v>4913</v>
      </c>
      <c r="C2458" s="4">
        <v>36788</v>
      </c>
      <c r="D2458" s="11">
        <f t="shared" si="38"/>
        <v>2000</v>
      </c>
      <c r="E2458" s="3">
        <v>6.8463474138000002</v>
      </c>
      <c r="F2458" s="3">
        <v>7.0635468314000001</v>
      </c>
      <c r="G2458" s="3">
        <v>7.6095864947000003</v>
      </c>
      <c r="H2458" s="3">
        <v>7.1742138550999996</v>
      </c>
      <c r="I2458" s="3">
        <v>7.1852643240999994</v>
      </c>
      <c r="J2458" s="3">
        <v>7.4275783651999996</v>
      </c>
      <c r="K2458" s="3">
        <v>7.5407914478999993</v>
      </c>
      <c r="L2458" s="3">
        <v>6.847992883099999</v>
      </c>
      <c r="M2458" s="3">
        <v>34.188581065699999</v>
      </c>
      <c r="N2458" s="3">
        <v>37.948216048799999</v>
      </c>
    </row>
    <row r="2459" spans="1:14" x14ac:dyDescent="0.2">
      <c r="A2459" s="3" t="s">
        <v>4914</v>
      </c>
      <c r="B2459" s="3" t="s">
        <v>4915</v>
      </c>
      <c r="C2459" s="4">
        <v>37007</v>
      </c>
      <c r="D2459" s="11">
        <f t="shared" si="38"/>
        <v>2001</v>
      </c>
      <c r="E2459" s="3">
        <v>60.10079064</v>
      </c>
      <c r="F2459" s="3">
        <v>68.747384330000003</v>
      </c>
      <c r="G2459" s="3">
        <v>85.940828702099992</v>
      </c>
      <c r="H2459" s="3">
        <v>99.177635342399995</v>
      </c>
      <c r="I2459" s="3">
        <v>111.2239383591</v>
      </c>
      <c r="J2459" s="3">
        <v>127.34792704450001</v>
      </c>
      <c r="K2459" s="3">
        <v>132.30221634899999</v>
      </c>
      <c r="L2459" s="3">
        <v>134.36607741879999</v>
      </c>
      <c r="M2459" s="3">
        <v>140.16789139939999</v>
      </c>
      <c r="N2459" s="3">
        <v>138.2785290187</v>
      </c>
    </row>
    <row r="2460" spans="1:14" x14ac:dyDescent="0.2">
      <c r="A2460" s="3" t="s">
        <v>4916</v>
      </c>
      <c r="B2460" s="3" t="s">
        <v>4917</v>
      </c>
      <c r="C2460" s="4">
        <v>36846</v>
      </c>
      <c r="D2460" s="11">
        <f t="shared" si="38"/>
        <v>2000</v>
      </c>
      <c r="E2460" s="3">
        <v>7.8015444724999998</v>
      </c>
      <c r="F2460" s="3">
        <v>7.9137058497000003</v>
      </c>
      <c r="G2460" s="3">
        <v>8.0482649642999995</v>
      </c>
      <c r="H2460" s="3">
        <v>8.141290700299999</v>
      </c>
      <c r="I2460" s="3">
        <v>9.0043047981999997</v>
      </c>
      <c r="J2460" s="3">
        <v>9.5088484780999991</v>
      </c>
      <c r="K2460" s="3">
        <v>9.6390923176999994</v>
      </c>
      <c r="L2460" s="3">
        <v>219.02340114759997</v>
      </c>
      <c r="M2460" s="3">
        <v>287.55089954560003</v>
      </c>
      <c r="N2460" s="3">
        <v>442.37359879160005</v>
      </c>
    </row>
    <row r="2461" spans="1:14" x14ac:dyDescent="0.2">
      <c r="A2461" s="3" t="s">
        <v>4918</v>
      </c>
      <c r="B2461" s="3" t="s">
        <v>4919</v>
      </c>
      <c r="C2461" s="4">
        <v>36756</v>
      </c>
      <c r="D2461" s="11">
        <f t="shared" si="38"/>
        <v>2000</v>
      </c>
      <c r="E2461" s="3">
        <v>9.8849944456000003</v>
      </c>
      <c r="F2461" s="3">
        <v>11.9687552847</v>
      </c>
      <c r="G2461" s="3">
        <v>15.473059874300001</v>
      </c>
      <c r="H2461" s="3">
        <v>26.179342707399996</v>
      </c>
      <c r="I2461" s="3">
        <v>28.490313390700003</v>
      </c>
      <c r="J2461" s="3">
        <v>29.313614660900001</v>
      </c>
      <c r="K2461" s="3">
        <v>30.314734299200001</v>
      </c>
      <c r="L2461" s="3">
        <v>32.6731140865</v>
      </c>
      <c r="M2461" s="3">
        <v>34.977785522700003</v>
      </c>
      <c r="N2461" s="3">
        <v>40.9350450608</v>
      </c>
    </row>
    <row r="2462" spans="1:14" x14ac:dyDescent="0.2">
      <c r="A2462" s="3" t="s">
        <v>4920</v>
      </c>
      <c r="B2462" s="3" t="s">
        <v>4921</v>
      </c>
      <c r="C2462" s="4">
        <v>36636</v>
      </c>
      <c r="D2462" s="11">
        <f t="shared" si="38"/>
        <v>2000</v>
      </c>
      <c r="E2462" s="3">
        <v>31.369360330599999</v>
      </c>
      <c r="F2462" s="3">
        <v>29.555036625</v>
      </c>
      <c r="G2462" s="3">
        <v>30.492693662199997</v>
      </c>
      <c r="H2462" s="3">
        <v>31.116534782399999</v>
      </c>
      <c r="I2462" s="3">
        <v>20.2524696453</v>
      </c>
      <c r="J2462" s="3">
        <v>9.0030215004999992</v>
      </c>
      <c r="K2462" s="3">
        <v>10.316773254899999</v>
      </c>
      <c r="L2462" s="3">
        <v>141.81912019999999</v>
      </c>
      <c r="M2462" s="3">
        <v>158.87018266000001</v>
      </c>
      <c r="N2462" s="3">
        <v>172.57073851000001</v>
      </c>
    </row>
    <row r="2463" spans="1:14" x14ac:dyDescent="0.2">
      <c r="A2463" s="3" t="s">
        <v>4922</v>
      </c>
      <c r="B2463" s="3" t="s">
        <v>4923</v>
      </c>
      <c r="C2463" s="4">
        <v>36707</v>
      </c>
      <c r="D2463" s="11">
        <f t="shared" si="38"/>
        <v>2000</v>
      </c>
      <c r="E2463" s="3">
        <v>23.605720469000001</v>
      </c>
      <c r="F2463" s="3">
        <v>29.906674716399998</v>
      </c>
      <c r="G2463" s="3">
        <v>28.693965780199999</v>
      </c>
      <c r="H2463" s="3">
        <v>29.850406398099999</v>
      </c>
      <c r="I2463" s="3">
        <v>33.8907340023</v>
      </c>
      <c r="J2463" s="3">
        <v>32.409017362500002</v>
      </c>
      <c r="K2463" s="3">
        <v>33.4661590961</v>
      </c>
      <c r="L2463" s="3">
        <v>33.636516329499997</v>
      </c>
      <c r="M2463" s="3">
        <v>32.323418076300001</v>
      </c>
      <c r="N2463" s="3">
        <v>32.745183104200002</v>
      </c>
    </row>
    <row r="2464" spans="1:14" x14ac:dyDescent="0.2">
      <c r="A2464" s="3" t="s">
        <v>4924</v>
      </c>
      <c r="B2464" s="3" t="s">
        <v>4925</v>
      </c>
      <c r="C2464" s="4">
        <v>36719</v>
      </c>
      <c r="D2464" s="11">
        <f t="shared" si="38"/>
        <v>2000</v>
      </c>
      <c r="E2464" s="3">
        <v>9.3343246143999998</v>
      </c>
      <c r="F2464" s="3">
        <v>8.7377157936999996</v>
      </c>
      <c r="G2464" s="3">
        <v>8.6564802253999993</v>
      </c>
      <c r="H2464" s="3">
        <v>6.2361915095000002</v>
      </c>
      <c r="I2464" s="3">
        <v>2.8988110867000003</v>
      </c>
      <c r="J2464" s="3">
        <v>-0.19007326730000002</v>
      </c>
      <c r="K2464" s="3">
        <v>-2.158234024</v>
      </c>
      <c r="L2464" s="3">
        <v>2.3325481530000003</v>
      </c>
      <c r="M2464" s="3">
        <v>2.3111638916000001</v>
      </c>
      <c r="N2464" s="3">
        <v>1.8327538087999999</v>
      </c>
    </row>
    <row r="2465" spans="1:14" x14ac:dyDescent="0.2">
      <c r="A2465" s="3" t="s">
        <v>4926</v>
      </c>
      <c r="B2465" s="3" t="s">
        <v>4927</v>
      </c>
      <c r="C2465" s="4">
        <v>36873</v>
      </c>
      <c r="D2465" s="11">
        <f t="shared" si="38"/>
        <v>2000</v>
      </c>
      <c r="E2465" s="3">
        <v>12.502137216600001</v>
      </c>
      <c r="F2465" s="3">
        <v>12.4211661106</v>
      </c>
      <c r="G2465" s="3">
        <v>12.6832663228</v>
      </c>
      <c r="H2465" s="3">
        <v>12.802859370999998</v>
      </c>
      <c r="I2465" s="3">
        <v>12.1254758446</v>
      </c>
      <c r="J2465" s="3">
        <v>12.7245803275</v>
      </c>
      <c r="K2465" s="3">
        <v>11.768589975799999</v>
      </c>
      <c r="L2465" s="3">
        <v>12.2575598565</v>
      </c>
      <c r="M2465" s="3">
        <v>12.8673152038</v>
      </c>
      <c r="N2465" s="3">
        <v>12.8662189044</v>
      </c>
    </row>
    <row r="2466" spans="1:14" x14ac:dyDescent="0.2">
      <c r="A2466" s="3" t="s">
        <v>4928</v>
      </c>
      <c r="B2466" s="3" t="s">
        <v>4929</v>
      </c>
      <c r="C2466" s="4">
        <v>36886</v>
      </c>
      <c r="D2466" s="11">
        <f t="shared" si="38"/>
        <v>2000</v>
      </c>
      <c r="E2466" s="3">
        <v>13.346601741300001</v>
      </c>
      <c r="F2466" s="3">
        <v>14.5252272456</v>
      </c>
      <c r="G2466" s="3">
        <v>21.4221962901</v>
      </c>
      <c r="H2466" s="3">
        <v>24.967594992600002</v>
      </c>
      <c r="I2466" s="3">
        <v>26.884894762600002</v>
      </c>
      <c r="J2466" s="3">
        <v>23.059750921500001</v>
      </c>
      <c r="K2466" s="3">
        <v>25.270947325100003</v>
      </c>
      <c r="L2466" s="3">
        <v>25.293053439600001</v>
      </c>
      <c r="M2466" s="3">
        <v>29.6680663862</v>
      </c>
      <c r="N2466" s="3">
        <v>32.6763880966</v>
      </c>
    </row>
    <row r="2467" spans="1:14" x14ac:dyDescent="0.2">
      <c r="A2467" s="3" t="s">
        <v>4930</v>
      </c>
      <c r="B2467" s="3" t="s">
        <v>4931</v>
      </c>
      <c r="C2467" s="4">
        <v>36928</v>
      </c>
      <c r="D2467" s="11">
        <f t="shared" si="38"/>
        <v>2001</v>
      </c>
      <c r="E2467" s="3">
        <v>6.4637830770000004</v>
      </c>
      <c r="F2467" s="3">
        <v>6.2341245520000008</v>
      </c>
      <c r="G2467" s="3">
        <v>4.5966412776999999</v>
      </c>
      <c r="H2467" s="3">
        <v>4.5737845141000006</v>
      </c>
      <c r="I2467" s="3">
        <v>5.4851824222000003</v>
      </c>
      <c r="J2467" s="3">
        <v>5.9398685357000005</v>
      </c>
      <c r="K2467" s="3">
        <v>13.158097626099998</v>
      </c>
      <c r="L2467" s="3">
        <v>15.5668951597</v>
      </c>
      <c r="M2467" s="3">
        <v>16.565199003699998</v>
      </c>
      <c r="N2467" s="3">
        <v>18.777163510099999</v>
      </c>
    </row>
    <row r="2468" spans="1:14" x14ac:dyDescent="0.2">
      <c r="A2468" s="3" t="s">
        <v>4932</v>
      </c>
      <c r="B2468" s="3" t="s">
        <v>4933</v>
      </c>
      <c r="C2468" s="4">
        <v>36886</v>
      </c>
      <c r="D2468" s="11">
        <f t="shared" si="38"/>
        <v>2000</v>
      </c>
      <c r="E2468" s="3">
        <v>5.1499134166000005</v>
      </c>
      <c r="F2468" s="3">
        <v>5.1719491350000002</v>
      </c>
      <c r="G2468" s="3">
        <v>5.8803330385999999</v>
      </c>
      <c r="H2468" s="3">
        <v>5.9119705482000002</v>
      </c>
      <c r="I2468" s="3">
        <v>6.3832559338000001</v>
      </c>
      <c r="J2468" s="3">
        <v>1.7324022871</v>
      </c>
      <c r="K2468" s="3">
        <v>1.2133291349999999</v>
      </c>
      <c r="L2468" s="3">
        <v>-0.42057673490000003</v>
      </c>
      <c r="M2468" s="3">
        <v>0.67594901549999997</v>
      </c>
      <c r="N2468" s="3">
        <v>1.5002629378000001</v>
      </c>
    </row>
    <row r="2469" spans="1:14" x14ac:dyDescent="0.2">
      <c r="A2469" s="3" t="s">
        <v>4934</v>
      </c>
      <c r="B2469" s="3" t="s">
        <v>4935</v>
      </c>
      <c r="C2469" s="4">
        <v>36880</v>
      </c>
      <c r="D2469" s="11">
        <f t="shared" si="38"/>
        <v>2000</v>
      </c>
      <c r="E2469" s="3">
        <v>46.8893110462</v>
      </c>
      <c r="F2469" s="3">
        <v>100.07615472339999</v>
      </c>
      <c r="G2469" s="3">
        <v>112.11784966170001</v>
      </c>
      <c r="H2469" s="3">
        <v>126.49226208479999</v>
      </c>
      <c r="I2469" s="3">
        <v>121.85689267879999</v>
      </c>
      <c r="J2469" s="3">
        <v>166.00721790290001</v>
      </c>
      <c r="K2469" s="3">
        <v>165.57741627600001</v>
      </c>
      <c r="L2469" s="3">
        <v>91.555422392300002</v>
      </c>
      <c r="M2469" s="3">
        <v>91.82021184780001</v>
      </c>
      <c r="N2469" s="3">
        <v>95.468446542400002</v>
      </c>
    </row>
    <row r="2470" spans="1:14" x14ac:dyDescent="0.2">
      <c r="A2470" s="3" t="s">
        <v>4936</v>
      </c>
      <c r="B2470" s="3" t="s">
        <v>4937</v>
      </c>
      <c r="C2470" s="4">
        <v>36797</v>
      </c>
      <c r="D2470" s="11">
        <f t="shared" si="38"/>
        <v>2000</v>
      </c>
      <c r="E2470" s="3">
        <v>40.165695259300001</v>
      </c>
      <c r="F2470" s="3">
        <v>63.502351240400003</v>
      </c>
      <c r="G2470" s="3">
        <v>63.971205634700006</v>
      </c>
      <c r="H2470" s="3">
        <v>64.721591523599997</v>
      </c>
      <c r="I2470" s="3">
        <v>64.633570544099996</v>
      </c>
      <c r="J2470" s="3">
        <v>64.954026083599999</v>
      </c>
      <c r="K2470" s="3">
        <v>65.1959599658</v>
      </c>
      <c r="L2470" s="3">
        <v>65.507275394399997</v>
      </c>
      <c r="M2470" s="3">
        <v>67.197142765300001</v>
      </c>
      <c r="N2470" s="3">
        <v>73.6075904673</v>
      </c>
    </row>
    <row r="2471" spans="1:14" x14ac:dyDescent="0.2">
      <c r="A2471" s="3" t="s">
        <v>4938</v>
      </c>
      <c r="B2471" s="3" t="s">
        <v>4939</v>
      </c>
      <c r="C2471" s="4">
        <v>36896</v>
      </c>
      <c r="D2471" s="11">
        <f t="shared" si="38"/>
        <v>2001</v>
      </c>
      <c r="E2471" s="3">
        <v>54.494142370299997</v>
      </c>
      <c r="F2471" s="3">
        <v>58.251183387299996</v>
      </c>
      <c r="G2471" s="3">
        <v>71.552192850200001</v>
      </c>
      <c r="H2471" s="3">
        <v>82.156241244699999</v>
      </c>
      <c r="I2471" s="3">
        <v>98.428100530599991</v>
      </c>
      <c r="J2471" s="3">
        <v>117.8095545278</v>
      </c>
      <c r="K2471" s="3">
        <v>132.85675672780002</v>
      </c>
      <c r="L2471" s="3">
        <v>148.2323439578</v>
      </c>
      <c r="M2471" s="3">
        <v>183.33937055679999</v>
      </c>
      <c r="N2471" s="3">
        <v>307.54126558370001</v>
      </c>
    </row>
    <row r="2472" spans="1:14" x14ac:dyDescent="0.2">
      <c r="A2472" s="3" t="s">
        <v>4940</v>
      </c>
      <c r="B2472" s="3" t="s">
        <v>4941</v>
      </c>
      <c r="C2472" s="4">
        <v>36950</v>
      </c>
      <c r="D2472" s="11">
        <f t="shared" si="38"/>
        <v>2001</v>
      </c>
      <c r="E2472" s="3">
        <v>9.3144673581999999</v>
      </c>
      <c r="F2472" s="3">
        <v>7.0769094621000006</v>
      </c>
      <c r="G2472" s="3">
        <v>13.9491541251</v>
      </c>
      <c r="H2472" s="3">
        <v>21.6769673306</v>
      </c>
      <c r="I2472" s="3">
        <v>34.439081178000002</v>
      </c>
      <c r="J2472" s="3">
        <v>36.808383388899998</v>
      </c>
      <c r="K2472" s="3">
        <v>41.498066718899999</v>
      </c>
      <c r="L2472" s="3">
        <v>30.401932040999998</v>
      </c>
      <c r="M2472" s="3">
        <v>30.4777914125</v>
      </c>
      <c r="N2472" s="3">
        <v>25.1991497669</v>
      </c>
    </row>
    <row r="2473" spans="1:14" x14ac:dyDescent="0.2">
      <c r="A2473" s="3" t="s">
        <v>4942</v>
      </c>
      <c r="B2473" s="3" t="s">
        <v>4943</v>
      </c>
      <c r="C2473" s="4">
        <v>37068</v>
      </c>
      <c r="D2473" s="11">
        <f t="shared" si="38"/>
        <v>2001</v>
      </c>
      <c r="E2473" s="3">
        <v>9.8998350062</v>
      </c>
      <c r="F2473" s="3">
        <v>8.7595711983999998</v>
      </c>
      <c r="G2473" s="3">
        <v>8.8641216991</v>
      </c>
      <c r="H2473" s="3">
        <v>8.9698868017999995</v>
      </c>
      <c r="I2473" s="3">
        <v>9.0800910073000001</v>
      </c>
      <c r="J2473" s="3">
        <v>9.1283578446</v>
      </c>
      <c r="K2473" s="3">
        <v>8.8858481349999998</v>
      </c>
      <c r="L2473" s="3">
        <v>8.9207911127999999</v>
      </c>
      <c r="M2473" s="3">
        <v>8.2712346674999999</v>
      </c>
      <c r="N2473" s="3">
        <v>8.296960262999999</v>
      </c>
    </row>
    <row r="2474" spans="1:14" x14ac:dyDescent="0.2">
      <c r="A2474" s="3" t="s">
        <v>4944</v>
      </c>
      <c r="B2474" s="3" t="s">
        <v>4945</v>
      </c>
      <c r="C2474" s="4">
        <v>36943</v>
      </c>
      <c r="D2474" s="11">
        <f t="shared" si="38"/>
        <v>2001</v>
      </c>
      <c r="E2474" s="3">
        <v>14.888650831300001</v>
      </c>
      <c r="F2474" s="3">
        <v>27.596154964899998</v>
      </c>
      <c r="G2474" s="3">
        <v>27.231114870700001</v>
      </c>
      <c r="H2474" s="3">
        <v>27.384676249999998</v>
      </c>
      <c r="I2474" s="3">
        <v>28.743506294699998</v>
      </c>
      <c r="J2474" s="3">
        <v>32.307330097099999</v>
      </c>
      <c r="K2474" s="3">
        <v>60.888888860100003</v>
      </c>
      <c r="L2474" s="3">
        <v>63.657141831300002</v>
      </c>
      <c r="M2474" s="3">
        <v>93.530169430800001</v>
      </c>
      <c r="N2474" s="3">
        <v>91.777568572700005</v>
      </c>
    </row>
    <row r="2475" spans="1:14" x14ac:dyDescent="0.2">
      <c r="A2475" s="3" t="s">
        <v>4946</v>
      </c>
      <c r="B2475" s="3" t="s">
        <v>4947</v>
      </c>
      <c r="C2475" s="4">
        <v>36910</v>
      </c>
      <c r="D2475" s="11">
        <f t="shared" si="38"/>
        <v>2001</v>
      </c>
      <c r="E2475" s="3">
        <v>4.5863650257000002</v>
      </c>
      <c r="F2475" s="3">
        <v>4.2504619282</v>
      </c>
      <c r="G2475" s="3">
        <v>5.1407180972000006</v>
      </c>
      <c r="H2475" s="3">
        <v>6.0636611600999997</v>
      </c>
      <c r="I2475" s="3">
        <v>12.1303805262</v>
      </c>
      <c r="J2475" s="3">
        <v>13.2049833999</v>
      </c>
      <c r="K2475" s="3">
        <v>17.097433822199999</v>
      </c>
      <c r="L2475" s="3">
        <v>25.338796893000001</v>
      </c>
      <c r="M2475" s="3">
        <v>25.629013447199998</v>
      </c>
      <c r="N2475" s="3">
        <v>21.221772534999999</v>
      </c>
    </row>
    <row r="2476" spans="1:14" x14ac:dyDescent="0.2">
      <c r="A2476" s="3" t="s">
        <v>4948</v>
      </c>
      <c r="B2476" s="3" t="s">
        <v>4949</v>
      </c>
      <c r="C2476" s="4">
        <v>36965</v>
      </c>
      <c r="D2476" s="11">
        <f t="shared" si="38"/>
        <v>2001</v>
      </c>
      <c r="E2476" s="3">
        <v>11.445083858699999</v>
      </c>
      <c r="F2476" s="3">
        <v>13.6858960315</v>
      </c>
      <c r="G2476" s="3">
        <v>15.1792053076</v>
      </c>
      <c r="H2476" s="3">
        <v>17.8172143444</v>
      </c>
      <c r="I2476" s="3">
        <v>26.777842311399997</v>
      </c>
      <c r="J2476" s="3">
        <v>33.653911662399999</v>
      </c>
      <c r="K2476" s="3">
        <v>38.052064605700004</v>
      </c>
      <c r="L2476" s="3">
        <v>57.287474825600007</v>
      </c>
      <c r="M2476" s="3">
        <v>52.641259972299999</v>
      </c>
      <c r="N2476" s="3">
        <v>53.765518466099998</v>
      </c>
    </row>
    <row r="2477" spans="1:14" x14ac:dyDescent="0.2">
      <c r="A2477" s="3" t="s">
        <v>4950</v>
      </c>
      <c r="B2477" s="3" t="s">
        <v>4951</v>
      </c>
      <c r="C2477" s="4">
        <v>36875</v>
      </c>
      <c r="D2477" s="11">
        <f t="shared" si="38"/>
        <v>2000</v>
      </c>
      <c r="E2477" s="3">
        <v>17.271284276199999</v>
      </c>
      <c r="F2477" s="3">
        <v>19.946757079699999</v>
      </c>
      <c r="G2477" s="3">
        <v>47.192048914700003</v>
      </c>
      <c r="H2477" s="3">
        <v>45.656102306000001</v>
      </c>
      <c r="I2477" s="3">
        <v>46.133980934899995</v>
      </c>
      <c r="J2477" s="3">
        <v>47.664616966099999</v>
      </c>
      <c r="K2477" s="3">
        <v>49.385955385800003</v>
      </c>
      <c r="L2477" s="3">
        <v>52.992051843500001</v>
      </c>
      <c r="M2477" s="3">
        <v>50.821977352799998</v>
      </c>
      <c r="N2477" s="3">
        <v>49.232869652200002</v>
      </c>
    </row>
    <row r="2478" spans="1:14" x14ac:dyDescent="0.2">
      <c r="A2478" s="3" t="s">
        <v>4952</v>
      </c>
      <c r="B2478" s="3" t="s">
        <v>4953</v>
      </c>
      <c r="C2478" s="4">
        <v>37287</v>
      </c>
      <c r="D2478" s="11">
        <f t="shared" si="38"/>
        <v>2002</v>
      </c>
      <c r="E2478" s="3">
        <v>31.210803351199999</v>
      </c>
      <c r="F2478" s="3">
        <v>33.155892658699997</v>
      </c>
      <c r="G2478" s="3">
        <v>35.959682207</v>
      </c>
      <c r="H2478" s="3">
        <v>52.1982869546</v>
      </c>
      <c r="I2478" s="3">
        <v>100.69481211809999</v>
      </c>
      <c r="J2478" s="3">
        <v>105.3577758027</v>
      </c>
      <c r="K2478" s="3">
        <v>102.906221018</v>
      </c>
      <c r="L2478" s="3">
        <v>107.5130464769</v>
      </c>
      <c r="M2478" s="3">
        <v>111.9687986414</v>
      </c>
      <c r="N2478" s="3">
        <v>113.19005349219999</v>
      </c>
    </row>
    <row r="2479" spans="1:14" x14ac:dyDescent="0.2">
      <c r="A2479" s="3" t="s">
        <v>4954</v>
      </c>
      <c r="B2479" s="3" t="s">
        <v>4955</v>
      </c>
      <c r="C2479" s="4">
        <v>36868</v>
      </c>
      <c r="D2479" s="11">
        <f t="shared" si="38"/>
        <v>2000</v>
      </c>
      <c r="E2479" s="3">
        <v>4.2435009686000003</v>
      </c>
      <c r="F2479" s="3">
        <v>4.2961116494000002</v>
      </c>
      <c r="G2479" s="3">
        <v>5.2804360724999997</v>
      </c>
      <c r="H2479" s="3">
        <v>8.1741223440999988</v>
      </c>
      <c r="I2479" s="3">
        <v>8.6240794858000012</v>
      </c>
      <c r="J2479" s="3">
        <v>9.9609102792000002</v>
      </c>
      <c r="K2479" s="3">
        <v>10.844769202</v>
      </c>
      <c r="L2479" s="3">
        <v>22.1245817621</v>
      </c>
      <c r="M2479" s="3">
        <v>25.228010512099999</v>
      </c>
      <c r="N2479" s="3">
        <v>23.146323750400001</v>
      </c>
    </row>
    <row r="2480" spans="1:14" x14ac:dyDescent="0.2">
      <c r="A2480" s="3" t="s">
        <v>4956</v>
      </c>
      <c r="B2480" s="3" t="s">
        <v>4957</v>
      </c>
      <c r="C2480" s="4">
        <v>36976</v>
      </c>
      <c r="D2480" s="11">
        <f t="shared" si="38"/>
        <v>2001</v>
      </c>
      <c r="E2480" s="3">
        <v>11.945067269400001</v>
      </c>
      <c r="F2480" s="3">
        <v>10.7527389351</v>
      </c>
      <c r="G2480" s="3">
        <v>10.041680210299999</v>
      </c>
      <c r="H2480" s="3">
        <v>9.4734059146000007</v>
      </c>
      <c r="I2480" s="3">
        <v>4.5618274702999999</v>
      </c>
      <c r="J2480" s="3">
        <v>4.3410222744000002</v>
      </c>
      <c r="K2480" s="3">
        <v>2.1511074174</v>
      </c>
      <c r="L2480" s="3">
        <v>-1.6368807663</v>
      </c>
      <c r="M2480" s="3">
        <v>7.349479519999999E-2</v>
      </c>
      <c r="N2480" s="3">
        <v>0.32622536879999997</v>
      </c>
    </row>
    <row r="2481" spans="1:14" x14ac:dyDescent="0.2">
      <c r="A2481" s="3" t="s">
        <v>4958</v>
      </c>
      <c r="B2481" s="3" t="s">
        <v>4959</v>
      </c>
      <c r="C2481" s="4">
        <v>36881</v>
      </c>
      <c r="D2481" s="11">
        <f t="shared" si="38"/>
        <v>2000</v>
      </c>
      <c r="E2481" s="3">
        <v>157.83073517</v>
      </c>
      <c r="F2481" s="3">
        <v>161.64050258</v>
      </c>
      <c r="G2481" s="3">
        <v>155.94705275999999</v>
      </c>
      <c r="H2481" s="3">
        <v>155.03127433</v>
      </c>
      <c r="I2481" s="3">
        <v>144.17253556</v>
      </c>
      <c r="J2481" s="3">
        <v>147.13709904999999</v>
      </c>
      <c r="K2481" s="3">
        <v>149.61205776</v>
      </c>
      <c r="L2481" s="3">
        <v>157.86649303999999</v>
      </c>
      <c r="M2481" s="3">
        <v>164.8714995</v>
      </c>
      <c r="N2481" s="3">
        <v>168.28620660999999</v>
      </c>
    </row>
    <row r="2482" spans="1:14" x14ac:dyDescent="0.2">
      <c r="A2482" s="3" t="s">
        <v>4960</v>
      </c>
      <c r="B2482" s="3" t="s">
        <v>4961</v>
      </c>
      <c r="C2482" s="4">
        <v>37035</v>
      </c>
      <c r="D2482" s="11">
        <f t="shared" si="38"/>
        <v>2001</v>
      </c>
      <c r="E2482" s="3">
        <v>11.675009344899999</v>
      </c>
      <c r="F2482" s="3">
        <v>11.937497667100001</v>
      </c>
      <c r="G2482" s="3">
        <v>12.724354139100001</v>
      </c>
      <c r="H2482" s="3">
        <v>20.747204790200001</v>
      </c>
      <c r="I2482" s="3">
        <v>20.898135685299998</v>
      </c>
      <c r="J2482" s="3">
        <v>21.491315940300002</v>
      </c>
      <c r="K2482" s="3">
        <v>21.433212996600002</v>
      </c>
      <c r="L2482" s="3">
        <v>26.7500663567</v>
      </c>
      <c r="M2482" s="3">
        <v>26.631205674499999</v>
      </c>
      <c r="N2482" s="3">
        <v>26.5827922669</v>
      </c>
    </row>
    <row r="2483" spans="1:14" x14ac:dyDescent="0.2">
      <c r="A2483" s="3" t="s">
        <v>4962</v>
      </c>
      <c r="B2483" s="3" t="s">
        <v>4963</v>
      </c>
      <c r="C2483" s="4">
        <v>37144</v>
      </c>
      <c r="D2483" s="11">
        <f t="shared" si="38"/>
        <v>2001</v>
      </c>
      <c r="E2483" s="3">
        <v>39.852903463600001</v>
      </c>
      <c r="F2483" s="3">
        <v>41.177748460899998</v>
      </c>
      <c r="G2483" s="3">
        <v>43.790443272799997</v>
      </c>
      <c r="H2483" s="3">
        <v>48.091549324799992</v>
      </c>
      <c r="I2483" s="3">
        <v>49.8854705384</v>
      </c>
      <c r="J2483" s="3">
        <v>55.838315153900005</v>
      </c>
      <c r="K2483" s="3">
        <v>59.422965051300004</v>
      </c>
      <c r="L2483" s="3">
        <v>56.0270070284</v>
      </c>
      <c r="M2483" s="3">
        <v>52.542571345399999</v>
      </c>
      <c r="N2483" s="3">
        <v>51.593846777399996</v>
      </c>
    </row>
    <row r="2484" spans="1:14" x14ac:dyDescent="0.2">
      <c r="A2484" s="3" t="s">
        <v>4964</v>
      </c>
      <c r="B2484" s="3" t="s">
        <v>4965</v>
      </c>
      <c r="C2484" s="4">
        <v>36885</v>
      </c>
      <c r="D2484" s="11">
        <f t="shared" si="38"/>
        <v>2000</v>
      </c>
      <c r="E2484" s="3">
        <v>9.8405052621000006</v>
      </c>
      <c r="F2484" s="3">
        <v>11.1116099225</v>
      </c>
      <c r="G2484" s="3">
        <v>16.406824513</v>
      </c>
      <c r="H2484" s="3">
        <v>17.930305693399998</v>
      </c>
      <c r="I2484" s="3">
        <v>23.0193458436</v>
      </c>
      <c r="J2484" s="3">
        <v>24.837443165</v>
      </c>
      <c r="K2484" s="3">
        <v>36.883575008499996</v>
      </c>
      <c r="L2484" s="3">
        <v>49.138482565100006</v>
      </c>
      <c r="M2484" s="3">
        <v>55.395182272100001</v>
      </c>
      <c r="N2484" s="3">
        <v>60.979190522399996</v>
      </c>
    </row>
    <row r="2485" spans="1:14" x14ac:dyDescent="0.2">
      <c r="A2485" s="3" t="s">
        <v>4966</v>
      </c>
      <c r="B2485" s="3" t="s">
        <v>4967</v>
      </c>
      <c r="C2485" s="4">
        <v>38042</v>
      </c>
      <c r="D2485" s="11">
        <f t="shared" si="38"/>
        <v>2004</v>
      </c>
      <c r="E2485" s="3">
        <v>48.041271644700004</v>
      </c>
      <c r="F2485" s="3">
        <v>55.286333873700002</v>
      </c>
      <c r="G2485" s="3">
        <v>65.489618254999996</v>
      </c>
      <c r="H2485" s="3">
        <v>69.519166957799996</v>
      </c>
      <c r="I2485" s="3">
        <v>87.476622095099998</v>
      </c>
      <c r="J2485" s="3">
        <v>100.6277431418</v>
      </c>
      <c r="K2485" s="3">
        <v>129.8589479092</v>
      </c>
      <c r="L2485" s="3">
        <v>189.6974116362</v>
      </c>
      <c r="M2485" s="3">
        <v>232.15482983470002</v>
      </c>
      <c r="N2485" s="3">
        <v>239.16022846290002</v>
      </c>
    </row>
    <row r="2486" spans="1:14" x14ac:dyDescent="0.2">
      <c r="A2486" s="3" t="s">
        <v>4968</v>
      </c>
      <c r="B2486" s="3" t="s">
        <v>4969</v>
      </c>
      <c r="C2486" s="4">
        <v>36907</v>
      </c>
      <c r="D2486" s="11">
        <f t="shared" si="38"/>
        <v>2001</v>
      </c>
      <c r="E2486" s="3">
        <v>11.4932096852</v>
      </c>
      <c r="F2486" s="3">
        <v>12.149459757000001</v>
      </c>
      <c r="G2486" s="3">
        <v>12.849659450199999</v>
      </c>
      <c r="H2486" s="3">
        <v>13.6421574576</v>
      </c>
      <c r="I2486" s="3">
        <v>13.462891149600001</v>
      </c>
      <c r="J2486" s="3">
        <v>13.3369159998</v>
      </c>
      <c r="K2486" s="3">
        <v>14.339999515000001</v>
      </c>
      <c r="L2486" s="3">
        <v>26.221876927100002</v>
      </c>
      <c r="M2486" s="3">
        <v>31.129028439000002</v>
      </c>
      <c r="N2486" s="3">
        <v>36.442105530200003</v>
      </c>
    </row>
    <row r="2487" spans="1:14" x14ac:dyDescent="0.2">
      <c r="A2487" s="3" t="s">
        <v>4970</v>
      </c>
      <c r="B2487" s="3" t="s">
        <v>4971</v>
      </c>
      <c r="C2487" s="4">
        <v>37432</v>
      </c>
      <c r="D2487" s="11">
        <f t="shared" si="38"/>
        <v>2002</v>
      </c>
      <c r="E2487" s="3">
        <v>9.5153319563000007</v>
      </c>
      <c r="F2487" s="3">
        <v>11.124972075000001</v>
      </c>
      <c r="G2487" s="3">
        <v>13.4732007948</v>
      </c>
      <c r="H2487" s="3">
        <v>13.8544387902</v>
      </c>
      <c r="I2487" s="3">
        <v>14.2645282155</v>
      </c>
      <c r="J2487" s="3">
        <v>15.636289601300001</v>
      </c>
      <c r="K2487" s="3">
        <v>16.280529862000002</v>
      </c>
      <c r="L2487" s="3">
        <v>23.2778160684</v>
      </c>
      <c r="M2487" s="3">
        <v>30.125526163299998</v>
      </c>
      <c r="N2487" s="3">
        <v>29.233144314299999</v>
      </c>
    </row>
    <row r="2488" spans="1:14" x14ac:dyDescent="0.2">
      <c r="A2488" s="3" t="s">
        <v>4972</v>
      </c>
      <c r="B2488" s="3" t="s">
        <v>4973</v>
      </c>
      <c r="C2488" s="4">
        <v>36882</v>
      </c>
      <c r="D2488" s="11">
        <f t="shared" si="38"/>
        <v>2000</v>
      </c>
      <c r="E2488" s="3">
        <v>9.8346830751999992</v>
      </c>
      <c r="F2488" s="3">
        <v>13.051702258199999</v>
      </c>
      <c r="G2488" s="3">
        <v>14.453302800199999</v>
      </c>
      <c r="H2488" s="3">
        <v>15.3951142241</v>
      </c>
      <c r="I2488" s="3">
        <v>14.944288933399999</v>
      </c>
      <c r="J2488" s="3">
        <v>15.353334222599999</v>
      </c>
      <c r="K2488" s="3">
        <v>13.946948266</v>
      </c>
      <c r="L2488" s="3">
        <v>13.101158978599999</v>
      </c>
      <c r="M2488" s="3">
        <v>21.278581100499999</v>
      </c>
      <c r="N2488" s="3">
        <v>25.3823433202</v>
      </c>
    </row>
    <row r="2489" spans="1:14" x14ac:dyDescent="0.2">
      <c r="A2489" s="3" t="s">
        <v>4974</v>
      </c>
      <c r="B2489" s="3" t="s">
        <v>4975</v>
      </c>
      <c r="C2489" s="4">
        <v>37048</v>
      </c>
      <c r="D2489" s="11">
        <f t="shared" si="38"/>
        <v>2001</v>
      </c>
      <c r="E2489" s="3">
        <v>14.727040000000001</v>
      </c>
      <c r="F2489" s="3">
        <v>17.881319435399998</v>
      </c>
      <c r="G2489" s="3">
        <v>20.869175589000001</v>
      </c>
      <c r="H2489" s="3">
        <v>22.050598178600001</v>
      </c>
      <c r="I2489" s="3">
        <v>22.787717677899998</v>
      </c>
      <c r="J2489" s="3">
        <v>25.749645544499998</v>
      </c>
      <c r="K2489" s="3">
        <v>29.4663611585</v>
      </c>
      <c r="L2489" s="3">
        <v>41.0517416048</v>
      </c>
      <c r="M2489" s="3">
        <v>43.022872523400004</v>
      </c>
      <c r="N2489" s="3">
        <v>46.2549098804</v>
      </c>
    </row>
    <row r="2490" spans="1:14" x14ac:dyDescent="0.2">
      <c r="A2490" s="3" t="s">
        <v>4976</v>
      </c>
      <c r="B2490" s="3" t="s">
        <v>4977</v>
      </c>
      <c r="C2490" s="4">
        <v>36909</v>
      </c>
      <c r="D2490" s="11">
        <f t="shared" si="38"/>
        <v>2001</v>
      </c>
      <c r="E2490" s="3">
        <v>15.988055174100001</v>
      </c>
      <c r="F2490" s="3">
        <v>12.9534731196</v>
      </c>
      <c r="G2490" s="3">
        <v>13.698532012299999</v>
      </c>
      <c r="H2490" s="3">
        <v>13.893669254700001</v>
      </c>
      <c r="I2490" s="3">
        <v>11.912842861300001</v>
      </c>
      <c r="J2490" s="3">
        <v>11.745508982999999</v>
      </c>
      <c r="K2490" s="3">
        <v>15.221194999200002</v>
      </c>
      <c r="L2490" s="3">
        <v>35.091325663699998</v>
      </c>
      <c r="M2490" s="3">
        <v>36.071487404000003</v>
      </c>
      <c r="N2490" s="3">
        <v>37.5477775767</v>
      </c>
    </row>
    <row r="2491" spans="1:14" x14ac:dyDescent="0.2">
      <c r="A2491" s="3" t="s">
        <v>4978</v>
      </c>
      <c r="B2491" s="3" t="s">
        <v>4979</v>
      </c>
      <c r="C2491" s="4">
        <v>37245</v>
      </c>
      <c r="D2491" s="11">
        <f t="shared" si="38"/>
        <v>2001</v>
      </c>
      <c r="E2491" s="3">
        <v>30.574155321199999</v>
      </c>
      <c r="F2491" s="3">
        <v>22.534815041599998</v>
      </c>
      <c r="G2491" s="3">
        <v>20.324236841099999</v>
      </c>
      <c r="H2491" s="3">
        <v>19.850196716300001</v>
      </c>
      <c r="I2491" s="3">
        <v>16.3145384183</v>
      </c>
      <c r="J2491" s="3">
        <v>14.891622655899999</v>
      </c>
      <c r="K2491" s="3">
        <v>52.740549987299993</v>
      </c>
      <c r="L2491" s="3">
        <v>53.044631524099998</v>
      </c>
      <c r="M2491" s="3">
        <v>54.388637830600004</v>
      </c>
      <c r="N2491" s="3">
        <v>57.988767441199997</v>
      </c>
    </row>
    <row r="2492" spans="1:14" x14ac:dyDescent="0.2">
      <c r="A2492" s="3" t="s">
        <v>4980</v>
      </c>
      <c r="B2492" s="3" t="s">
        <v>4981</v>
      </c>
      <c r="C2492" s="4">
        <v>36928</v>
      </c>
      <c r="D2492" s="11">
        <f t="shared" si="38"/>
        <v>2001</v>
      </c>
      <c r="E2492" s="3">
        <v>32.249102716899998</v>
      </c>
      <c r="F2492" s="3">
        <v>34.015754581399996</v>
      </c>
      <c r="G2492" s="3">
        <v>36.415401695900002</v>
      </c>
      <c r="H2492" s="3">
        <v>38.951720175700004</v>
      </c>
      <c r="I2492" s="3">
        <v>42.243203332900002</v>
      </c>
      <c r="J2492" s="3">
        <v>70.222366949399998</v>
      </c>
      <c r="K2492" s="3">
        <v>79.589784577900005</v>
      </c>
      <c r="L2492" s="3">
        <v>86.839331489100005</v>
      </c>
      <c r="M2492" s="3">
        <v>176.53790448270001</v>
      </c>
      <c r="N2492" s="3">
        <v>192.6315379317</v>
      </c>
    </row>
    <row r="2493" spans="1:14" x14ac:dyDescent="0.2">
      <c r="A2493" s="3" t="s">
        <v>4982</v>
      </c>
      <c r="B2493" s="3" t="s">
        <v>4983</v>
      </c>
      <c r="C2493" s="4">
        <v>36871</v>
      </c>
      <c r="D2493" s="11">
        <f t="shared" si="38"/>
        <v>2000</v>
      </c>
      <c r="E2493" s="3">
        <v>12.312625985899999</v>
      </c>
      <c r="F2493" s="3">
        <v>13.074338286</v>
      </c>
      <c r="G2493" s="3">
        <v>13.913025574100001</v>
      </c>
      <c r="H2493" s="3">
        <v>14.1879830722</v>
      </c>
      <c r="I2493" s="3">
        <v>14.2246981272</v>
      </c>
      <c r="J2493" s="3">
        <v>19.285219284700002</v>
      </c>
      <c r="K2493" s="3">
        <v>19.355888760999999</v>
      </c>
      <c r="L2493" s="3">
        <v>15.999693227</v>
      </c>
      <c r="M2493" s="3">
        <v>16.334393677600001</v>
      </c>
      <c r="N2493" s="3">
        <v>21.859663801999996</v>
      </c>
    </row>
    <row r="2494" spans="1:14" x14ac:dyDescent="0.2">
      <c r="A2494" s="3" t="s">
        <v>4984</v>
      </c>
      <c r="B2494" s="3" t="s">
        <v>4985</v>
      </c>
      <c r="C2494" s="4">
        <v>36955</v>
      </c>
      <c r="D2494" s="11">
        <f t="shared" si="38"/>
        <v>2001</v>
      </c>
      <c r="E2494" s="3">
        <v>4.0557844437000004</v>
      </c>
      <c r="F2494" s="3">
        <v>3.3433796501999997</v>
      </c>
      <c r="G2494" s="3">
        <v>3.0192519829000002</v>
      </c>
      <c r="H2494" s="3">
        <v>26.863366658</v>
      </c>
      <c r="I2494" s="3">
        <v>31.125985406799998</v>
      </c>
      <c r="J2494" s="3">
        <v>37.626364228900002</v>
      </c>
      <c r="K2494" s="3">
        <v>53.485425086400006</v>
      </c>
      <c r="L2494" s="3">
        <v>56.876861549499999</v>
      </c>
      <c r="M2494" s="3">
        <v>71.496904518400001</v>
      </c>
      <c r="N2494" s="3">
        <v>75.895467901099991</v>
      </c>
    </row>
    <row r="2495" spans="1:14" x14ac:dyDescent="0.2">
      <c r="A2495" s="3" t="s">
        <v>4986</v>
      </c>
      <c r="B2495" s="3" t="s">
        <v>4987</v>
      </c>
      <c r="C2495" s="4">
        <v>36889</v>
      </c>
      <c r="D2495" s="11">
        <f t="shared" si="38"/>
        <v>2000</v>
      </c>
      <c r="E2495" s="3">
        <v>4.5496432772000004</v>
      </c>
      <c r="F2495" s="3">
        <v>5.0214346521</v>
      </c>
      <c r="G2495" s="3">
        <v>5.6962205867</v>
      </c>
      <c r="H2495" s="3">
        <v>6.0621680536999998</v>
      </c>
      <c r="I2495" s="3">
        <v>7.7166983382000005</v>
      </c>
      <c r="J2495" s="3">
        <v>9.2890008794000014</v>
      </c>
      <c r="K2495" s="3">
        <v>10.508327490700001</v>
      </c>
      <c r="L2495" s="3">
        <v>10.634467383400001</v>
      </c>
      <c r="M2495" s="3">
        <v>18.6529024875</v>
      </c>
      <c r="N2495" s="3">
        <v>19.510794645499999</v>
      </c>
    </row>
    <row r="2496" spans="1:14" x14ac:dyDescent="0.2">
      <c r="A2496" s="3" t="s">
        <v>4988</v>
      </c>
      <c r="B2496" s="3" t="s">
        <v>4989</v>
      </c>
      <c r="C2496" s="4">
        <v>36857</v>
      </c>
      <c r="D2496" s="11">
        <f t="shared" si="38"/>
        <v>2000</v>
      </c>
      <c r="E2496" s="3">
        <v>14.604074716700001</v>
      </c>
      <c r="F2496" s="3">
        <v>15.262713505799999</v>
      </c>
      <c r="G2496" s="3">
        <v>23.2688996362</v>
      </c>
      <c r="H2496" s="3">
        <v>24.805343605500003</v>
      </c>
      <c r="I2496" s="3">
        <v>25.102867873299999</v>
      </c>
      <c r="J2496" s="3">
        <v>27.077563180599999</v>
      </c>
      <c r="K2496" s="3">
        <v>28.506727819200002</v>
      </c>
      <c r="L2496" s="3">
        <v>30.549512657699999</v>
      </c>
      <c r="M2496" s="3">
        <v>32.045412544499996</v>
      </c>
      <c r="N2496" s="3">
        <v>49.318139602999999</v>
      </c>
    </row>
    <row r="2497" spans="1:14" x14ac:dyDescent="0.2">
      <c r="A2497" s="3" t="s">
        <v>4990</v>
      </c>
      <c r="B2497" s="3" t="s">
        <v>4991</v>
      </c>
      <c r="C2497" s="4">
        <v>36887</v>
      </c>
      <c r="D2497" s="11">
        <f t="shared" si="38"/>
        <v>2000</v>
      </c>
      <c r="E2497" s="3">
        <v>-0.71168247790000005</v>
      </c>
      <c r="F2497" s="3">
        <v>-3.3069716999999999E-3</v>
      </c>
      <c r="G2497" s="3">
        <v>-4.3800576100000002E-2</v>
      </c>
      <c r="H2497" s="3">
        <v>-0.47458073969999998</v>
      </c>
      <c r="I2497" s="3">
        <v>0.26707488820000003</v>
      </c>
      <c r="J2497" s="3">
        <v>0.53253433480000001</v>
      </c>
      <c r="K2497" s="3">
        <v>0.61736198109999996</v>
      </c>
      <c r="L2497" s="3">
        <v>6.7037040137000004</v>
      </c>
      <c r="M2497" s="3">
        <v>12.987733450599999</v>
      </c>
      <c r="N2497" s="3">
        <v>17.039973526600001</v>
      </c>
    </row>
    <row r="2498" spans="1:14" x14ac:dyDescent="0.2">
      <c r="A2498" s="3" t="s">
        <v>4992</v>
      </c>
      <c r="B2498" s="3" t="s">
        <v>4993</v>
      </c>
      <c r="C2498" s="4">
        <v>36885</v>
      </c>
      <c r="D2498" s="11">
        <f t="shared" si="38"/>
        <v>2000</v>
      </c>
      <c r="E2498" s="3">
        <v>12.7661153551</v>
      </c>
      <c r="F2498" s="3">
        <v>12.000055543399998</v>
      </c>
      <c r="G2498" s="3">
        <v>14.414302064100001</v>
      </c>
      <c r="H2498" s="3">
        <v>15.3779915597</v>
      </c>
      <c r="I2498" s="3">
        <v>12.7312803625</v>
      </c>
      <c r="J2498" s="3">
        <v>12.615883290999999</v>
      </c>
      <c r="K2498" s="3">
        <v>10.651203953</v>
      </c>
      <c r="L2498" s="3">
        <v>0.71269613249999997</v>
      </c>
      <c r="M2498" s="3">
        <v>165.7701991653</v>
      </c>
      <c r="N2498" s="3">
        <v>227.65473055839999</v>
      </c>
    </row>
    <row r="2499" spans="1:14" x14ac:dyDescent="0.2">
      <c r="A2499" s="3" t="s">
        <v>4994</v>
      </c>
      <c r="B2499" s="3" t="s">
        <v>4995</v>
      </c>
      <c r="C2499" s="4">
        <v>37985</v>
      </c>
      <c r="D2499" s="11">
        <f t="shared" ref="D2499:D2562" si="39">YEAR(C2499)</f>
        <v>2003</v>
      </c>
      <c r="E2499" s="3">
        <v>2.6575903902000002</v>
      </c>
      <c r="F2499" s="3">
        <v>2.7248759251000001</v>
      </c>
      <c r="G2499" s="3">
        <v>2.7470242743000002</v>
      </c>
      <c r="H2499" s="3">
        <v>40.088347343300001</v>
      </c>
      <c r="I2499" s="3">
        <v>49.585937739099997</v>
      </c>
      <c r="J2499" s="3">
        <v>99.552403367900013</v>
      </c>
      <c r="K2499" s="3">
        <v>173.9627575959</v>
      </c>
      <c r="L2499" s="3">
        <v>256.30000117279997</v>
      </c>
      <c r="M2499" s="3">
        <v>380.31705326800005</v>
      </c>
      <c r="N2499" s="3">
        <v>710.32553334960005</v>
      </c>
    </row>
    <row r="2500" spans="1:14" x14ac:dyDescent="0.2">
      <c r="A2500" s="3" t="s">
        <v>4996</v>
      </c>
      <c r="B2500" s="3" t="s">
        <v>4997</v>
      </c>
      <c r="C2500" s="4">
        <v>37719</v>
      </c>
      <c r="D2500" s="11">
        <f t="shared" si="39"/>
        <v>2003</v>
      </c>
      <c r="E2500" s="3">
        <v>5.1555820850999998</v>
      </c>
      <c r="F2500" s="3">
        <v>5.3516699532000001</v>
      </c>
      <c r="G2500" s="3">
        <v>12.660013765999999</v>
      </c>
      <c r="H2500" s="3">
        <v>14.888092522000001</v>
      </c>
      <c r="I2500" s="3">
        <v>15.6066842649</v>
      </c>
      <c r="J2500" s="3">
        <v>26.168556652199999</v>
      </c>
      <c r="K2500" s="3">
        <v>26.2284287813</v>
      </c>
      <c r="L2500" s="3">
        <v>26.766823895199998</v>
      </c>
      <c r="M2500" s="3">
        <v>26.5261308583</v>
      </c>
      <c r="N2500" s="3">
        <v>26.7366594384</v>
      </c>
    </row>
    <row r="2501" spans="1:14" x14ac:dyDescent="0.2">
      <c r="A2501" s="3" t="s">
        <v>4998</v>
      </c>
      <c r="B2501" s="3" t="s">
        <v>4999</v>
      </c>
      <c r="C2501" s="4">
        <v>36882</v>
      </c>
      <c r="D2501" s="11">
        <f t="shared" si="39"/>
        <v>2000</v>
      </c>
      <c r="E2501" s="3">
        <v>10.7845081224</v>
      </c>
      <c r="F2501" s="3">
        <v>11.395302510499999</v>
      </c>
      <c r="G2501" s="3">
        <v>13.5458210206</v>
      </c>
      <c r="H2501" s="3">
        <v>13.725974326199999</v>
      </c>
      <c r="I2501" s="3">
        <v>14.2268748092</v>
      </c>
      <c r="J2501" s="3">
        <v>12.5877600447</v>
      </c>
      <c r="K2501" s="3">
        <v>13.740518511800001</v>
      </c>
      <c r="L2501" s="3">
        <v>14.302473657</v>
      </c>
      <c r="M2501" s="3">
        <v>14.119552860899999</v>
      </c>
      <c r="N2501" s="3">
        <v>15.621711702100001</v>
      </c>
    </row>
    <row r="2502" spans="1:14" x14ac:dyDescent="0.2">
      <c r="A2502" s="3" t="s">
        <v>5000</v>
      </c>
      <c r="B2502" s="3" t="s">
        <v>5001</v>
      </c>
      <c r="C2502" s="4">
        <v>37123</v>
      </c>
      <c r="D2502" s="11">
        <f t="shared" si="39"/>
        <v>2001</v>
      </c>
      <c r="E2502" s="3">
        <v>3.3527615251999996</v>
      </c>
      <c r="F2502" s="3">
        <v>3.3376693329</v>
      </c>
      <c r="G2502" s="3">
        <v>3.6732156156000002</v>
      </c>
      <c r="H2502" s="3">
        <v>5.7620180472000007</v>
      </c>
      <c r="I2502" s="3">
        <v>6.5227690865999994</v>
      </c>
      <c r="J2502" s="3">
        <v>6.6965495179999994</v>
      </c>
      <c r="K2502" s="3">
        <v>7.5365837122000006</v>
      </c>
      <c r="L2502" s="3">
        <v>4.9155978954000004</v>
      </c>
      <c r="M2502" s="3">
        <v>60.346396591499996</v>
      </c>
      <c r="N2502" s="3">
        <v>73.554098605299998</v>
      </c>
    </row>
    <row r="2503" spans="1:14" x14ac:dyDescent="0.2">
      <c r="A2503" s="3" t="s">
        <v>5002</v>
      </c>
      <c r="B2503" s="3" t="s">
        <v>5003</v>
      </c>
      <c r="C2503" s="4">
        <v>37854</v>
      </c>
      <c r="D2503" s="11">
        <f t="shared" si="39"/>
        <v>2003</v>
      </c>
      <c r="E2503" s="3">
        <v>49.961579396499999</v>
      </c>
      <c r="F2503" s="3">
        <v>63.963696853199998</v>
      </c>
      <c r="G2503" s="3">
        <v>100.20477452959999</v>
      </c>
      <c r="H2503" s="3">
        <v>129.3571510189</v>
      </c>
      <c r="I2503" s="3">
        <v>145.7931799982</v>
      </c>
      <c r="J2503" s="3">
        <v>140.67996376830001</v>
      </c>
      <c r="K2503" s="3">
        <v>134.4286568542</v>
      </c>
      <c r="L2503" s="3">
        <v>133.49926839849999</v>
      </c>
      <c r="M2503" s="3">
        <v>140.2983693484</v>
      </c>
      <c r="N2503" s="3">
        <v>156.23569154090001</v>
      </c>
    </row>
    <row r="2504" spans="1:14" x14ac:dyDescent="0.2">
      <c r="A2504" s="3" t="s">
        <v>5004</v>
      </c>
      <c r="B2504" s="3" t="s">
        <v>5005</v>
      </c>
      <c r="C2504" s="4">
        <v>37333</v>
      </c>
      <c r="D2504" s="11">
        <f t="shared" si="39"/>
        <v>2002</v>
      </c>
      <c r="E2504" s="3">
        <v>88.950764109999994</v>
      </c>
      <c r="F2504" s="3">
        <v>93.886454929999999</v>
      </c>
      <c r="G2504" s="3">
        <v>103.82941477</v>
      </c>
      <c r="H2504" s="3">
        <v>164.46542202000001</v>
      </c>
      <c r="I2504" s="3">
        <v>182.67760848</v>
      </c>
      <c r="J2504" s="3">
        <v>207.54541821000001</v>
      </c>
      <c r="K2504" s="3">
        <v>224.62986311</v>
      </c>
      <c r="L2504" s="3">
        <v>241.87750512</v>
      </c>
      <c r="M2504" s="3">
        <v>251.86659389830001</v>
      </c>
      <c r="N2504" s="3">
        <v>270.69577849460001</v>
      </c>
    </row>
    <row r="2505" spans="1:14" x14ac:dyDescent="0.2">
      <c r="A2505" s="3" t="s">
        <v>5006</v>
      </c>
      <c r="B2505" s="3" t="s">
        <v>5007</v>
      </c>
      <c r="C2505" s="4">
        <v>37525</v>
      </c>
      <c r="D2505" s="11">
        <f t="shared" si="39"/>
        <v>2002</v>
      </c>
      <c r="E2505" s="3">
        <v>8.3031612123000009</v>
      </c>
      <c r="F2505" s="3">
        <v>8.9955126734000004</v>
      </c>
      <c r="G2505" s="3">
        <v>10.025572247000001</v>
      </c>
      <c r="H2505" s="3">
        <v>11.5876653036</v>
      </c>
      <c r="I2505" s="3">
        <v>16.1541713489</v>
      </c>
      <c r="J2505" s="3">
        <v>16.962131916899999</v>
      </c>
      <c r="K2505" s="3">
        <v>18.198897416299999</v>
      </c>
      <c r="L2505" s="3">
        <v>26.7801802639</v>
      </c>
      <c r="M2505" s="3">
        <v>27.303530270300001</v>
      </c>
      <c r="N2505" s="3">
        <v>29.1443350503</v>
      </c>
    </row>
    <row r="2506" spans="1:14" x14ac:dyDescent="0.2">
      <c r="A2506" s="3" t="s">
        <v>5008</v>
      </c>
      <c r="B2506" s="3" t="s">
        <v>5009</v>
      </c>
      <c r="C2506" s="4">
        <v>37834</v>
      </c>
      <c r="D2506" s="11">
        <f t="shared" si="39"/>
        <v>2003</v>
      </c>
      <c r="E2506" s="3">
        <v>32.873500012600005</v>
      </c>
      <c r="F2506" s="3">
        <v>43.000263681000007</v>
      </c>
      <c r="G2506" s="3">
        <v>65.010218870000003</v>
      </c>
      <c r="H2506" s="3">
        <v>71.9221099727</v>
      </c>
      <c r="I2506" s="3">
        <v>83.719705840299994</v>
      </c>
      <c r="J2506" s="3">
        <v>99.423107262599999</v>
      </c>
      <c r="K2506" s="3">
        <v>122.19747638930001</v>
      </c>
      <c r="L2506" s="3">
        <v>150.71618817230001</v>
      </c>
      <c r="M2506" s="3">
        <v>173.67387052929999</v>
      </c>
      <c r="N2506" s="3">
        <v>189.26928372570001</v>
      </c>
    </row>
    <row r="2507" spans="1:14" x14ac:dyDescent="0.2">
      <c r="A2507" s="3" t="s">
        <v>5010</v>
      </c>
      <c r="B2507" s="3" t="s">
        <v>5011</v>
      </c>
      <c r="C2507" s="4">
        <v>37580</v>
      </c>
      <c r="D2507" s="11">
        <f t="shared" si="39"/>
        <v>2002</v>
      </c>
      <c r="E2507" s="3">
        <v>3.9170927798000004</v>
      </c>
      <c r="F2507" s="3">
        <v>4.0959231788999997</v>
      </c>
      <c r="G2507" s="3">
        <v>4.7448639627000002</v>
      </c>
      <c r="H2507" s="3">
        <v>7.5033636488999997</v>
      </c>
      <c r="I2507" s="3">
        <v>9.4209296470000012</v>
      </c>
      <c r="J2507" s="3">
        <v>9.6212912603999996</v>
      </c>
      <c r="K2507" s="3">
        <v>9.9994759711000007</v>
      </c>
      <c r="L2507" s="3">
        <v>11.540043005899999</v>
      </c>
      <c r="M2507" s="3">
        <v>12.078113123800001</v>
      </c>
      <c r="N2507" s="3">
        <v>12.3162276941</v>
      </c>
    </row>
    <row r="2508" spans="1:14" x14ac:dyDescent="0.2">
      <c r="A2508" s="3" t="s">
        <v>5012</v>
      </c>
      <c r="B2508" s="3" t="s">
        <v>5013</v>
      </c>
      <c r="C2508" s="4">
        <v>38001</v>
      </c>
      <c r="D2508" s="11">
        <f t="shared" si="39"/>
        <v>2004</v>
      </c>
      <c r="E2508" s="3">
        <v>7.1259780770000001</v>
      </c>
      <c r="F2508" s="3">
        <v>8.5468601872000001</v>
      </c>
      <c r="G2508" s="3">
        <v>10.8727980306</v>
      </c>
      <c r="H2508" s="3">
        <v>16.326855772999998</v>
      </c>
      <c r="I2508" s="3">
        <v>15.9022060707</v>
      </c>
      <c r="J2508" s="3">
        <v>16.288712575000002</v>
      </c>
      <c r="K2508" s="3">
        <v>12.431168319300001</v>
      </c>
      <c r="L2508" s="3">
        <v>17.103818613800001</v>
      </c>
      <c r="M2508" s="3">
        <v>13.961062395399999</v>
      </c>
      <c r="N2508" s="3">
        <v>13.030119540499999</v>
      </c>
    </row>
    <row r="2509" spans="1:14" x14ac:dyDescent="0.2">
      <c r="A2509" s="3" t="s">
        <v>5014</v>
      </c>
      <c r="B2509" s="3" t="s">
        <v>5015</v>
      </c>
      <c r="C2509" s="4">
        <v>37420</v>
      </c>
      <c r="D2509" s="11">
        <f t="shared" si="39"/>
        <v>2002</v>
      </c>
      <c r="E2509" s="3">
        <v>5.6175537905999997</v>
      </c>
      <c r="F2509" s="3">
        <v>3.9851051433999998</v>
      </c>
      <c r="G2509" s="3">
        <v>4.1121173525000003</v>
      </c>
      <c r="H2509" s="3">
        <v>4.7431008798000001</v>
      </c>
      <c r="I2509" s="3">
        <v>4.6842864092000003</v>
      </c>
      <c r="J2509" s="3">
        <v>4.1140863902999998</v>
      </c>
      <c r="K2509" s="3">
        <v>4.1748544026999994</v>
      </c>
      <c r="L2509" s="3">
        <v>3.9752127914999997</v>
      </c>
      <c r="M2509" s="3">
        <v>4.0881570117999999</v>
      </c>
      <c r="N2509" s="3">
        <v>3.4936850302999995</v>
      </c>
    </row>
    <row r="2510" spans="1:14" x14ac:dyDescent="0.2">
      <c r="A2510" s="3" t="s">
        <v>5016</v>
      </c>
      <c r="B2510" s="3" t="s">
        <v>5017</v>
      </c>
      <c r="C2510" s="4">
        <v>37000</v>
      </c>
      <c r="D2510" s="11">
        <f t="shared" si="39"/>
        <v>2001</v>
      </c>
      <c r="E2510" s="3">
        <v>10.858187896199999</v>
      </c>
      <c r="F2510" s="3">
        <v>11.47706148</v>
      </c>
      <c r="G2510" s="3">
        <v>11.702400506199998</v>
      </c>
      <c r="H2510" s="3">
        <v>12.407747114700001</v>
      </c>
      <c r="I2510" s="3">
        <v>13.938552598099999</v>
      </c>
      <c r="J2510" s="3">
        <v>15.570700843299999</v>
      </c>
      <c r="K2510" s="3">
        <v>16.1652645675</v>
      </c>
      <c r="L2510" s="3">
        <v>19.606666240199999</v>
      </c>
      <c r="M2510" s="3">
        <v>20.2744796267</v>
      </c>
      <c r="N2510" s="3">
        <v>20.953357994099999</v>
      </c>
    </row>
    <row r="2511" spans="1:14" x14ac:dyDescent="0.2">
      <c r="A2511" s="3" t="s">
        <v>5018</v>
      </c>
      <c r="B2511" s="3" t="s">
        <v>5019</v>
      </c>
      <c r="C2511" s="4">
        <v>36791</v>
      </c>
      <c r="D2511" s="11">
        <f t="shared" si="39"/>
        <v>2000</v>
      </c>
      <c r="E2511" s="3">
        <v>5.4360983608000009</v>
      </c>
      <c r="F2511" s="3">
        <v>5.6359953877999995</v>
      </c>
      <c r="G2511" s="3">
        <v>5.8589477092999998</v>
      </c>
      <c r="H2511" s="3">
        <v>5.4928516113999999</v>
      </c>
      <c r="I2511" s="3">
        <v>4.5107657263999998</v>
      </c>
      <c r="J2511" s="3">
        <v>4.6172645398999999</v>
      </c>
      <c r="K2511" s="3">
        <v>2.9598146237000003</v>
      </c>
      <c r="L2511" s="3">
        <v>3.1529432747000001</v>
      </c>
      <c r="M2511" s="3">
        <v>5.1823402682999999</v>
      </c>
      <c r="N2511" s="3">
        <v>6.2274980338999999</v>
      </c>
    </row>
    <row r="2512" spans="1:14" x14ac:dyDescent="0.2">
      <c r="A2512" s="3" t="s">
        <v>5020</v>
      </c>
      <c r="B2512" s="3" t="s">
        <v>5021</v>
      </c>
      <c r="C2512" s="4">
        <v>36279</v>
      </c>
      <c r="D2512" s="11">
        <f t="shared" si="39"/>
        <v>1999</v>
      </c>
      <c r="E2512" s="3">
        <v>10.447819283499999</v>
      </c>
      <c r="F2512" s="3">
        <v>11.684156026300002</v>
      </c>
      <c r="G2512" s="3">
        <v>11.737473679700001</v>
      </c>
      <c r="H2512" s="3">
        <v>2.4007907563000002</v>
      </c>
      <c r="I2512" s="3">
        <v>3.3539631668999998</v>
      </c>
      <c r="J2512" s="3">
        <v>3.0111587199000001</v>
      </c>
      <c r="K2512" s="3">
        <v>8.5427100127999989</v>
      </c>
      <c r="L2512" s="3">
        <v>8.4037012432000004</v>
      </c>
      <c r="M2512" s="3">
        <v>6.6136833817999996</v>
      </c>
      <c r="N2512" s="3">
        <v>6.7632366880999992</v>
      </c>
    </row>
    <row r="2513" spans="1:14" x14ac:dyDescent="0.2">
      <c r="A2513" s="3" t="s">
        <v>5022</v>
      </c>
      <c r="B2513" s="3" t="s">
        <v>5023</v>
      </c>
      <c r="C2513" s="4">
        <v>36966</v>
      </c>
      <c r="D2513" s="11">
        <f t="shared" si="39"/>
        <v>2001</v>
      </c>
      <c r="E2513" s="3">
        <v>15.1222471991</v>
      </c>
      <c r="F2513" s="3">
        <v>15.297079955699999</v>
      </c>
      <c r="G2513" s="3">
        <v>15.7782910897</v>
      </c>
      <c r="H2513" s="3">
        <v>16.714321704300001</v>
      </c>
      <c r="I2513" s="3">
        <v>16.720295627900001</v>
      </c>
      <c r="J2513" s="3">
        <v>19.465604370999998</v>
      </c>
      <c r="K2513" s="3">
        <v>19.590819759000002</v>
      </c>
      <c r="L2513" s="3">
        <v>19.8543975266</v>
      </c>
      <c r="M2513" s="3">
        <v>20.1283831977</v>
      </c>
      <c r="N2513" s="3">
        <v>21.0743049873</v>
      </c>
    </row>
    <row r="2514" spans="1:14" x14ac:dyDescent="0.2">
      <c r="A2514" s="3" t="s">
        <v>5024</v>
      </c>
      <c r="B2514" s="3" t="s">
        <v>5025</v>
      </c>
      <c r="C2514" s="4">
        <v>37224</v>
      </c>
      <c r="D2514" s="11">
        <f t="shared" si="39"/>
        <v>2001</v>
      </c>
      <c r="E2514" s="3">
        <v>17.638819714699999</v>
      </c>
      <c r="F2514" s="3">
        <v>17.909543739300002</v>
      </c>
      <c r="G2514" s="3">
        <v>18.035768639600001</v>
      </c>
      <c r="H2514" s="3">
        <v>30.541416215100003</v>
      </c>
      <c r="I2514" s="3">
        <v>30.531839985000001</v>
      </c>
      <c r="J2514" s="3">
        <v>30.508240198799999</v>
      </c>
      <c r="K2514" s="3">
        <v>31.1154943638</v>
      </c>
      <c r="L2514" s="3">
        <v>30.952412949799999</v>
      </c>
      <c r="M2514" s="3">
        <v>26.1756329639</v>
      </c>
      <c r="N2514" s="3">
        <v>27.013352689200001</v>
      </c>
    </row>
    <row r="2515" spans="1:14" x14ac:dyDescent="0.2">
      <c r="A2515" s="3" t="s">
        <v>5026</v>
      </c>
      <c r="B2515" s="3" t="s">
        <v>5027</v>
      </c>
      <c r="C2515" s="4">
        <v>37267</v>
      </c>
      <c r="D2515" s="11">
        <f t="shared" si="39"/>
        <v>2002</v>
      </c>
      <c r="E2515" s="3">
        <v>211.18975556999999</v>
      </c>
      <c r="F2515" s="3">
        <v>231.75104207999999</v>
      </c>
      <c r="G2515" s="3">
        <v>345.37405914999999</v>
      </c>
      <c r="H2515" s="3">
        <v>398.05994957000001</v>
      </c>
      <c r="I2515" s="3">
        <v>439.0777233</v>
      </c>
      <c r="J2515" s="3">
        <v>456.39676913</v>
      </c>
      <c r="K2515" s="3">
        <v>470.26266586000003</v>
      </c>
      <c r="L2515" s="3">
        <v>478.33482117</v>
      </c>
      <c r="M2515" s="3">
        <v>488.2284722</v>
      </c>
      <c r="N2515" s="3">
        <v>499.83229863000003</v>
      </c>
    </row>
    <row r="2516" spans="1:14" x14ac:dyDescent="0.2">
      <c r="A2516" s="3" t="s">
        <v>5028</v>
      </c>
      <c r="B2516" s="3" t="s">
        <v>5029</v>
      </c>
      <c r="C2516" s="4">
        <v>36979</v>
      </c>
      <c r="D2516" s="11">
        <f t="shared" si="39"/>
        <v>2001</v>
      </c>
      <c r="E2516" s="3">
        <v>10.018205956000001</v>
      </c>
      <c r="F2516" s="3">
        <v>10.2413408862</v>
      </c>
      <c r="G2516" s="3">
        <v>10.6987292753</v>
      </c>
      <c r="H2516" s="3">
        <v>11.870496320000001</v>
      </c>
      <c r="I2516" s="3">
        <v>17.102052975699998</v>
      </c>
      <c r="J2516" s="3">
        <v>18.772519007</v>
      </c>
      <c r="K2516" s="3">
        <v>19.826217775</v>
      </c>
      <c r="L2516" s="3">
        <v>21.201994422199999</v>
      </c>
      <c r="M2516" s="3">
        <v>23.133432046399999</v>
      </c>
      <c r="N2516" s="3">
        <v>25.204538737100002</v>
      </c>
    </row>
    <row r="2517" spans="1:14" x14ac:dyDescent="0.2">
      <c r="A2517" s="3" t="s">
        <v>5030</v>
      </c>
      <c r="B2517" s="3" t="s">
        <v>5031</v>
      </c>
      <c r="C2517" s="4">
        <v>36906</v>
      </c>
      <c r="D2517" s="11">
        <f t="shared" si="39"/>
        <v>2001</v>
      </c>
      <c r="E2517" s="3">
        <v>1.9374389694</v>
      </c>
      <c r="F2517" s="3">
        <v>1.5585314719000001</v>
      </c>
      <c r="G2517" s="3">
        <v>1.3298815136</v>
      </c>
      <c r="H2517" s="3">
        <v>1.3689346574000001</v>
      </c>
      <c r="I2517" s="3">
        <v>1.5000788893999999</v>
      </c>
      <c r="J2517" s="3">
        <v>6.8222584595000004</v>
      </c>
      <c r="K2517" s="3">
        <v>6.8651956877</v>
      </c>
      <c r="L2517" s="3">
        <v>7.2665225859000007</v>
      </c>
      <c r="M2517" s="3">
        <v>7.4271298062</v>
      </c>
      <c r="N2517" s="3">
        <v>7.6151911238999999</v>
      </c>
    </row>
    <row r="2518" spans="1:14" x14ac:dyDescent="0.2">
      <c r="A2518" s="3" t="s">
        <v>5032</v>
      </c>
      <c r="B2518" s="3" t="s">
        <v>5033</v>
      </c>
      <c r="C2518" s="4">
        <v>36829</v>
      </c>
      <c r="D2518" s="11">
        <f t="shared" si="39"/>
        <v>2000</v>
      </c>
      <c r="E2518" s="3">
        <v>14.553013708599998</v>
      </c>
      <c r="F2518" s="3">
        <v>17.4403531444</v>
      </c>
      <c r="G2518" s="3">
        <v>19.59903632</v>
      </c>
      <c r="H2518" s="3">
        <v>27.305368065700002</v>
      </c>
      <c r="I2518" s="3">
        <v>30.140732981900001</v>
      </c>
      <c r="J2518" s="3">
        <v>30.839972141000001</v>
      </c>
      <c r="K2518" s="3">
        <v>31.990281807300001</v>
      </c>
      <c r="L2518" s="3">
        <v>36.233290656699999</v>
      </c>
      <c r="M2518" s="3">
        <v>46.271449968799999</v>
      </c>
      <c r="N2518" s="3">
        <v>48.145698850400002</v>
      </c>
    </row>
    <row r="2519" spans="1:14" x14ac:dyDescent="0.2">
      <c r="A2519" s="3" t="s">
        <v>5034</v>
      </c>
      <c r="B2519" s="3" t="s">
        <v>5035</v>
      </c>
      <c r="C2519" s="4">
        <v>36970</v>
      </c>
      <c r="D2519" s="11">
        <f t="shared" si="39"/>
        <v>2001</v>
      </c>
      <c r="E2519" s="3">
        <v>12.1521654291</v>
      </c>
      <c r="F2519" s="3">
        <v>12.156348904100001</v>
      </c>
      <c r="G2519" s="3">
        <v>12.419488685399999</v>
      </c>
      <c r="H2519" s="3">
        <v>13.025959412700001</v>
      </c>
      <c r="I2519" s="3">
        <v>13.147371698900001</v>
      </c>
      <c r="J2519" s="3">
        <v>13.0711592784</v>
      </c>
      <c r="K2519" s="3">
        <v>13.304306972799999</v>
      </c>
      <c r="L2519" s="3">
        <v>10.8856528366</v>
      </c>
      <c r="M2519" s="3">
        <v>11.4194057864</v>
      </c>
      <c r="N2519" s="3">
        <v>12.301517822000001</v>
      </c>
    </row>
    <row r="2520" spans="1:14" x14ac:dyDescent="0.2">
      <c r="A2520" s="3" t="s">
        <v>5036</v>
      </c>
      <c r="B2520" s="3" t="s">
        <v>5037</v>
      </c>
      <c r="C2520" s="4">
        <v>36881</v>
      </c>
      <c r="D2520" s="11">
        <f t="shared" si="39"/>
        <v>2000</v>
      </c>
      <c r="E2520" s="3">
        <v>17.9011262438</v>
      </c>
      <c r="F2520" s="3">
        <v>24.0154723781</v>
      </c>
      <c r="G2520" s="3">
        <v>26.662535346999999</v>
      </c>
      <c r="H2520" s="3">
        <v>28.948953044499998</v>
      </c>
      <c r="I2520" s="3">
        <v>31.897927646199999</v>
      </c>
      <c r="J2520" s="3">
        <v>33.532176715200002</v>
      </c>
      <c r="K2520" s="3">
        <v>31.399867942600004</v>
      </c>
      <c r="L2520" s="3">
        <v>30.155125632199997</v>
      </c>
      <c r="M2520" s="3">
        <v>30.546067430200001</v>
      </c>
      <c r="N2520" s="3">
        <v>32.527082118400003</v>
      </c>
    </row>
    <row r="2521" spans="1:14" x14ac:dyDescent="0.2">
      <c r="A2521" s="3" t="s">
        <v>5038</v>
      </c>
      <c r="B2521" s="3" t="s">
        <v>5039</v>
      </c>
      <c r="C2521" s="4">
        <v>36900</v>
      </c>
      <c r="D2521" s="11">
        <f t="shared" si="39"/>
        <v>2001</v>
      </c>
      <c r="E2521" s="3">
        <v>0.70153541450000001</v>
      </c>
      <c r="F2521" s="3">
        <v>46.776900993199995</v>
      </c>
      <c r="G2521" s="3">
        <v>111.2330822365</v>
      </c>
      <c r="H2521" s="3">
        <v>98.993514841900009</v>
      </c>
      <c r="I2521" s="3">
        <v>104.0477085925</v>
      </c>
      <c r="J2521" s="3">
        <v>109.2364514053</v>
      </c>
      <c r="K2521" s="3">
        <v>172.1999637975</v>
      </c>
      <c r="L2521" s="3">
        <v>195.9013914363</v>
      </c>
      <c r="M2521" s="3">
        <v>196.67783971119999</v>
      </c>
      <c r="N2521" s="3">
        <v>200.4866155352</v>
      </c>
    </row>
    <row r="2522" spans="1:14" x14ac:dyDescent="0.2">
      <c r="A2522" s="3" t="s">
        <v>5040</v>
      </c>
      <c r="B2522" s="3" t="s">
        <v>5041</v>
      </c>
      <c r="C2522" s="4">
        <v>37686</v>
      </c>
      <c r="D2522" s="11">
        <f t="shared" si="39"/>
        <v>2003</v>
      </c>
      <c r="E2522" s="3">
        <v>12.543539777199999</v>
      </c>
      <c r="F2522" s="3">
        <v>12.955215000299999</v>
      </c>
      <c r="G2522" s="3">
        <v>13.318179090099999</v>
      </c>
      <c r="H2522" s="3">
        <v>13.3757617433</v>
      </c>
      <c r="I2522" s="3">
        <v>13.5917975454</v>
      </c>
      <c r="J2522" s="3">
        <v>13.8118054594</v>
      </c>
      <c r="K2522" s="3">
        <v>13.9560612343</v>
      </c>
      <c r="L2522" s="3">
        <v>14.245100238099999</v>
      </c>
      <c r="M2522" s="3">
        <v>14.8262661268</v>
      </c>
      <c r="N2522" s="3">
        <v>14.950783885</v>
      </c>
    </row>
    <row r="2523" spans="1:14" x14ac:dyDescent="0.2">
      <c r="A2523" s="3" t="s">
        <v>5042</v>
      </c>
      <c r="B2523" s="3" t="s">
        <v>5043</v>
      </c>
      <c r="C2523" s="4">
        <v>37515</v>
      </c>
      <c r="D2523" s="11">
        <f t="shared" si="39"/>
        <v>2002</v>
      </c>
      <c r="E2523" s="3">
        <v>3.4377196019</v>
      </c>
      <c r="F2523" s="3">
        <v>3.5448568067999999</v>
      </c>
      <c r="G2523" s="3">
        <v>3.6719193294999997</v>
      </c>
      <c r="H2523" s="3">
        <v>4.1541670574999996</v>
      </c>
      <c r="I2523" s="3">
        <v>4.4896729323000004</v>
      </c>
      <c r="J2523" s="3">
        <v>3.8725438466000002</v>
      </c>
      <c r="K2523" s="3">
        <v>4.0015705931000003</v>
      </c>
      <c r="L2523" s="3">
        <v>3.9613126376999999</v>
      </c>
      <c r="M2523" s="3">
        <v>4.4682208617999999</v>
      </c>
      <c r="N2523" s="3">
        <v>5.1218109468000002</v>
      </c>
    </row>
    <row r="2524" spans="1:14" x14ac:dyDescent="0.2">
      <c r="A2524" s="3" t="s">
        <v>5044</v>
      </c>
      <c r="B2524" s="3" t="s">
        <v>5045</v>
      </c>
      <c r="C2524" s="4">
        <v>37078</v>
      </c>
      <c r="D2524" s="11">
        <f t="shared" si="39"/>
        <v>2001</v>
      </c>
      <c r="E2524" s="3">
        <v>0.26062472780000001</v>
      </c>
      <c r="F2524" s="3">
        <v>7.0016472089999997</v>
      </c>
      <c r="G2524" s="3">
        <v>8.5971716827999991</v>
      </c>
      <c r="H2524" s="3">
        <v>37.2328496712</v>
      </c>
      <c r="I2524" s="3">
        <v>48.529137795499999</v>
      </c>
      <c r="J2524" s="3">
        <v>51.157038116700001</v>
      </c>
      <c r="K2524" s="3">
        <v>53.972346603799998</v>
      </c>
      <c r="L2524" s="3">
        <v>59.233206588900003</v>
      </c>
      <c r="M2524" s="3">
        <v>62.713627829799997</v>
      </c>
      <c r="N2524" s="3">
        <v>74.391371640499997</v>
      </c>
    </row>
    <row r="2525" spans="1:14" x14ac:dyDescent="0.2">
      <c r="A2525" s="3" t="s">
        <v>5046</v>
      </c>
      <c r="B2525" s="3" t="s">
        <v>5047</v>
      </c>
      <c r="C2525" s="4">
        <v>37319</v>
      </c>
      <c r="D2525" s="11">
        <f t="shared" si="39"/>
        <v>2002</v>
      </c>
      <c r="E2525" s="3">
        <v>1.5961409530000001</v>
      </c>
      <c r="F2525" s="3">
        <v>0.73242334620000005</v>
      </c>
      <c r="G2525" s="3">
        <v>35.268292833099999</v>
      </c>
      <c r="H2525" s="3">
        <v>39.2481158111</v>
      </c>
      <c r="I2525" s="3">
        <v>40.187030400600001</v>
      </c>
      <c r="J2525" s="3">
        <v>61.466627383500004</v>
      </c>
      <c r="K2525" s="3">
        <v>69.341378452000001</v>
      </c>
      <c r="L2525" s="3">
        <v>103.10906067729999</v>
      </c>
      <c r="M2525" s="3">
        <v>112.09100377350001</v>
      </c>
      <c r="N2525" s="3">
        <v>123.92566730919999</v>
      </c>
    </row>
    <row r="2526" spans="1:14" x14ac:dyDescent="0.2">
      <c r="A2526" s="3" t="s">
        <v>5048</v>
      </c>
      <c r="B2526" s="3" t="s">
        <v>5049</v>
      </c>
      <c r="C2526" s="4">
        <v>37712</v>
      </c>
      <c r="D2526" s="11">
        <f t="shared" si="39"/>
        <v>2003</v>
      </c>
      <c r="E2526" s="3">
        <v>4.8588562304999998</v>
      </c>
      <c r="F2526" s="3">
        <v>5.4996336853999992</v>
      </c>
      <c r="G2526" s="3">
        <v>8.1775736574</v>
      </c>
      <c r="H2526" s="3">
        <v>26.907535898400003</v>
      </c>
      <c r="I2526" s="3">
        <v>27.201477247800003</v>
      </c>
      <c r="J2526" s="3">
        <v>42.155498700700001</v>
      </c>
      <c r="K2526" s="3">
        <v>36.488201910999997</v>
      </c>
      <c r="L2526" s="3">
        <v>26.9805399179</v>
      </c>
      <c r="M2526" s="3">
        <v>27.625880257199999</v>
      </c>
      <c r="N2526" s="3">
        <v>28.290925698300001</v>
      </c>
    </row>
    <row r="2527" spans="1:14" x14ac:dyDescent="0.2">
      <c r="A2527" s="3" t="s">
        <v>5050</v>
      </c>
      <c r="B2527" s="3" t="s">
        <v>5051</v>
      </c>
      <c r="C2527" s="4">
        <v>36962</v>
      </c>
      <c r="D2527" s="11">
        <f t="shared" si="39"/>
        <v>2001</v>
      </c>
      <c r="E2527" s="3">
        <v>39.906301876900002</v>
      </c>
      <c r="F2527" s="3">
        <v>97.008430550599996</v>
      </c>
      <c r="G2527" s="3">
        <v>108.0094018644</v>
      </c>
      <c r="H2527" s="3">
        <v>127.51363345110001</v>
      </c>
      <c r="I2527" s="3">
        <v>139.4872308054</v>
      </c>
      <c r="J2527" s="3">
        <v>154.63022824780001</v>
      </c>
      <c r="K2527" s="3">
        <v>161.31095030590001</v>
      </c>
      <c r="L2527" s="3">
        <v>243.05284883139998</v>
      </c>
      <c r="M2527" s="3">
        <v>364.47719198350001</v>
      </c>
      <c r="N2527" s="3">
        <v>466.75877958389998</v>
      </c>
    </row>
    <row r="2528" spans="1:14" x14ac:dyDescent="0.2">
      <c r="A2528" s="3" t="s">
        <v>5052</v>
      </c>
      <c r="B2528" s="3" t="s">
        <v>5053</v>
      </c>
      <c r="C2528" s="4">
        <v>36907</v>
      </c>
      <c r="D2528" s="11">
        <f t="shared" si="39"/>
        <v>2001</v>
      </c>
      <c r="E2528" s="3">
        <v>164.07735887000001</v>
      </c>
      <c r="F2528" s="3">
        <v>172.06796965999999</v>
      </c>
      <c r="G2528" s="3">
        <v>180.24044427999999</v>
      </c>
      <c r="H2528" s="3">
        <v>186.07809971</v>
      </c>
      <c r="I2528" s="3">
        <v>191.55475744</v>
      </c>
      <c r="J2528" s="3">
        <v>200.98227739000001</v>
      </c>
      <c r="K2528" s="3">
        <v>209.36647873000001</v>
      </c>
      <c r="L2528" s="3">
        <v>211.86172108</v>
      </c>
      <c r="M2528" s="3">
        <v>229.41856988999999</v>
      </c>
      <c r="N2528" s="3">
        <v>258.94930612000002</v>
      </c>
    </row>
    <row r="2529" spans="1:14" x14ac:dyDescent="0.2">
      <c r="A2529" s="3" t="s">
        <v>5054</v>
      </c>
      <c r="B2529" s="3" t="s">
        <v>5055</v>
      </c>
      <c r="C2529" s="4">
        <v>36902</v>
      </c>
      <c r="D2529" s="11">
        <f t="shared" si="39"/>
        <v>2001</v>
      </c>
      <c r="E2529" s="3">
        <v>4.5041171415000001</v>
      </c>
      <c r="F2529" s="3">
        <v>4.915790093</v>
      </c>
      <c r="G2529" s="3">
        <v>5.2899404066000004</v>
      </c>
      <c r="H2529" s="3">
        <v>5.9041351941999993</v>
      </c>
      <c r="I2529" s="3">
        <v>6.4792129724</v>
      </c>
      <c r="J2529" s="3">
        <v>6.8528107788999995</v>
      </c>
      <c r="K2529" s="3">
        <v>7.3495522721000004</v>
      </c>
      <c r="L2529" s="3">
        <v>7.5090510609000001</v>
      </c>
      <c r="M2529" s="3">
        <v>7.4588050890999993</v>
      </c>
      <c r="N2529" s="3">
        <v>7.9547151551999997</v>
      </c>
    </row>
    <row r="2530" spans="1:14" x14ac:dyDescent="0.2">
      <c r="A2530" s="3" t="s">
        <v>5056</v>
      </c>
      <c r="B2530" s="3" t="s">
        <v>5057</v>
      </c>
      <c r="C2530" s="4">
        <v>37272</v>
      </c>
      <c r="D2530" s="11">
        <f t="shared" si="39"/>
        <v>2002</v>
      </c>
      <c r="E2530" s="3">
        <v>3.2183810781000002</v>
      </c>
      <c r="F2530" s="3">
        <v>3.4364666750000001</v>
      </c>
      <c r="G2530" s="3">
        <v>3.6083267225000002</v>
      </c>
      <c r="H2530" s="3">
        <v>3.6432364152999996</v>
      </c>
      <c r="I2530" s="3">
        <v>3.7912262187999999</v>
      </c>
      <c r="J2530" s="3">
        <v>3.9453737861000002</v>
      </c>
      <c r="K2530" s="3">
        <v>4.0894619404000006</v>
      </c>
      <c r="L2530" s="3">
        <v>4.3549561953999998</v>
      </c>
      <c r="M2530" s="3">
        <v>4.7094541102999994</v>
      </c>
      <c r="N2530" s="3">
        <v>4.9606772405999999</v>
      </c>
    </row>
    <row r="2531" spans="1:14" x14ac:dyDescent="0.2">
      <c r="A2531" s="3" t="s">
        <v>5058</v>
      </c>
      <c r="B2531" s="3" t="s">
        <v>5059</v>
      </c>
      <c r="C2531" s="4">
        <v>37050</v>
      </c>
      <c r="D2531" s="11">
        <f t="shared" si="39"/>
        <v>2001</v>
      </c>
      <c r="E2531" s="3">
        <v>38.617827401999996</v>
      </c>
      <c r="F2531" s="3">
        <v>44.018155711200002</v>
      </c>
      <c r="G2531" s="3">
        <v>53.170386125</v>
      </c>
      <c r="H2531" s="3">
        <v>54.5977397057</v>
      </c>
      <c r="I2531" s="3">
        <v>55.907467262700003</v>
      </c>
      <c r="J2531" s="3">
        <v>60.243141593300003</v>
      </c>
      <c r="K2531" s="3">
        <v>65.415156940299994</v>
      </c>
      <c r="L2531" s="3">
        <v>73.07120916560001</v>
      </c>
      <c r="M2531" s="3">
        <v>93.347559587700005</v>
      </c>
      <c r="N2531" s="3">
        <v>136.1785012823</v>
      </c>
    </row>
    <row r="2532" spans="1:14" x14ac:dyDescent="0.2">
      <c r="A2532" s="3" t="s">
        <v>5060</v>
      </c>
      <c r="B2532" s="3" t="s">
        <v>5061</v>
      </c>
      <c r="C2532" s="4">
        <v>37019</v>
      </c>
      <c r="D2532" s="11">
        <f t="shared" si="39"/>
        <v>2001</v>
      </c>
      <c r="E2532" s="3">
        <v>-2.3081339841999999</v>
      </c>
      <c r="F2532" s="3">
        <v>-1.7811525234999999</v>
      </c>
      <c r="G2532" s="3">
        <v>-1.1610065164000001</v>
      </c>
      <c r="H2532" s="3">
        <v>23.1801193736</v>
      </c>
      <c r="I2532" s="3">
        <v>-1.9796830844</v>
      </c>
      <c r="J2532" s="3">
        <v>0.50034356489999998</v>
      </c>
      <c r="K2532" s="3">
        <v>3.0844322119999998</v>
      </c>
      <c r="L2532" s="3">
        <v>17.583838720500001</v>
      </c>
      <c r="M2532" s="3">
        <v>20.037873035299999</v>
      </c>
      <c r="N2532" s="3">
        <v>23.160516371700002</v>
      </c>
    </row>
    <row r="2533" spans="1:14" x14ac:dyDescent="0.2">
      <c r="A2533" s="3" t="s">
        <v>5062</v>
      </c>
      <c r="B2533" s="3" t="s">
        <v>5063</v>
      </c>
      <c r="C2533" s="4">
        <v>36909</v>
      </c>
      <c r="D2533" s="11">
        <f t="shared" si="39"/>
        <v>2001</v>
      </c>
      <c r="E2533" s="3">
        <v>8.3579476127000003</v>
      </c>
      <c r="F2533" s="3">
        <v>9.1262866871000003</v>
      </c>
      <c r="G2533" s="3">
        <v>10.946523215999999</v>
      </c>
      <c r="H2533" s="3">
        <v>13.055931096300002</v>
      </c>
      <c r="I2533" s="3">
        <v>15.170111284700001</v>
      </c>
      <c r="J2533" s="3">
        <v>17.0809422787</v>
      </c>
      <c r="K2533" s="3">
        <v>25.964835902499999</v>
      </c>
      <c r="L2533" s="3">
        <v>29.364948074600001</v>
      </c>
      <c r="M2533" s="3">
        <v>50.784456122100003</v>
      </c>
      <c r="N2533" s="3">
        <v>54.615407468999997</v>
      </c>
    </row>
    <row r="2534" spans="1:14" x14ac:dyDescent="0.2">
      <c r="A2534" s="3" t="s">
        <v>5064</v>
      </c>
      <c r="B2534" s="3" t="s">
        <v>5065</v>
      </c>
      <c r="C2534" s="4">
        <v>36993</v>
      </c>
      <c r="D2534" s="11">
        <f t="shared" si="39"/>
        <v>2001</v>
      </c>
      <c r="E2534" s="3">
        <v>104.09862151750001</v>
      </c>
      <c r="F2534" s="3">
        <v>168.50560098060001</v>
      </c>
      <c r="G2534" s="3">
        <v>210.05600507259999</v>
      </c>
      <c r="H2534" s="3">
        <v>261.41778692080004</v>
      </c>
      <c r="I2534" s="3">
        <v>345.55389126519998</v>
      </c>
      <c r="J2534" s="3">
        <v>380.35455691419997</v>
      </c>
      <c r="K2534" s="3">
        <v>405.19470837690005</v>
      </c>
      <c r="L2534" s="3">
        <v>476.16075610580003</v>
      </c>
      <c r="M2534" s="3">
        <v>531.03871667010003</v>
      </c>
      <c r="N2534" s="3">
        <v>579.55964898280001</v>
      </c>
    </row>
    <row r="2535" spans="1:14" x14ac:dyDescent="0.2">
      <c r="A2535" s="3" t="s">
        <v>5066</v>
      </c>
      <c r="B2535" s="3" t="s">
        <v>5067</v>
      </c>
      <c r="C2535" s="4">
        <v>37095</v>
      </c>
      <c r="D2535" s="11">
        <f t="shared" si="39"/>
        <v>2001</v>
      </c>
      <c r="E2535" s="3">
        <v>-2.4703874515000002</v>
      </c>
      <c r="F2535" s="3">
        <v>-2.4498230681000002</v>
      </c>
      <c r="G2535" s="3">
        <v>-2.6147189065000003</v>
      </c>
      <c r="H2535" s="3">
        <v>-2.8376597927999998</v>
      </c>
      <c r="I2535" s="3">
        <v>-2.8220497773000002</v>
      </c>
      <c r="J2535" s="3">
        <v>0.14370357440000001</v>
      </c>
      <c r="K2535" s="3">
        <v>0.54684882560000003</v>
      </c>
      <c r="L2535" s="3">
        <v>0.67681059219999995</v>
      </c>
      <c r="M2535" s="3">
        <v>0.78277355900000001</v>
      </c>
      <c r="N2535" s="3">
        <v>0.62332017929999994</v>
      </c>
    </row>
    <row r="2536" spans="1:14" x14ac:dyDescent="0.2">
      <c r="A2536" s="3" t="s">
        <v>5068</v>
      </c>
      <c r="B2536" s="3" t="s">
        <v>5069</v>
      </c>
      <c r="C2536" s="4">
        <v>36938</v>
      </c>
      <c r="D2536" s="11">
        <f t="shared" si="39"/>
        <v>2001</v>
      </c>
      <c r="E2536" s="3">
        <v>9.1379153955000003</v>
      </c>
      <c r="F2536" s="3">
        <v>10.619230958999999</v>
      </c>
      <c r="G2536" s="3">
        <v>12.5248245697</v>
      </c>
      <c r="H2536" s="3">
        <v>14.232682712000001</v>
      </c>
      <c r="I2536" s="3">
        <v>15.797260709300001</v>
      </c>
      <c r="J2536" s="3">
        <v>16.578445871</v>
      </c>
      <c r="K2536" s="3">
        <v>18.064621639799999</v>
      </c>
      <c r="L2536" s="3">
        <v>18.958476952999998</v>
      </c>
      <c r="M2536" s="3">
        <v>19.460417486899999</v>
      </c>
      <c r="N2536" s="3">
        <v>19.624035882800001</v>
      </c>
    </row>
    <row r="2537" spans="1:14" x14ac:dyDescent="0.2">
      <c r="A2537" s="3" t="s">
        <v>5070</v>
      </c>
      <c r="B2537" s="3" t="s">
        <v>5071</v>
      </c>
      <c r="C2537" s="4">
        <v>38035</v>
      </c>
      <c r="D2537" s="11">
        <f t="shared" si="39"/>
        <v>2004</v>
      </c>
      <c r="E2537" s="3">
        <v>7.4748796847000003</v>
      </c>
      <c r="F2537" s="3">
        <v>10.1734679863</v>
      </c>
      <c r="G2537" s="3">
        <v>9.5173295082999996</v>
      </c>
      <c r="H2537" s="3">
        <v>11.704018618699999</v>
      </c>
      <c r="I2537" s="3">
        <v>13.6645147891</v>
      </c>
      <c r="J2537" s="3">
        <v>17.250377552699998</v>
      </c>
      <c r="K2537" s="3">
        <v>18.425438481099999</v>
      </c>
      <c r="L2537" s="3">
        <v>17.881079332999999</v>
      </c>
      <c r="M2537" s="3">
        <v>15.3446331955</v>
      </c>
      <c r="N2537" s="3">
        <v>26.436312360399999</v>
      </c>
    </row>
    <row r="2538" spans="1:14" x14ac:dyDescent="0.2">
      <c r="A2538" s="3" t="s">
        <v>5072</v>
      </c>
      <c r="B2538" s="3" t="s">
        <v>5073</v>
      </c>
      <c r="C2538" s="4">
        <v>36889</v>
      </c>
      <c r="D2538" s="11">
        <f t="shared" si="39"/>
        <v>2000</v>
      </c>
      <c r="E2538" s="3">
        <v>11.3770303523</v>
      </c>
      <c r="F2538" s="3">
        <v>20.1643012197</v>
      </c>
      <c r="G2538" s="3">
        <v>20.905011689600002</v>
      </c>
      <c r="H2538" s="3">
        <v>23.302392690999998</v>
      </c>
      <c r="I2538" s="3">
        <v>25.985266253200002</v>
      </c>
      <c r="J2538" s="3">
        <v>28.612140871199998</v>
      </c>
      <c r="K2538" s="3">
        <v>32.439102638800001</v>
      </c>
      <c r="L2538" s="3">
        <v>36.640889069699995</v>
      </c>
      <c r="M2538" s="3">
        <v>40.6419790506</v>
      </c>
      <c r="N2538" s="3">
        <v>45.6623779333</v>
      </c>
    </row>
    <row r="2539" spans="1:14" x14ac:dyDescent="0.2">
      <c r="A2539" s="3" t="s">
        <v>5074</v>
      </c>
      <c r="B2539" s="3" t="s">
        <v>5075</v>
      </c>
      <c r="C2539" s="4">
        <v>36901</v>
      </c>
      <c r="D2539" s="11">
        <f t="shared" si="39"/>
        <v>2001</v>
      </c>
      <c r="E2539" s="3">
        <v>10.7265790107</v>
      </c>
      <c r="F2539" s="3">
        <v>9.6955657713000001</v>
      </c>
      <c r="G2539" s="3">
        <v>9.2715334139000003</v>
      </c>
      <c r="H2539" s="3">
        <v>9.3368192338</v>
      </c>
      <c r="I2539" s="3">
        <v>9.3852145341999993</v>
      </c>
      <c r="J2539" s="3">
        <v>12.102403671300001</v>
      </c>
      <c r="K2539" s="3">
        <v>13.332050877</v>
      </c>
      <c r="L2539" s="3">
        <v>12.920287248499999</v>
      </c>
      <c r="M2539" s="3">
        <v>13.746704264000002</v>
      </c>
      <c r="N2539" s="3">
        <v>15.656461074300001</v>
      </c>
    </row>
    <row r="2540" spans="1:14" x14ac:dyDescent="0.2">
      <c r="A2540" s="3" t="s">
        <v>5076</v>
      </c>
      <c r="B2540" s="3" t="s">
        <v>5077</v>
      </c>
      <c r="C2540" s="4">
        <v>36906</v>
      </c>
      <c r="D2540" s="11">
        <f t="shared" si="39"/>
        <v>2001</v>
      </c>
      <c r="E2540" s="3">
        <v>7.8462210754999999</v>
      </c>
      <c r="F2540" s="3">
        <v>6.2809665101999999</v>
      </c>
      <c r="G2540" s="3">
        <v>6.5897207278999996</v>
      </c>
      <c r="H2540" s="3">
        <v>5.6447985728000001</v>
      </c>
      <c r="I2540" s="3">
        <v>5.7923001994000005</v>
      </c>
      <c r="J2540" s="3">
        <v>10.0846393703</v>
      </c>
      <c r="K2540" s="3">
        <v>9.7419970529000004</v>
      </c>
      <c r="L2540" s="3">
        <v>12.493787243900002</v>
      </c>
      <c r="M2540" s="3">
        <v>161.35278544729999</v>
      </c>
      <c r="N2540" s="3">
        <v>344.83372382580001</v>
      </c>
    </row>
    <row r="2541" spans="1:14" x14ac:dyDescent="0.2">
      <c r="A2541" s="3" t="s">
        <v>5078</v>
      </c>
      <c r="B2541" s="3" t="s">
        <v>5079</v>
      </c>
      <c r="C2541" s="4">
        <v>37237</v>
      </c>
      <c r="D2541" s="11">
        <f t="shared" si="39"/>
        <v>2001</v>
      </c>
      <c r="E2541" s="3">
        <v>5.4975434149</v>
      </c>
      <c r="F2541" s="3">
        <v>5.5088372286</v>
      </c>
      <c r="G2541" s="3">
        <v>6.0943938423999997</v>
      </c>
      <c r="H2541" s="3">
        <v>18.688183044200002</v>
      </c>
      <c r="I2541" s="3">
        <v>18.974011881300001</v>
      </c>
      <c r="J2541" s="3">
        <v>19.2658529743</v>
      </c>
      <c r="K2541" s="3">
        <v>19.4462778796</v>
      </c>
      <c r="L2541" s="3">
        <v>19.684757368299998</v>
      </c>
      <c r="M2541" s="3">
        <v>20.076587346900002</v>
      </c>
      <c r="N2541" s="3">
        <v>20.761612001</v>
      </c>
    </row>
    <row r="2542" spans="1:14" x14ac:dyDescent="0.2">
      <c r="A2542" s="3" t="s">
        <v>5080</v>
      </c>
      <c r="B2542" s="3" t="s">
        <v>5081</v>
      </c>
      <c r="C2542" s="4">
        <v>37770</v>
      </c>
      <c r="D2542" s="11">
        <f t="shared" si="39"/>
        <v>2003</v>
      </c>
      <c r="E2542" s="3">
        <v>4.9229800729000006</v>
      </c>
      <c r="F2542" s="3">
        <v>4.9815698057999995</v>
      </c>
      <c r="G2542" s="3">
        <v>4.0755278731000004</v>
      </c>
      <c r="H2542" s="3">
        <v>2.1866273678999999</v>
      </c>
      <c r="I2542" s="3">
        <v>9.2412621325999993</v>
      </c>
      <c r="J2542" s="3">
        <v>11.045892135100001</v>
      </c>
      <c r="K2542" s="3">
        <v>12.971944861900001</v>
      </c>
      <c r="L2542" s="3">
        <v>14.062950255399999</v>
      </c>
      <c r="M2542" s="3">
        <v>13.939221486900001</v>
      </c>
      <c r="N2542" s="3">
        <v>51.902636049999998</v>
      </c>
    </row>
    <row r="2543" spans="1:14" x14ac:dyDescent="0.2">
      <c r="A2543" s="3" t="s">
        <v>5082</v>
      </c>
      <c r="B2543" s="3" t="s">
        <v>5083</v>
      </c>
      <c r="C2543" s="4">
        <v>36969</v>
      </c>
      <c r="D2543" s="11">
        <f t="shared" si="39"/>
        <v>2001</v>
      </c>
      <c r="E2543" s="3">
        <v>9.2304347901000003</v>
      </c>
      <c r="F2543" s="3">
        <v>9.4942896683000004</v>
      </c>
      <c r="G2543" s="3">
        <v>10.258410318200001</v>
      </c>
      <c r="H2543" s="3">
        <v>10.087717036000001</v>
      </c>
      <c r="I2543" s="3">
        <v>10.3801403962</v>
      </c>
      <c r="J2543" s="3">
        <v>10.7166466977</v>
      </c>
      <c r="K2543" s="3">
        <v>10.9931892066</v>
      </c>
      <c r="L2543" s="3">
        <v>11.4580742553</v>
      </c>
      <c r="M2543" s="3">
        <v>52.797671849399997</v>
      </c>
      <c r="N2543" s="3">
        <v>64.919161558500008</v>
      </c>
    </row>
    <row r="2544" spans="1:14" x14ac:dyDescent="0.2">
      <c r="A2544" s="3" t="s">
        <v>5084</v>
      </c>
      <c r="B2544" s="3" t="s">
        <v>5085</v>
      </c>
      <c r="C2544" s="4">
        <v>37042</v>
      </c>
      <c r="D2544" s="11">
        <f t="shared" si="39"/>
        <v>2001</v>
      </c>
      <c r="E2544" s="3">
        <v>21.1470020382</v>
      </c>
      <c r="F2544" s="3">
        <v>53.593608176400004</v>
      </c>
      <c r="G2544" s="3">
        <v>63.869995762999999</v>
      </c>
      <c r="H2544" s="3">
        <v>74.780501520499996</v>
      </c>
      <c r="I2544" s="3">
        <v>82.362247728500009</v>
      </c>
      <c r="J2544" s="3">
        <v>77.169815733500002</v>
      </c>
      <c r="K2544" s="3">
        <v>63.623168809300005</v>
      </c>
      <c r="L2544" s="3">
        <v>59.728408999999999</v>
      </c>
      <c r="M2544" s="3">
        <v>64.604586999999995</v>
      </c>
      <c r="N2544" s="3">
        <v>67.444862999999998</v>
      </c>
    </row>
    <row r="2545" spans="1:14" x14ac:dyDescent="0.2">
      <c r="A2545" s="3" t="s">
        <v>5086</v>
      </c>
      <c r="B2545" s="3" t="s">
        <v>5087</v>
      </c>
      <c r="C2545" s="4">
        <v>36978</v>
      </c>
      <c r="D2545" s="11">
        <f t="shared" si="39"/>
        <v>2001</v>
      </c>
      <c r="E2545" s="3">
        <v>15.2313043497</v>
      </c>
      <c r="F2545" s="3">
        <v>18.674984822599999</v>
      </c>
      <c r="G2545" s="3">
        <v>20.1795230703</v>
      </c>
      <c r="H2545" s="3">
        <v>18.6175107609</v>
      </c>
      <c r="I2545" s="3">
        <v>19.713428549100001</v>
      </c>
      <c r="J2545" s="3">
        <v>22.376489768200003</v>
      </c>
      <c r="K2545" s="3">
        <v>29.681064601300001</v>
      </c>
      <c r="L2545" s="3">
        <v>44.259722846499997</v>
      </c>
      <c r="M2545" s="3">
        <v>43.840204533299996</v>
      </c>
      <c r="N2545" s="3">
        <v>33.969565146299999</v>
      </c>
    </row>
    <row r="2546" spans="1:14" x14ac:dyDescent="0.2">
      <c r="A2546" s="3" t="s">
        <v>5088</v>
      </c>
      <c r="B2546" s="3" t="s">
        <v>5089</v>
      </c>
      <c r="C2546" s="4">
        <v>37439</v>
      </c>
      <c r="D2546" s="11">
        <f t="shared" si="39"/>
        <v>2002</v>
      </c>
      <c r="E2546" s="3">
        <v>6.3123584082000006</v>
      </c>
      <c r="F2546" s="3">
        <v>6.6726864537999999</v>
      </c>
      <c r="G2546" s="3">
        <v>6.9614702825999997</v>
      </c>
      <c r="H2546" s="3">
        <v>7.2805637105999992</v>
      </c>
      <c r="I2546" s="3">
        <v>36.909807004899996</v>
      </c>
      <c r="J2546" s="3">
        <v>39.3670018615</v>
      </c>
      <c r="K2546" s="3">
        <v>35.209001127199997</v>
      </c>
      <c r="L2546" s="3">
        <v>34.912719797699999</v>
      </c>
      <c r="M2546" s="3">
        <v>13.944342887299999</v>
      </c>
      <c r="N2546" s="3">
        <v>6.9330436549999996</v>
      </c>
    </row>
    <row r="2547" spans="1:14" x14ac:dyDescent="0.2">
      <c r="A2547" s="3" t="s">
        <v>5090</v>
      </c>
      <c r="B2547" s="3" t="s">
        <v>5091</v>
      </c>
      <c r="C2547" s="4">
        <v>36888</v>
      </c>
      <c r="D2547" s="11">
        <f t="shared" si="39"/>
        <v>2000</v>
      </c>
      <c r="E2547" s="3">
        <v>18.7755718823</v>
      </c>
      <c r="F2547" s="3">
        <v>19.204887069600002</v>
      </c>
      <c r="G2547" s="3">
        <v>19.856707231800002</v>
      </c>
      <c r="H2547" s="3">
        <v>20.275059622800001</v>
      </c>
      <c r="I2547" s="3">
        <v>21.025705481199999</v>
      </c>
      <c r="J2547" s="3">
        <v>22.168668664999998</v>
      </c>
      <c r="K2547" s="3">
        <v>71.044456048699999</v>
      </c>
      <c r="L2547" s="3">
        <v>83.537043478599998</v>
      </c>
      <c r="M2547" s="3">
        <v>101.0903773493</v>
      </c>
      <c r="N2547" s="3">
        <v>111.77340227229999</v>
      </c>
    </row>
    <row r="2548" spans="1:14" x14ac:dyDescent="0.2">
      <c r="A2548" s="3" t="s">
        <v>5092</v>
      </c>
      <c r="B2548" s="3" t="s">
        <v>5093</v>
      </c>
      <c r="C2548" s="4">
        <v>36889</v>
      </c>
      <c r="D2548" s="11">
        <f t="shared" si="39"/>
        <v>2000</v>
      </c>
      <c r="E2548" s="3">
        <v>16.0572446378</v>
      </c>
      <c r="F2548" s="3">
        <v>16.323335728299998</v>
      </c>
      <c r="G2548" s="3">
        <v>16.634838546199997</v>
      </c>
      <c r="H2548" s="3">
        <v>16.891113021300001</v>
      </c>
      <c r="I2548" s="3">
        <v>16.9920455922</v>
      </c>
      <c r="J2548" s="3">
        <v>17.119939278900002</v>
      </c>
      <c r="K2548" s="3">
        <v>2.7465311524999998</v>
      </c>
      <c r="L2548" s="3">
        <v>3.0047003426999996</v>
      </c>
      <c r="M2548" s="3">
        <v>2.1086801019999997</v>
      </c>
      <c r="N2548" s="3">
        <v>-11.2671726608</v>
      </c>
    </row>
    <row r="2549" spans="1:14" x14ac:dyDescent="0.2">
      <c r="A2549" s="3" t="s">
        <v>5094</v>
      </c>
      <c r="B2549" s="3" t="s">
        <v>5095</v>
      </c>
      <c r="C2549" s="4">
        <v>36899</v>
      </c>
      <c r="D2549" s="11">
        <f t="shared" si="39"/>
        <v>2001</v>
      </c>
      <c r="E2549" s="3">
        <v>13.4531646948</v>
      </c>
      <c r="F2549" s="3">
        <v>13.657735709600001</v>
      </c>
      <c r="G2549" s="3">
        <v>15.937268788699999</v>
      </c>
      <c r="H2549" s="3">
        <v>16.288971766099998</v>
      </c>
      <c r="I2549" s="3">
        <v>16.5652199622</v>
      </c>
      <c r="J2549" s="3">
        <v>16.804439629099999</v>
      </c>
      <c r="K2549" s="3">
        <v>17.3718880988</v>
      </c>
      <c r="L2549" s="3">
        <v>25.431984868699999</v>
      </c>
      <c r="M2549" s="3">
        <v>44.702878906199999</v>
      </c>
      <c r="N2549" s="3">
        <v>46.004526392599999</v>
      </c>
    </row>
    <row r="2550" spans="1:14" x14ac:dyDescent="0.2">
      <c r="A2550" s="3" t="s">
        <v>5096</v>
      </c>
      <c r="B2550" s="3" t="s">
        <v>5097</v>
      </c>
      <c r="C2550" s="4">
        <v>37903</v>
      </c>
      <c r="D2550" s="11">
        <f t="shared" si="39"/>
        <v>2003</v>
      </c>
      <c r="E2550" s="3">
        <v>3.4709751042000003</v>
      </c>
      <c r="F2550" s="3">
        <v>3.7993542097000002</v>
      </c>
      <c r="G2550" s="3">
        <v>3.1971892286000001</v>
      </c>
      <c r="H2550" s="3">
        <v>53.1388969291</v>
      </c>
      <c r="I2550" s="3">
        <v>103.11410883790001</v>
      </c>
      <c r="J2550" s="3">
        <v>106.9577046659</v>
      </c>
      <c r="K2550" s="3">
        <v>101.44932285360001</v>
      </c>
      <c r="L2550" s="3">
        <v>86.227418446299993</v>
      </c>
      <c r="M2550" s="3">
        <v>66.409779785200001</v>
      </c>
      <c r="N2550" s="3">
        <v>69.994145225600008</v>
      </c>
    </row>
    <row r="2551" spans="1:14" x14ac:dyDescent="0.2">
      <c r="A2551" s="3" t="s">
        <v>5098</v>
      </c>
      <c r="B2551" s="3" t="s">
        <v>5099</v>
      </c>
      <c r="C2551" s="4">
        <v>38078</v>
      </c>
      <c r="D2551" s="11">
        <f t="shared" si="39"/>
        <v>2004</v>
      </c>
      <c r="E2551" s="3">
        <v>3.5771610011000003</v>
      </c>
      <c r="F2551" s="3">
        <v>3.9765478658999998</v>
      </c>
      <c r="G2551" s="3">
        <v>4.9602652945000001</v>
      </c>
      <c r="H2551" s="3">
        <v>4.8754244766000001</v>
      </c>
      <c r="I2551" s="3">
        <v>4.9094149813000003</v>
      </c>
      <c r="J2551" s="3">
        <v>7.1493706694000005</v>
      </c>
      <c r="K2551" s="3">
        <v>7.4681679044000004</v>
      </c>
      <c r="L2551" s="3">
        <v>8.0159378937000003</v>
      </c>
      <c r="M2551" s="3">
        <v>8.6108134015999998</v>
      </c>
      <c r="N2551" s="3">
        <v>13.892622145999999</v>
      </c>
    </row>
    <row r="2552" spans="1:14" x14ac:dyDescent="0.2">
      <c r="A2552" s="3" t="s">
        <v>5100</v>
      </c>
      <c r="B2552" s="3" t="s">
        <v>5101</v>
      </c>
      <c r="C2552" s="4">
        <v>37910</v>
      </c>
      <c r="D2552" s="11">
        <f t="shared" si="39"/>
        <v>2003</v>
      </c>
      <c r="E2552" s="3">
        <v>9.7893322050999991</v>
      </c>
      <c r="F2552" s="3">
        <v>10.509175113300001</v>
      </c>
      <c r="G2552" s="3">
        <v>22.586574599899997</v>
      </c>
      <c r="H2552" s="3">
        <v>29.4462407406</v>
      </c>
      <c r="I2552" s="3">
        <v>39.0469733443</v>
      </c>
      <c r="J2552" s="3">
        <v>61.288831056299998</v>
      </c>
      <c r="K2552" s="3">
        <v>72.186997896500003</v>
      </c>
      <c r="L2552" s="3">
        <v>81.510902430900003</v>
      </c>
      <c r="M2552" s="3">
        <v>89.507562030200006</v>
      </c>
      <c r="N2552" s="3">
        <v>211.4323489372</v>
      </c>
    </row>
    <row r="2553" spans="1:14" x14ac:dyDescent="0.2">
      <c r="A2553" s="3" t="s">
        <v>5102</v>
      </c>
      <c r="B2553" s="3" t="s">
        <v>5103</v>
      </c>
      <c r="C2553" s="4">
        <v>37664</v>
      </c>
      <c r="D2553" s="11">
        <f t="shared" si="39"/>
        <v>2003</v>
      </c>
      <c r="E2553" s="3">
        <v>24.311845470599998</v>
      </c>
      <c r="F2553" s="3">
        <v>29.480533288</v>
      </c>
      <c r="G2553" s="3">
        <v>29.358409092300001</v>
      </c>
      <c r="H2553" s="3">
        <v>31.747976456700002</v>
      </c>
      <c r="I2553" s="3">
        <v>32.008689621900004</v>
      </c>
      <c r="J2553" s="3">
        <v>28.385390798200003</v>
      </c>
      <c r="K2553" s="3">
        <v>19.859522681800001</v>
      </c>
      <c r="L2553" s="3">
        <v>16.0160329801</v>
      </c>
      <c r="M2553" s="3">
        <v>10.010020514500001</v>
      </c>
      <c r="N2553" s="3">
        <v>7.3002799817999993</v>
      </c>
    </row>
    <row r="2554" spans="1:14" x14ac:dyDescent="0.2">
      <c r="A2554" s="3" t="s">
        <v>5104</v>
      </c>
      <c r="B2554" s="3" t="s">
        <v>5105</v>
      </c>
      <c r="C2554" s="4">
        <v>37790</v>
      </c>
      <c r="D2554" s="11">
        <f t="shared" si="39"/>
        <v>2003</v>
      </c>
      <c r="E2554" s="3">
        <v>27.050148957299999</v>
      </c>
      <c r="F2554" s="3">
        <v>27.2106870862</v>
      </c>
      <c r="G2554" s="3">
        <v>30.220122333899997</v>
      </c>
      <c r="H2554" s="3">
        <v>45.062630715699996</v>
      </c>
      <c r="I2554" s="3">
        <v>57.4831021472</v>
      </c>
      <c r="J2554" s="3">
        <v>61.6243747941</v>
      </c>
      <c r="K2554" s="3">
        <v>65.830374160800005</v>
      </c>
      <c r="L2554" s="3">
        <v>68.113723929700001</v>
      </c>
      <c r="M2554" s="3">
        <v>74.559759695400004</v>
      </c>
      <c r="N2554" s="3">
        <v>106.3338303326</v>
      </c>
    </row>
    <row r="2555" spans="1:14" x14ac:dyDescent="0.2">
      <c r="A2555" s="3" t="s">
        <v>5106</v>
      </c>
      <c r="B2555" s="3" t="s">
        <v>5107</v>
      </c>
      <c r="C2555" s="4">
        <v>38104</v>
      </c>
      <c r="D2555" s="11">
        <f t="shared" si="39"/>
        <v>2004</v>
      </c>
      <c r="E2555" s="3">
        <v>14.210520625599999</v>
      </c>
      <c r="F2555" s="3">
        <v>16.6167619794</v>
      </c>
      <c r="G2555" s="3">
        <v>17.848968387399999</v>
      </c>
      <c r="H2555" s="3">
        <v>24.4668740563</v>
      </c>
      <c r="I2555" s="3">
        <v>25.354895087600003</v>
      </c>
      <c r="J2555" s="3">
        <v>24.971988938899997</v>
      </c>
      <c r="K2555" s="3">
        <v>26.585487572199998</v>
      </c>
      <c r="L2555" s="3">
        <v>28.369692133499999</v>
      </c>
      <c r="M2555" s="3">
        <v>52.819315651300002</v>
      </c>
      <c r="N2555" s="3">
        <v>54.734066769099996</v>
      </c>
    </row>
    <row r="2556" spans="1:14" x14ac:dyDescent="0.2">
      <c r="A2556" s="3" t="s">
        <v>5108</v>
      </c>
      <c r="B2556" s="3" t="s">
        <v>5109</v>
      </c>
      <c r="C2556" s="4">
        <v>37385</v>
      </c>
      <c r="D2556" s="11">
        <f t="shared" si="39"/>
        <v>2002</v>
      </c>
      <c r="E2556" s="3">
        <v>55.732483077299996</v>
      </c>
      <c r="F2556" s="3">
        <v>64.336439603399995</v>
      </c>
      <c r="G2556" s="3">
        <v>71.742366019000002</v>
      </c>
      <c r="H2556" s="3">
        <v>78.257171007300002</v>
      </c>
      <c r="I2556" s="3">
        <v>82.626384351699997</v>
      </c>
      <c r="J2556" s="3">
        <v>90.969577409999999</v>
      </c>
      <c r="K2556" s="3">
        <v>92.812103550900005</v>
      </c>
      <c r="L2556" s="3">
        <v>99.110450824799997</v>
      </c>
      <c r="M2556" s="3">
        <v>105.46517943090001</v>
      </c>
      <c r="N2556" s="3">
        <v>115.4662156542</v>
      </c>
    </row>
    <row r="2557" spans="1:14" x14ac:dyDescent="0.2">
      <c r="A2557" s="3" t="s">
        <v>5110</v>
      </c>
      <c r="B2557" s="3" t="s">
        <v>5111</v>
      </c>
      <c r="C2557" s="4">
        <v>37455</v>
      </c>
      <c r="D2557" s="11">
        <f t="shared" si="39"/>
        <v>2002</v>
      </c>
      <c r="E2557" s="3">
        <v>14.23997891</v>
      </c>
      <c r="F2557" s="3">
        <v>18.817123259999999</v>
      </c>
      <c r="G2557" s="3">
        <v>30.310559779999998</v>
      </c>
      <c r="H2557" s="3">
        <v>24.459347910000002</v>
      </c>
      <c r="I2557" s="3">
        <v>21.903501205200001</v>
      </c>
      <c r="J2557" s="3">
        <v>22.570674883400002</v>
      </c>
      <c r="K2557" s="3">
        <v>22.765314479099999</v>
      </c>
      <c r="L2557" s="3">
        <v>39.744684278699999</v>
      </c>
      <c r="M2557" s="3">
        <v>65.659705296499993</v>
      </c>
      <c r="N2557" s="3">
        <v>70.885663901699999</v>
      </c>
    </row>
    <row r="2558" spans="1:14" x14ac:dyDescent="0.2">
      <c r="A2558" s="3" t="s">
        <v>5112</v>
      </c>
      <c r="B2558" s="3" t="s">
        <v>5113</v>
      </c>
      <c r="C2558" s="4">
        <v>37127</v>
      </c>
      <c r="D2558" s="11">
        <f t="shared" si="39"/>
        <v>2001</v>
      </c>
      <c r="E2558" s="3">
        <v>40.791115530399999</v>
      </c>
      <c r="F2558" s="3">
        <v>44.320773992100001</v>
      </c>
      <c r="G2558" s="3">
        <v>54.9269759421</v>
      </c>
      <c r="H2558" s="3">
        <v>58.832627655900005</v>
      </c>
      <c r="I2558" s="3">
        <v>61.489878085699999</v>
      </c>
      <c r="J2558" s="3">
        <v>70.174435062599997</v>
      </c>
      <c r="K2558" s="3">
        <v>73.512717332799994</v>
      </c>
      <c r="L2558" s="3">
        <v>101.049294336</v>
      </c>
      <c r="M2558" s="3">
        <v>154.6851586345</v>
      </c>
      <c r="N2558" s="3">
        <v>152.4929169701</v>
      </c>
    </row>
    <row r="2559" spans="1:14" x14ac:dyDescent="0.2">
      <c r="A2559" s="3" t="s">
        <v>5114</v>
      </c>
      <c r="B2559" s="3" t="s">
        <v>5115</v>
      </c>
      <c r="C2559" s="4">
        <v>37070</v>
      </c>
      <c r="D2559" s="11">
        <f t="shared" si="39"/>
        <v>2001</v>
      </c>
      <c r="E2559" s="3">
        <v>1.7937854349000002</v>
      </c>
      <c r="F2559" s="3">
        <v>1.2718678452000001</v>
      </c>
      <c r="G2559" s="3">
        <v>1.3799239466</v>
      </c>
      <c r="H2559" s="3">
        <v>1.4191672388999998</v>
      </c>
      <c r="I2559" s="3">
        <v>1.0358399055</v>
      </c>
      <c r="J2559" s="3">
        <v>2.8105534411000002</v>
      </c>
      <c r="K2559" s="3">
        <v>2.9700408123000002</v>
      </c>
      <c r="L2559" s="3">
        <v>6.9142239421000005</v>
      </c>
      <c r="M2559" s="3">
        <v>7.8335062884000006</v>
      </c>
      <c r="N2559" s="3">
        <v>9.3407252683999999</v>
      </c>
    </row>
    <row r="2560" spans="1:14" x14ac:dyDescent="0.2">
      <c r="A2560" s="3" t="s">
        <v>5116</v>
      </c>
      <c r="B2560" s="3" t="s">
        <v>5117</v>
      </c>
      <c r="C2560" s="4">
        <v>38154</v>
      </c>
      <c r="D2560" s="11">
        <f t="shared" si="39"/>
        <v>2004</v>
      </c>
      <c r="E2560" s="3">
        <v>6.3146773099000004</v>
      </c>
      <c r="F2560" s="3">
        <v>7.1346456063000003</v>
      </c>
      <c r="G2560" s="3">
        <v>8.3758500959000006</v>
      </c>
      <c r="H2560" s="3">
        <v>9.4762933474000004</v>
      </c>
      <c r="I2560" s="3">
        <v>11.905374229400001</v>
      </c>
      <c r="J2560" s="3">
        <v>13.2521797282</v>
      </c>
      <c r="K2560" s="3">
        <v>13.9215178807</v>
      </c>
      <c r="L2560" s="3">
        <v>16.116282008199999</v>
      </c>
      <c r="M2560" s="3">
        <v>69.38482003850001</v>
      </c>
      <c r="N2560" s="3">
        <v>76.477737535399996</v>
      </c>
    </row>
    <row r="2561" spans="1:14" x14ac:dyDescent="0.2">
      <c r="A2561" s="3" t="s">
        <v>5118</v>
      </c>
      <c r="B2561" s="3" t="s">
        <v>5119</v>
      </c>
      <c r="C2561" s="4">
        <v>38145</v>
      </c>
      <c r="D2561" s="11">
        <f t="shared" si="39"/>
        <v>2004</v>
      </c>
      <c r="E2561" s="3">
        <v>-2.5009739329</v>
      </c>
      <c r="F2561" s="3">
        <v>-1.5948354536000002</v>
      </c>
      <c r="G2561" s="3">
        <v>-1.4784693634000001</v>
      </c>
      <c r="H2561" s="3">
        <v>-1.6802026503</v>
      </c>
      <c r="I2561" s="3">
        <v>-0.48072129340000003</v>
      </c>
      <c r="J2561" s="3">
        <v>0.148077916</v>
      </c>
      <c r="K2561" s="3">
        <v>0.18392440559999998</v>
      </c>
      <c r="L2561" s="3">
        <v>0.19467659280000002</v>
      </c>
      <c r="M2561" s="3">
        <v>0.2259567616</v>
      </c>
      <c r="N2561" s="3">
        <v>0.17775546719999999</v>
      </c>
    </row>
    <row r="2562" spans="1:14" x14ac:dyDescent="0.2">
      <c r="A2562" s="3" t="s">
        <v>5120</v>
      </c>
      <c r="B2562" s="3" t="s">
        <v>5121</v>
      </c>
      <c r="C2562" s="4">
        <v>36866</v>
      </c>
      <c r="D2562" s="11">
        <f t="shared" si="39"/>
        <v>2000</v>
      </c>
      <c r="E2562" s="3">
        <v>6.7050340161999999</v>
      </c>
      <c r="F2562" s="3">
        <v>7.3834926763999995</v>
      </c>
      <c r="G2562" s="3">
        <v>8.2015193890999996</v>
      </c>
      <c r="H2562" s="3">
        <v>9.1752237265000005</v>
      </c>
      <c r="I2562" s="3">
        <v>10.567048359799999</v>
      </c>
      <c r="J2562" s="3">
        <v>18.791839471399999</v>
      </c>
      <c r="K2562" s="3">
        <v>20.4966809905</v>
      </c>
      <c r="L2562" s="3">
        <v>33.358570414500001</v>
      </c>
      <c r="M2562" s="3">
        <v>36.120084962100002</v>
      </c>
      <c r="N2562" s="3">
        <v>37.737006906300003</v>
      </c>
    </row>
    <row r="2563" spans="1:14" x14ac:dyDescent="0.2">
      <c r="A2563" s="3" t="s">
        <v>5122</v>
      </c>
      <c r="B2563" s="3" t="s">
        <v>5123</v>
      </c>
      <c r="C2563" s="4">
        <v>37819</v>
      </c>
      <c r="D2563" s="11">
        <f t="shared" ref="D2563:D2626" si="40">YEAR(C2563)</f>
        <v>2003</v>
      </c>
      <c r="E2563" s="3">
        <v>13.729205522599999</v>
      </c>
      <c r="F2563" s="3">
        <v>14.390812316300002</v>
      </c>
      <c r="G2563" s="3">
        <v>14.7289157422</v>
      </c>
      <c r="H2563" s="3">
        <v>15.385015169200001</v>
      </c>
      <c r="I2563" s="3">
        <v>15.634145864900001</v>
      </c>
      <c r="J2563" s="3">
        <v>13.714059539900001</v>
      </c>
      <c r="K2563" s="3">
        <v>13.0260706095</v>
      </c>
      <c r="L2563" s="3">
        <v>7.8709963276999995</v>
      </c>
      <c r="M2563" s="3">
        <v>-0.24508697289999998</v>
      </c>
      <c r="N2563" s="3">
        <v>0.38634067360000002</v>
      </c>
    </row>
    <row r="2564" spans="1:14" x14ac:dyDescent="0.2">
      <c r="A2564" s="3" t="s">
        <v>5124</v>
      </c>
      <c r="B2564" s="3" t="s">
        <v>5125</v>
      </c>
      <c r="C2564" s="4">
        <v>37826</v>
      </c>
      <c r="D2564" s="11">
        <f t="shared" si="40"/>
        <v>2003</v>
      </c>
      <c r="E2564" s="3">
        <v>14.199949097699999</v>
      </c>
      <c r="F2564" s="3">
        <v>16.052393448</v>
      </c>
      <c r="G2564" s="3">
        <v>26.3519099962</v>
      </c>
      <c r="H2564" s="3">
        <v>30.1882250902</v>
      </c>
      <c r="I2564" s="3">
        <v>56.626377981099999</v>
      </c>
      <c r="J2564" s="3">
        <v>60.914251900299995</v>
      </c>
      <c r="K2564" s="3">
        <v>58.711262692600002</v>
      </c>
      <c r="L2564" s="3">
        <v>48.765950202399999</v>
      </c>
      <c r="M2564" s="3">
        <v>41.304561789799997</v>
      </c>
      <c r="N2564" s="3">
        <v>40.7781685088</v>
      </c>
    </row>
    <row r="2565" spans="1:14" x14ac:dyDescent="0.2">
      <c r="A2565" s="3" t="s">
        <v>5126</v>
      </c>
      <c r="B2565" s="3" t="s">
        <v>5127</v>
      </c>
      <c r="C2565" s="4">
        <v>37427</v>
      </c>
      <c r="D2565" s="11">
        <f t="shared" si="40"/>
        <v>2002</v>
      </c>
      <c r="E2565" s="3">
        <v>23.8343662865</v>
      </c>
      <c r="F2565" s="3">
        <v>27.589644550100001</v>
      </c>
      <c r="G2565" s="3">
        <v>47.794929717999999</v>
      </c>
      <c r="H2565" s="3">
        <v>50.706145530500002</v>
      </c>
      <c r="I2565" s="3">
        <v>55.221799026199996</v>
      </c>
      <c r="J2565" s="3">
        <v>58.6865892995</v>
      </c>
      <c r="K2565" s="3">
        <v>66.127969218100006</v>
      </c>
      <c r="L2565" s="3">
        <v>73.745281546699999</v>
      </c>
      <c r="M2565" s="3">
        <v>81.611455407099996</v>
      </c>
      <c r="N2565" s="3">
        <v>92.892592452299994</v>
      </c>
    </row>
    <row r="2566" spans="1:14" x14ac:dyDescent="0.2">
      <c r="A2566" s="3" t="s">
        <v>5128</v>
      </c>
      <c r="B2566" s="3" t="s">
        <v>5129</v>
      </c>
      <c r="C2566" s="4">
        <v>37364</v>
      </c>
      <c r="D2566" s="11">
        <f t="shared" si="40"/>
        <v>2002</v>
      </c>
      <c r="E2566" s="3">
        <v>44.511384659999997</v>
      </c>
      <c r="F2566" s="3">
        <v>42.705140737500003</v>
      </c>
      <c r="G2566" s="3">
        <v>45.571368469300005</v>
      </c>
      <c r="H2566" s="3">
        <v>66.465747248900001</v>
      </c>
      <c r="I2566" s="3">
        <v>66.4574521447</v>
      </c>
      <c r="J2566" s="3">
        <v>65.609107573000003</v>
      </c>
      <c r="K2566" s="3">
        <v>66.055663116099993</v>
      </c>
      <c r="L2566" s="3">
        <v>67.4340181747</v>
      </c>
      <c r="M2566" s="3">
        <v>94.197689292099994</v>
      </c>
      <c r="N2566" s="3">
        <v>95.098926908300001</v>
      </c>
    </row>
    <row r="2567" spans="1:14" x14ac:dyDescent="0.2">
      <c r="A2567" s="3" t="s">
        <v>5130</v>
      </c>
      <c r="B2567" s="3" t="s">
        <v>5131</v>
      </c>
      <c r="C2567" s="4">
        <v>37879</v>
      </c>
      <c r="D2567" s="11">
        <f t="shared" si="40"/>
        <v>2003</v>
      </c>
      <c r="E2567" s="3">
        <v>8.7203385134999998</v>
      </c>
      <c r="F2567" s="3">
        <v>17.288881742299999</v>
      </c>
      <c r="G2567" s="3">
        <v>17.569359207200002</v>
      </c>
      <c r="H2567" s="3">
        <v>17.769856082299999</v>
      </c>
      <c r="I2567" s="3">
        <v>19.570647516499999</v>
      </c>
      <c r="J2567" s="3">
        <v>16.701582645199998</v>
      </c>
      <c r="K2567" s="3">
        <v>17.067187800100001</v>
      </c>
      <c r="L2567" s="3">
        <v>57.753824168800001</v>
      </c>
      <c r="M2567" s="3">
        <v>49.529371256600001</v>
      </c>
      <c r="N2567" s="3">
        <v>50.469819503999993</v>
      </c>
    </row>
    <row r="2568" spans="1:14" x14ac:dyDescent="0.2">
      <c r="A2568" s="3" t="s">
        <v>5132</v>
      </c>
      <c r="B2568" s="3" t="s">
        <v>5133</v>
      </c>
      <c r="C2568" s="4">
        <v>37791</v>
      </c>
      <c r="D2568" s="11">
        <f t="shared" si="40"/>
        <v>2003</v>
      </c>
      <c r="E2568" s="3">
        <v>3.9198266049999999</v>
      </c>
      <c r="F2568" s="3">
        <v>6.6815119222000003</v>
      </c>
      <c r="G2568" s="3">
        <v>6.6882696223</v>
      </c>
      <c r="H2568" s="3">
        <v>14.1491933583</v>
      </c>
      <c r="I2568" s="3">
        <v>15.920275112700001</v>
      </c>
      <c r="J2568" s="3">
        <v>16.744400493000001</v>
      </c>
      <c r="K2568" s="3">
        <v>17.727218486400002</v>
      </c>
      <c r="L2568" s="3">
        <v>24.521833231900001</v>
      </c>
      <c r="M2568" s="3">
        <v>25.434514028600002</v>
      </c>
      <c r="N2568" s="3">
        <v>25.4029531644</v>
      </c>
    </row>
    <row r="2569" spans="1:14" x14ac:dyDescent="0.2">
      <c r="A2569" s="3" t="s">
        <v>5134</v>
      </c>
      <c r="B2569" s="3" t="s">
        <v>5135</v>
      </c>
      <c r="C2569" s="4">
        <v>37806</v>
      </c>
      <c r="D2569" s="11">
        <f t="shared" si="40"/>
        <v>2003</v>
      </c>
      <c r="E2569" s="3">
        <v>11.076257637199999</v>
      </c>
      <c r="F2569" s="3">
        <v>21.165738035099999</v>
      </c>
      <c r="G2569" s="3">
        <v>24.762940174000001</v>
      </c>
      <c r="H2569" s="3">
        <v>24.957902367500001</v>
      </c>
      <c r="I2569" s="3">
        <v>24.983572316900002</v>
      </c>
      <c r="J2569" s="3">
        <v>24.640688519099999</v>
      </c>
      <c r="K2569" s="3">
        <v>24.257073203299999</v>
      </c>
      <c r="L2569" s="3">
        <v>25.458794554299999</v>
      </c>
      <c r="M2569" s="3">
        <v>26.2088164221</v>
      </c>
      <c r="N2569" s="3">
        <v>26.706465200500002</v>
      </c>
    </row>
    <row r="2570" spans="1:14" x14ac:dyDescent="0.2">
      <c r="A2570" s="3" t="s">
        <v>5136</v>
      </c>
      <c r="B2570" s="3" t="s">
        <v>5137</v>
      </c>
      <c r="C2570" s="4">
        <v>37788</v>
      </c>
      <c r="D2570" s="11">
        <f t="shared" si="40"/>
        <v>2003</v>
      </c>
      <c r="E2570" s="3">
        <v>7.5209323538000001</v>
      </c>
      <c r="F2570" s="3">
        <v>8.5718563972999995</v>
      </c>
      <c r="G2570" s="3">
        <v>10.838627498099999</v>
      </c>
      <c r="H2570" s="3">
        <v>11.8898585087</v>
      </c>
      <c r="I2570" s="3">
        <v>15.555520785699999</v>
      </c>
      <c r="J2570" s="3">
        <v>25.922411736999997</v>
      </c>
      <c r="K2570" s="3">
        <v>29.872999450399998</v>
      </c>
      <c r="L2570" s="3">
        <v>33.033254604600003</v>
      </c>
      <c r="M2570" s="3">
        <v>37.5074899516</v>
      </c>
      <c r="N2570" s="3">
        <v>44.252340071999996</v>
      </c>
    </row>
    <row r="2571" spans="1:14" x14ac:dyDescent="0.2">
      <c r="A2571" s="3" t="s">
        <v>5138</v>
      </c>
      <c r="B2571" s="3" t="s">
        <v>5139</v>
      </c>
      <c r="C2571" s="4">
        <v>38048</v>
      </c>
      <c r="D2571" s="11">
        <f t="shared" si="40"/>
        <v>2004</v>
      </c>
      <c r="E2571" s="3">
        <v>14.9178157856</v>
      </c>
      <c r="F2571" s="3">
        <v>16.193354342500001</v>
      </c>
      <c r="G2571" s="3">
        <v>13.9725638452</v>
      </c>
      <c r="H2571" s="3">
        <v>14.4464629582</v>
      </c>
      <c r="I2571" s="3">
        <v>14.923817570000001</v>
      </c>
      <c r="J2571" s="3">
        <v>22.893999084800001</v>
      </c>
      <c r="K2571" s="3">
        <v>24.005945756999999</v>
      </c>
      <c r="L2571" s="3">
        <v>25.817190692399997</v>
      </c>
      <c r="M2571" s="3">
        <v>118.0149335756</v>
      </c>
      <c r="N2571" s="3">
        <v>137.0499162214</v>
      </c>
    </row>
    <row r="2572" spans="1:14" x14ac:dyDescent="0.2">
      <c r="A2572" s="3" t="s">
        <v>5140</v>
      </c>
      <c r="B2572" s="3" t="s">
        <v>5141</v>
      </c>
      <c r="C2572" s="4">
        <v>37812</v>
      </c>
      <c r="D2572" s="11">
        <f t="shared" si="40"/>
        <v>2003</v>
      </c>
      <c r="E2572" s="3">
        <v>12.497238573900001</v>
      </c>
      <c r="F2572" s="3">
        <v>13.225651300699999</v>
      </c>
      <c r="G2572" s="3">
        <v>19.987264769799999</v>
      </c>
      <c r="H2572" s="3">
        <v>21.2584160987</v>
      </c>
      <c r="I2572" s="3">
        <v>21.812308940000001</v>
      </c>
      <c r="J2572" s="3">
        <v>22.5548148319</v>
      </c>
      <c r="K2572" s="3">
        <v>22.664545555100002</v>
      </c>
      <c r="L2572" s="3">
        <v>23.465583630700003</v>
      </c>
      <c r="M2572" s="3">
        <v>23.385563290900002</v>
      </c>
      <c r="N2572" s="3">
        <v>26.709531913899998</v>
      </c>
    </row>
    <row r="2573" spans="1:14" x14ac:dyDescent="0.2">
      <c r="A2573" s="3" t="s">
        <v>5142</v>
      </c>
      <c r="B2573" s="3" t="s">
        <v>5143</v>
      </c>
      <c r="C2573" s="4">
        <v>38036</v>
      </c>
      <c r="D2573" s="11">
        <f t="shared" si="40"/>
        <v>2004</v>
      </c>
      <c r="E2573" s="3">
        <v>1.7947354308000001</v>
      </c>
      <c r="F2573" s="3">
        <v>0.77522664269999997</v>
      </c>
      <c r="G2573" s="3">
        <v>0.79638558770000001</v>
      </c>
      <c r="H2573" s="3">
        <v>-2.2036419599999999E-2</v>
      </c>
      <c r="I2573" s="3">
        <v>-0.53110656840000003</v>
      </c>
      <c r="J2573" s="3">
        <v>-0.18108444559999998</v>
      </c>
      <c r="K2573" s="3">
        <v>-0.50124192889999997</v>
      </c>
      <c r="L2573" s="3">
        <v>2.9652834561999999</v>
      </c>
      <c r="M2573" s="3">
        <v>3.0797592383999999</v>
      </c>
      <c r="N2573" s="3">
        <v>5.1001366805000004</v>
      </c>
    </row>
    <row r="2574" spans="1:14" x14ac:dyDescent="0.2">
      <c r="A2574" s="3" t="s">
        <v>5144</v>
      </c>
      <c r="B2574" s="3" t="s">
        <v>5145</v>
      </c>
      <c r="C2574" s="4">
        <v>37979</v>
      </c>
      <c r="D2574" s="11">
        <f t="shared" si="40"/>
        <v>2003</v>
      </c>
      <c r="E2574" s="3">
        <v>4.5168930693</v>
      </c>
      <c r="F2574" s="3">
        <v>4.6577042991999997</v>
      </c>
      <c r="G2574" s="3">
        <v>5.0849081613999996</v>
      </c>
      <c r="H2574" s="3">
        <v>5.8580037415000001</v>
      </c>
      <c r="I2574" s="3">
        <v>6.2548000190999993</v>
      </c>
      <c r="J2574" s="3">
        <v>7.6401838387999996</v>
      </c>
      <c r="K2574" s="3">
        <v>9.3795900058000008</v>
      </c>
      <c r="L2574" s="3">
        <v>14.7917616317</v>
      </c>
      <c r="M2574" s="3">
        <v>17.071069206800001</v>
      </c>
      <c r="N2574" s="3">
        <v>22.7639989718</v>
      </c>
    </row>
    <row r="2575" spans="1:14" x14ac:dyDescent="0.2">
      <c r="A2575" s="3" t="s">
        <v>5146</v>
      </c>
      <c r="B2575" s="3" t="s">
        <v>5147</v>
      </c>
      <c r="C2575" s="4">
        <v>37137</v>
      </c>
      <c r="D2575" s="11">
        <f t="shared" si="40"/>
        <v>2001</v>
      </c>
      <c r="E2575" s="3">
        <v>5.2638844947000001</v>
      </c>
      <c r="F2575" s="3">
        <v>4.0120349687000001</v>
      </c>
      <c r="G2575" s="3">
        <v>4.2141404737999997</v>
      </c>
      <c r="H2575" s="3">
        <v>4.3696712811000005</v>
      </c>
      <c r="I2575" s="3">
        <v>4.0462326745999997</v>
      </c>
      <c r="J2575" s="3">
        <v>4.2117509433999993</v>
      </c>
      <c r="K2575" s="3">
        <v>8.2594730063000004</v>
      </c>
      <c r="L2575" s="3">
        <v>8.3782526653999998</v>
      </c>
      <c r="M2575" s="3">
        <v>8.4709492050000001</v>
      </c>
      <c r="N2575" s="3">
        <v>14.486322922499999</v>
      </c>
    </row>
    <row r="2576" spans="1:14" x14ac:dyDescent="0.2">
      <c r="A2576" s="3" t="s">
        <v>5148</v>
      </c>
      <c r="B2576" s="3" t="s">
        <v>5149</v>
      </c>
      <c r="C2576" s="4">
        <v>37862</v>
      </c>
      <c r="D2576" s="11">
        <f t="shared" si="40"/>
        <v>2003</v>
      </c>
      <c r="E2576" s="3">
        <v>17.280513518799999</v>
      </c>
      <c r="F2576" s="3">
        <v>21.820790696700001</v>
      </c>
      <c r="G2576" s="3">
        <v>27.498370424800001</v>
      </c>
      <c r="H2576" s="3">
        <v>39.752474131199996</v>
      </c>
      <c r="I2576" s="3">
        <v>41.611307935700005</v>
      </c>
      <c r="J2576" s="3">
        <v>45.054842622299994</v>
      </c>
      <c r="K2576" s="3">
        <v>44.997236813199997</v>
      </c>
      <c r="L2576" s="3">
        <v>44.4091736751</v>
      </c>
      <c r="M2576" s="3">
        <v>44.891752995699996</v>
      </c>
      <c r="N2576" s="3">
        <v>48.191277604600003</v>
      </c>
    </row>
    <row r="2577" spans="1:14" x14ac:dyDescent="0.2">
      <c r="A2577" s="3" t="s">
        <v>5150</v>
      </c>
      <c r="B2577" s="3" t="s">
        <v>5151</v>
      </c>
      <c r="C2577" s="4">
        <v>38049</v>
      </c>
      <c r="D2577" s="11">
        <f t="shared" si="40"/>
        <v>2004</v>
      </c>
      <c r="E2577" s="3">
        <v>4.6732229865999999</v>
      </c>
      <c r="F2577" s="3">
        <v>4.6329500869000002</v>
      </c>
      <c r="G2577" s="3">
        <v>3.2891355174000001</v>
      </c>
      <c r="H2577" s="3">
        <v>3.3893763375999999</v>
      </c>
      <c r="I2577" s="3">
        <v>3.6305633039999998</v>
      </c>
      <c r="J2577" s="3">
        <v>4.2888087072000003</v>
      </c>
      <c r="K2577" s="3">
        <v>5.2550443554999999</v>
      </c>
      <c r="L2577" s="3">
        <v>6.9428966903999996</v>
      </c>
      <c r="M2577" s="3">
        <v>8.9140939682999996</v>
      </c>
      <c r="N2577" s="3">
        <v>11.344437132100001</v>
      </c>
    </row>
    <row r="2578" spans="1:14" x14ac:dyDescent="0.2">
      <c r="A2578" s="3" t="s">
        <v>5152</v>
      </c>
      <c r="B2578" s="3" t="s">
        <v>5153</v>
      </c>
      <c r="C2578" s="4">
        <v>38075</v>
      </c>
      <c r="D2578" s="11">
        <f t="shared" si="40"/>
        <v>2004</v>
      </c>
      <c r="E2578" s="3">
        <v>2.0184014444999998</v>
      </c>
      <c r="F2578" s="3">
        <v>1.2605022811</v>
      </c>
      <c r="G2578" s="3">
        <v>1.2180961828000001</v>
      </c>
      <c r="H2578" s="3">
        <v>1.3571304472000001</v>
      </c>
      <c r="I2578" s="3">
        <v>1.5749112669999998</v>
      </c>
      <c r="J2578" s="3">
        <v>1.6641986984999999</v>
      </c>
      <c r="K2578" s="3">
        <v>1.7658141400999998</v>
      </c>
      <c r="L2578" s="3">
        <v>1.8268272405000001</v>
      </c>
      <c r="M2578" s="3">
        <v>1.7528364594999999</v>
      </c>
      <c r="N2578" s="3">
        <v>1.8272366883000002</v>
      </c>
    </row>
    <row r="2579" spans="1:14" x14ac:dyDescent="0.2">
      <c r="A2579" s="3" t="s">
        <v>5154</v>
      </c>
      <c r="B2579" s="3" t="s">
        <v>5155</v>
      </c>
      <c r="C2579" s="4">
        <v>37358</v>
      </c>
      <c r="D2579" s="11">
        <f t="shared" si="40"/>
        <v>2002</v>
      </c>
      <c r="E2579" s="3">
        <v>39.347094466900003</v>
      </c>
      <c r="F2579" s="3">
        <v>38.445482670499999</v>
      </c>
      <c r="G2579" s="3">
        <v>37.994119764000004</v>
      </c>
      <c r="H2579" s="3">
        <v>38.458778248899996</v>
      </c>
      <c r="I2579" s="3">
        <v>38.697573893799998</v>
      </c>
      <c r="J2579" s="3">
        <v>39.347849174000004</v>
      </c>
      <c r="K2579" s="3">
        <v>39.309118434299997</v>
      </c>
      <c r="L2579" s="3">
        <v>37.266262639799997</v>
      </c>
      <c r="M2579" s="3">
        <v>37.339386924400003</v>
      </c>
      <c r="N2579" s="3">
        <v>37.315668981999998</v>
      </c>
    </row>
    <row r="2580" spans="1:14" x14ac:dyDescent="0.2">
      <c r="A2580" s="3" t="s">
        <v>5156</v>
      </c>
      <c r="B2580" s="3" t="s">
        <v>5157</v>
      </c>
      <c r="C2580" s="4">
        <v>37609</v>
      </c>
      <c r="D2580" s="11">
        <f t="shared" si="40"/>
        <v>2002</v>
      </c>
      <c r="E2580" s="3">
        <v>4.4866616338999998</v>
      </c>
      <c r="F2580" s="3">
        <v>5.2631789313999997</v>
      </c>
      <c r="G2580" s="3">
        <v>14.737056976099998</v>
      </c>
      <c r="H2580" s="3">
        <v>17.2913135995</v>
      </c>
      <c r="I2580" s="3">
        <v>18.348541742599998</v>
      </c>
      <c r="J2580" s="3">
        <v>31.292496038299998</v>
      </c>
      <c r="K2580" s="3">
        <v>29.524282767500001</v>
      </c>
      <c r="L2580" s="3">
        <v>47.396488359700001</v>
      </c>
      <c r="M2580" s="3">
        <v>49.016467102600004</v>
      </c>
      <c r="N2580" s="3">
        <v>50.144940036499996</v>
      </c>
    </row>
    <row r="2581" spans="1:14" x14ac:dyDescent="0.2">
      <c r="A2581" s="3" t="s">
        <v>5158</v>
      </c>
      <c r="B2581" s="3" t="s">
        <v>5159</v>
      </c>
      <c r="C2581" s="4">
        <v>37757</v>
      </c>
      <c r="D2581" s="11">
        <f t="shared" si="40"/>
        <v>2003</v>
      </c>
      <c r="E2581" s="3">
        <v>5.3719418114000002</v>
      </c>
      <c r="F2581" s="3">
        <v>6.0225401739999995</v>
      </c>
      <c r="G2581" s="3">
        <v>6.5151859375000001</v>
      </c>
      <c r="H2581" s="3">
        <v>9.5040803566999994</v>
      </c>
      <c r="I2581" s="3">
        <v>9.7607703925999996</v>
      </c>
      <c r="J2581" s="3">
        <v>17.6417513735</v>
      </c>
      <c r="K2581" s="3">
        <v>18.2876234087</v>
      </c>
      <c r="L2581" s="3">
        <v>18.809112165199998</v>
      </c>
      <c r="M2581" s="3">
        <v>19.449646439000002</v>
      </c>
      <c r="N2581" s="3">
        <v>20.540568032900001</v>
      </c>
    </row>
    <row r="2582" spans="1:14" x14ac:dyDescent="0.2">
      <c r="A2582" s="3" t="s">
        <v>5160</v>
      </c>
      <c r="B2582" s="3" t="s">
        <v>5161</v>
      </c>
      <c r="C2582" s="4">
        <v>37691</v>
      </c>
      <c r="D2582" s="11">
        <f t="shared" si="40"/>
        <v>2003</v>
      </c>
      <c r="E2582" s="3">
        <v>7.3343373394000002</v>
      </c>
      <c r="F2582" s="3">
        <v>8.2595572255</v>
      </c>
      <c r="G2582" s="3">
        <v>16.698763365000001</v>
      </c>
      <c r="H2582" s="3">
        <v>17.2321081045</v>
      </c>
      <c r="I2582" s="3">
        <v>17.130452551299999</v>
      </c>
      <c r="J2582" s="3">
        <v>22.746777850900003</v>
      </c>
      <c r="K2582" s="3">
        <v>24.151629536799998</v>
      </c>
      <c r="L2582" s="3">
        <v>24.189285620900002</v>
      </c>
      <c r="M2582" s="3">
        <v>30.942458125300004</v>
      </c>
      <c r="N2582" s="3">
        <v>31.7642379654</v>
      </c>
    </row>
    <row r="2583" spans="1:14" x14ac:dyDescent="0.2">
      <c r="A2583" s="3" t="s">
        <v>5162</v>
      </c>
      <c r="B2583" s="3" t="s">
        <v>5163</v>
      </c>
      <c r="C2583" s="4">
        <v>38139</v>
      </c>
      <c r="D2583" s="11">
        <f t="shared" si="40"/>
        <v>2004</v>
      </c>
      <c r="E2583" s="3">
        <v>5.1471159900999996</v>
      </c>
      <c r="F2583" s="3">
        <v>5.2960801012000003</v>
      </c>
      <c r="G2583" s="3">
        <v>15.750575158599998</v>
      </c>
      <c r="H2583" s="3">
        <v>16.7367692668</v>
      </c>
      <c r="I2583" s="3">
        <v>17.203721927699998</v>
      </c>
      <c r="J2583" s="3">
        <v>17.996143285500001</v>
      </c>
      <c r="K2583" s="3">
        <v>19.1162727444</v>
      </c>
      <c r="L2583" s="3">
        <v>20.8914168485</v>
      </c>
      <c r="M2583" s="3">
        <v>33.875159568899996</v>
      </c>
      <c r="N2583" s="3">
        <v>35.567259658400005</v>
      </c>
    </row>
    <row r="2584" spans="1:14" x14ac:dyDescent="0.2">
      <c r="A2584" s="3" t="s">
        <v>5164</v>
      </c>
      <c r="B2584" s="3" t="s">
        <v>5165</v>
      </c>
      <c r="C2584" s="4">
        <v>37867</v>
      </c>
      <c r="D2584" s="11">
        <f t="shared" si="40"/>
        <v>2003</v>
      </c>
      <c r="E2584" s="3">
        <v>2.6480551683</v>
      </c>
      <c r="F2584" s="3">
        <v>-0.74911235760000006</v>
      </c>
      <c r="G2584" s="3">
        <v>-0.67510722280000002</v>
      </c>
      <c r="H2584" s="3">
        <v>-8.2773895709000005</v>
      </c>
      <c r="I2584" s="3">
        <v>3.1109764838</v>
      </c>
      <c r="J2584" s="3">
        <v>3.1829467008999996</v>
      </c>
      <c r="K2584" s="3">
        <v>3.2049564601</v>
      </c>
      <c r="L2584" s="3">
        <v>2.9313842327999997</v>
      </c>
      <c r="M2584" s="3">
        <v>3.0467196997000001</v>
      </c>
      <c r="N2584" s="3">
        <v>4.0398093033999993</v>
      </c>
    </row>
    <row r="2585" spans="1:14" x14ac:dyDescent="0.2">
      <c r="A2585" s="3" t="s">
        <v>5166</v>
      </c>
      <c r="B2585" s="3" t="s">
        <v>5167</v>
      </c>
      <c r="C2585" s="4">
        <v>38064</v>
      </c>
      <c r="D2585" s="11">
        <f t="shared" si="40"/>
        <v>2004</v>
      </c>
      <c r="E2585" s="3">
        <v>6.1619565271000001</v>
      </c>
      <c r="F2585" s="3">
        <v>6.2246792135</v>
      </c>
      <c r="G2585" s="3">
        <v>6.5833422536999997</v>
      </c>
      <c r="H2585" s="3">
        <v>7.1195991348000005</v>
      </c>
      <c r="I2585" s="3">
        <v>7.7679768721000002</v>
      </c>
      <c r="J2585" s="3">
        <v>8.2830881353999999</v>
      </c>
      <c r="K2585" s="3">
        <v>8.488042652699999</v>
      </c>
      <c r="L2585" s="3">
        <v>14.466149399800001</v>
      </c>
      <c r="M2585" s="3">
        <v>14.8291961727</v>
      </c>
      <c r="N2585" s="3">
        <v>14.690613573499999</v>
      </c>
    </row>
    <row r="2586" spans="1:14" x14ac:dyDescent="0.2">
      <c r="A2586" s="3" t="s">
        <v>5168</v>
      </c>
      <c r="B2586" s="3" t="s">
        <v>5169</v>
      </c>
      <c r="C2586" s="4">
        <v>36934</v>
      </c>
      <c r="D2586" s="11">
        <f t="shared" si="40"/>
        <v>2001</v>
      </c>
      <c r="E2586" s="3">
        <v>4.7723559926999997</v>
      </c>
      <c r="F2586" s="3">
        <v>4.9242841548000005</v>
      </c>
      <c r="G2586" s="3">
        <v>5.1820993023000002</v>
      </c>
      <c r="H2586" s="3">
        <v>5.4177918141999992</v>
      </c>
      <c r="I2586" s="3">
        <v>5.6319424686000001</v>
      </c>
      <c r="J2586" s="3">
        <v>5.8568936135000005</v>
      </c>
      <c r="K2586" s="3">
        <v>5.9825234558</v>
      </c>
      <c r="L2586" s="3">
        <v>113.51119285530001</v>
      </c>
      <c r="M2586" s="3">
        <v>140.0988027978</v>
      </c>
      <c r="N2586" s="3">
        <v>190.46012258029998</v>
      </c>
    </row>
    <row r="2587" spans="1:14" x14ac:dyDescent="0.2">
      <c r="A2587" s="3" t="s">
        <v>5170</v>
      </c>
      <c r="B2587" s="3" t="s">
        <v>5171</v>
      </c>
      <c r="C2587" s="4">
        <v>38082</v>
      </c>
      <c r="D2587" s="11">
        <f t="shared" si="40"/>
        <v>2004</v>
      </c>
      <c r="E2587" s="3">
        <v>12.540863957200001</v>
      </c>
      <c r="F2587" s="3">
        <v>13.278947605999999</v>
      </c>
      <c r="G2587" s="3">
        <v>14.343132823900001</v>
      </c>
      <c r="H2587" s="3">
        <v>27.312171966399998</v>
      </c>
      <c r="I2587" s="3">
        <v>29.0459450665</v>
      </c>
      <c r="J2587" s="3">
        <v>29.411127337800004</v>
      </c>
      <c r="K2587" s="3">
        <v>29.180525901900001</v>
      </c>
      <c r="L2587" s="3">
        <v>29.4208228287</v>
      </c>
      <c r="M2587" s="3">
        <v>29.753637564499996</v>
      </c>
      <c r="N2587" s="3">
        <v>30.1309928654</v>
      </c>
    </row>
    <row r="2588" spans="1:14" x14ac:dyDescent="0.2">
      <c r="A2588" s="3" t="s">
        <v>5172</v>
      </c>
      <c r="B2588" s="3" t="s">
        <v>5173</v>
      </c>
      <c r="C2588" s="4">
        <v>37057</v>
      </c>
      <c r="D2588" s="11">
        <f t="shared" si="40"/>
        <v>2001</v>
      </c>
      <c r="E2588" s="3">
        <v>5.3413648172000006</v>
      </c>
      <c r="F2588" s="3">
        <v>5.3820478488000001</v>
      </c>
      <c r="G2588" s="3">
        <v>5.5952110030999993</v>
      </c>
      <c r="H2588" s="3">
        <v>6.5848395714999999</v>
      </c>
      <c r="I2588" s="3">
        <v>6.5401817454</v>
      </c>
      <c r="J2588" s="3">
        <v>6.8858651574999996</v>
      </c>
      <c r="K2588" s="3">
        <v>7.3782431847000005</v>
      </c>
      <c r="L2588" s="3">
        <v>7.3660082429999996</v>
      </c>
      <c r="M2588" s="3">
        <v>18.883452259999999</v>
      </c>
      <c r="N2588" s="3">
        <v>19.407172670400001</v>
      </c>
    </row>
    <row r="2589" spans="1:14" x14ac:dyDescent="0.2">
      <c r="A2589" s="3" t="s">
        <v>5174</v>
      </c>
      <c r="B2589" s="3" t="s">
        <v>5175</v>
      </c>
      <c r="C2589" s="4">
        <v>37915</v>
      </c>
      <c r="D2589" s="11">
        <f t="shared" si="40"/>
        <v>2003</v>
      </c>
      <c r="E2589" s="3">
        <v>13.996298393</v>
      </c>
      <c r="F2589" s="3">
        <v>16.7569667321</v>
      </c>
      <c r="G2589" s="3">
        <v>18.1062941452</v>
      </c>
      <c r="H2589" s="3">
        <v>20.319566589299999</v>
      </c>
      <c r="I2589" s="3">
        <v>22.053820187700001</v>
      </c>
      <c r="J2589" s="3">
        <v>24.722555332300001</v>
      </c>
      <c r="K2589" s="3">
        <v>27.953618228899998</v>
      </c>
      <c r="L2589" s="3">
        <v>29.6907225462</v>
      </c>
      <c r="M2589" s="3">
        <v>24.513141171500003</v>
      </c>
      <c r="N2589" s="3">
        <v>19.1904261912</v>
      </c>
    </row>
    <row r="2590" spans="1:14" x14ac:dyDescent="0.2">
      <c r="A2590" s="3" t="s">
        <v>5176</v>
      </c>
      <c r="B2590" s="3" t="s">
        <v>5177</v>
      </c>
      <c r="C2590" s="4">
        <v>38051</v>
      </c>
      <c r="D2590" s="11">
        <f t="shared" si="40"/>
        <v>2004</v>
      </c>
      <c r="E2590" s="3">
        <v>11.2403337078</v>
      </c>
      <c r="F2590" s="3">
        <v>11.512479235000001</v>
      </c>
      <c r="G2590" s="3">
        <v>22.944165840700002</v>
      </c>
      <c r="H2590" s="3">
        <v>25.017941252499998</v>
      </c>
      <c r="I2590" s="3">
        <v>24.998628827099999</v>
      </c>
      <c r="J2590" s="3">
        <v>24.394957007199999</v>
      </c>
      <c r="K2590" s="3">
        <v>21.164545552100002</v>
      </c>
      <c r="L2590" s="3">
        <v>21.625404232399998</v>
      </c>
      <c r="M2590" s="3">
        <v>19.193255334500002</v>
      </c>
      <c r="N2590" s="3">
        <v>19.4732417781</v>
      </c>
    </row>
    <row r="2591" spans="1:14" x14ac:dyDescent="0.2">
      <c r="A2591" s="3" t="s">
        <v>5178</v>
      </c>
      <c r="B2591" s="3" t="s">
        <v>5179</v>
      </c>
      <c r="C2591" s="4">
        <v>37823</v>
      </c>
      <c r="D2591" s="11">
        <f t="shared" si="40"/>
        <v>2003</v>
      </c>
      <c r="E2591" s="3">
        <v>10.9309075919</v>
      </c>
      <c r="F2591" s="3">
        <v>11.733615905200001</v>
      </c>
      <c r="G2591" s="3">
        <v>13.111128468699999</v>
      </c>
      <c r="H2591" s="3">
        <v>14.522157183099999</v>
      </c>
      <c r="I2591" s="3">
        <v>14.7679417647</v>
      </c>
      <c r="J2591" s="3">
        <v>14.3997291223</v>
      </c>
      <c r="K2591" s="3">
        <v>15.301864018699998</v>
      </c>
      <c r="L2591" s="3">
        <v>16.6121387496</v>
      </c>
      <c r="M2591" s="3">
        <v>18.6451318941</v>
      </c>
      <c r="N2591" s="3">
        <v>48.785008884300005</v>
      </c>
    </row>
    <row r="2592" spans="1:14" x14ac:dyDescent="0.2">
      <c r="A2592" s="3" t="s">
        <v>5180</v>
      </c>
      <c r="B2592" s="3" t="s">
        <v>5181</v>
      </c>
      <c r="C2592" s="4">
        <v>37965</v>
      </c>
      <c r="D2592" s="11">
        <f t="shared" si="40"/>
        <v>2003</v>
      </c>
      <c r="E2592" s="3">
        <v>2.6607560659999998</v>
      </c>
      <c r="F2592" s="3">
        <v>2.6685445106999999</v>
      </c>
      <c r="G2592" s="3">
        <v>2.7260314195999999</v>
      </c>
      <c r="H2592" s="3">
        <v>2.7917535677999998</v>
      </c>
      <c r="I2592" s="3">
        <v>2.8531581958999999</v>
      </c>
      <c r="J2592" s="3">
        <v>2.2333285703999999</v>
      </c>
      <c r="K2592" s="3">
        <v>2.3084847769999999</v>
      </c>
      <c r="L2592" s="3">
        <v>1.9130614265000001</v>
      </c>
      <c r="M2592" s="3">
        <v>1.9809692727999999</v>
      </c>
      <c r="N2592" s="3">
        <v>2.0021552594999998</v>
      </c>
    </row>
    <row r="2593" spans="1:14" x14ac:dyDescent="0.2">
      <c r="A2593" s="3" t="s">
        <v>5182</v>
      </c>
      <c r="B2593" s="3" t="s">
        <v>5183</v>
      </c>
      <c r="C2593" s="4">
        <v>37935</v>
      </c>
      <c r="D2593" s="11">
        <f t="shared" si="40"/>
        <v>2003</v>
      </c>
      <c r="E2593" s="3">
        <v>7.0626278527999995</v>
      </c>
      <c r="F2593" s="3">
        <v>8.2377207602000002</v>
      </c>
      <c r="G2593" s="3">
        <v>11.423757699600001</v>
      </c>
      <c r="H2593" s="3">
        <v>12.6897026224</v>
      </c>
      <c r="I2593" s="3">
        <v>11.4546249801</v>
      </c>
      <c r="J2593" s="3">
        <v>11.950209176700001</v>
      </c>
      <c r="K2593" s="3">
        <v>15.845740816099999</v>
      </c>
      <c r="L2593" s="3">
        <v>19.947278850299998</v>
      </c>
      <c r="M2593" s="3">
        <v>22.8048564387</v>
      </c>
      <c r="N2593" s="3">
        <v>30.204613640599998</v>
      </c>
    </row>
    <row r="2594" spans="1:14" x14ac:dyDescent="0.2">
      <c r="A2594" s="3" t="s">
        <v>5184</v>
      </c>
      <c r="B2594" s="3" t="s">
        <v>5185</v>
      </c>
      <c r="C2594" s="4">
        <v>37882</v>
      </c>
      <c r="D2594" s="11">
        <f t="shared" si="40"/>
        <v>2003</v>
      </c>
      <c r="E2594" s="3">
        <v>6.1815567833000005</v>
      </c>
      <c r="F2594" s="3">
        <v>6.4512955275000001</v>
      </c>
      <c r="G2594" s="3">
        <v>12.061050733399998</v>
      </c>
      <c r="H2594" s="3">
        <v>12.9448057492</v>
      </c>
      <c r="I2594" s="3">
        <v>12.101903526500001</v>
      </c>
      <c r="J2594" s="3">
        <v>12.034742569400001</v>
      </c>
      <c r="K2594" s="3">
        <v>11.6581435074</v>
      </c>
      <c r="L2594" s="3">
        <v>21.316154001400001</v>
      </c>
      <c r="M2594" s="3">
        <v>22.173982519199999</v>
      </c>
      <c r="N2594" s="3">
        <v>34.3938706287</v>
      </c>
    </row>
    <row r="2595" spans="1:14" x14ac:dyDescent="0.2">
      <c r="A2595" s="3" t="s">
        <v>5186</v>
      </c>
      <c r="B2595" s="3" t="s">
        <v>5187</v>
      </c>
      <c r="C2595" s="4">
        <v>38058</v>
      </c>
      <c r="D2595" s="11">
        <f t="shared" si="40"/>
        <v>2004</v>
      </c>
      <c r="E2595" s="3">
        <v>8.7574760878999989</v>
      </c>
      <c r="F2595" s="3">
        <v>9.5129386038000003</v>
      </c>
      <c r="G2595" s="3">
        <v>9.3981492981999999</v>
      </c>
      <c r="H2595" s="3">
        <v>9.9355776159999998</v>
      </c>
      <c r="I2595" s="3">
        <v>10.640332819600001</v>
      </c>
      <c r="J2595" s="3">
        <v>12.043962934300001</v>
      </c>
      <c r="K2595" s="3">
        <v>13.8572814219</v>
      </c>
      <c r="L2595" s="3">
        <v>19.6406146578</v>
      </c>
      <c r="M2595" s="3">
        <v>20.838790474300001</v>
      </c>
      <c r="N2595" s="3">
        <v>22.411677714699998</v>
      </c>
    </row>
    <row r="2596" spans="1:14" x14ac:dyDescent="0.2">
      <c r="A2596" s="3" t="s">
        <v>5188</v>
      </c>
      <c r="B2596" s="3" t="s">
        <v>5189</v>
      </c>
      <c r="C2596" s="4">
        <v>37848</v>
      </c>
      <c r="D2596" s="11">
        <f t="shared" si="40"/>
        <v>2003</v>
      </c>
      <c r="E2596" s="3">
        <v>11.0005922053</v>
      </c>
      <c r="F2596" s="3">
        <v>13.733885711800001</v>
      </c>
      <c r="G2596" s="3">
        <v>24.4896189492</v>
      </c>
      <c r="H2596" s="3">
        <v>25.559554781199999</v>
      </c>
      <c r="I2596" s="3">
        <v>25.580910899000003</v>
      </c>
      <c r="J2596" s="3">
        <v>27.303128127199997</v>
      </c>
      <c r="K2596" s="3">
        <v>29.3101997596</v>
      </c>
      <c r="L2596" s="3">
        <v>43.595236396200001</v>
      </c>
      <c r="M2596" s="3">
        <v>48.155756928400002</v>
      </c>
      <c r="N2596" s="3">
        <v>53.486315764499999</v>
      </c>
    </row>
    <row r="2597" spans="1:14" x14ac:dyDescent="0.2">
      <c r="A2597" s="3" t="s">
        <v>5190</v>
      </c>
      <c r="B2597" s="3" t="s">
        <v>5191</v>
      </c>
      <c r="C2597" s="4">
        <v>37733</v>
      </c>
      <c r="D2597" s="11">
        <f t="shared" si="40"/>
        <v>2003</v>
      </c>
      <c r="E2597" s="3">
        <v>19.9618759381</v>
      </c>
      <c r="F2597" s="3">
        <v>22.538340466799998</v>
      </c>
      <c r="G2597" s="3">
        <v>24.4309264806</v>
      </c>
      <c r="H2597" s="3">
        <v>22.2677409846</v>
      </c>
      <c r="I2597" s="3">
        <v>22.916852022499999</v>
      </c>
      <c r="J2597" s="3">
        <v>26.418406614299997</v>
      </c>
      <c r="K2597" s="3">
        <v>24.179510951899999</v>
      </c>
      <c r="L2597" s="3">
        <v>22.597757757300002</v>
      </c>
      <c r="M2597" s="3">
        <v>21.846521559899998</v>
      </c>
      <c r="N2597" s="3">
        <v>20.8591018489</v>
      </c>
    </row>
    <row r="2598" spans="1:14" x14ac:dyDescent="0.2">
      <c r="A2598" s="3" t="s">
        <v>5192</v>
      </c>
      <c r="B2598" s="3" t="s">
        <v>5193</v>
      </c>
      <c r="C2598" s="4">
        <v>38182</v>
      </c>
      <c r="D2598" s="11">
        <f t="shared" si="40"/>
        <v>2004</v>
      </c>
      <c r="E2598" s="3">
        <v>10.2169442436</v>
      </c>
      <c r="F2598" s="3">
        <v>10.833197263499999</v>
      </c>
      <c r="G2598" s="3">
        <v>11.322401183699998</v>
      </c>
      <c r="H2598" s="3">
        <v>11.9740601798</v>
      </c>
      <c r="I2598" s="3">
        <v>12.760608423399999</v>
      </c>
      <c r="J2598" s="3">
        <v>19.572369722400001</v>
      </c>
      <c r="K2598" s="3">
        <v>20.888114240699998</v>
      </c>
      <c r="L2598" s="3">
        <v>21.9586859809</v>
      </c>
      <c r="M2598" s="3">
        <v>266.26405240490004</v>
      </c>
      <c r="N2598" s="3">
        <v>281.95807907389997</v>
      </c>
    </row>
    <row r="2599" spans="1:14" x14ac:dyDescent="0.2">
      <c r="A2599" s="3" t="s">
        <v>5194</v>
      </c>
      <c r="B2599" s="3" t="s">
        <v>5195</v>
      </c>
      <c r="C2599" s="4">
        <v>38138</v>
      </c>
      <c r="D2599" s="11">
        <f t="shared" si="40"/>
        <v>2004</v>
      </c>
      <c r="E2599" s="3">
        <v>6.7402112024000003</v>
      </c>
      <c r="F2599" s="3">
        <v>7.6342117141999992</v>
      </c>
      <c r="G2599" s="3">
        <v>7.5180783392999997</v>
      </c>
      <c r="H2599" s="3">
        <v>7.8140810140999992</v>
      </c>
      <c r="I2599" s="3">
        <v>7.7800244663999996</v>
      </c>
      <c r="J2599" s="3">
        <v>7.6864265522000004</v>
      </c>
      <c r="K2599" s="3">
        <v>61.209468344599998</v>
      </c>
      <c r="L2599" s="3">
        <v>70.075493217100004</v>
      </c>
      <c r="M2599" s="3">
        <v>105.64650920370001</v>
      </c>
      <c r="N2599" s="3">
        <v>111.14820986639999</v>
      </c>
    </row>
    <row r="2600" spans="1:14" x14ac:dyDescent="0.2">
      <c r="A2600" s="3" t="s">
        <v>5196</v>
      </c>
      <c r="B2600" s="3" t="s">
        <v>5197</v>
      </c>
      <c r="C2600" s="4">
        <v>37840</v>
      </c>
      <c r="D2600" s="11">
        <f t="shared" si="40"/>
        <v>2003</v>
      </c>
      <c r="E2600" s="3">
        <v>3.6305185885000002</v>
      </c>
      <c r="F2600" s="3">
        <v>3.9543992792</v>
      </c>
      <c r="G2600" s="3">
        <v>4.6454367330000004</v>
      </c>
      <c r="H2600" s="3">
        <v>4.9069237488999997</v>
      </c>
      <c r="I2600" s="3">
        <v>4.4679241337000004</v>
      </c>
      <c r="J2600" s="3">
        <v>4.6157648963</v>
      </c>
      <c r="K2600" s="3">
        <v>107.2788016567</v>
      </c>
      <c r="L2600" s="3">
        <v>127.79454894700001</v>
      </c>
      <c r="M2600" s="3">
        <v>121.00488418569999</v>
      </c>
      <c r="N2600" s="3">
        <v>102.59501403969999</v>
      </c>
    </row>
    <row r="2601" spans="1:14" x14ac:dyDescent="0.2">
      <c r="A2601" s="3" t="s">
        <v>5198</v>
      </c>
      <c r="B2601" s="3" t="s">
        <v>5199</v>
      </c>
      <c r="C2601" s="4">
        <v>37371</v>
      </c>
      <c r="D2601" s="11">
        <f t="shared" si="40"/>
        <v>2002</v>
      </c>
      <c r="E2601" s="3">
        <v>9.5993947566999989</v>
      </c>
      <c r="F2601" s="3">
        <v>15.9839940293</v>
      </c>
      <c r="G2601" s="3">
        <v>17.190304211699999</v>
      </c>
      <c r="H2601" s="3">
        <v>18.478722225599999</v>
      </c>
      <c r="I2601" s="3">
        <v>20.2194552982</v>
      </c>
      <c r="J2601" s="3">
        <v>23.571145314000002</v>
      </c>
      <c r="K2601" s="3">
        <v>27.9513946838</v>
      </c>
      <c r="L2601" s="3">
        <v>32.346946338599999</v>
      </c>
      <c r="M2601" s="3">
        <v>35.602067435599999</v>
      </c>
      <c r="N2601" s="3">
        <v>40.526768894100002</v>
      </c>
    </row>
    <row r="2602" spans="1:14" x14ac:dyDescent="0.2">
      <c r="A2602" s="3" t="s">
        <v>5200</v>
      </c>
      <c r="B2602" s="3" t="s">
        <v>5201</v>
      </c>
      <c r="C2602" s="4">
        <v>37855</v>
      </c>
      <c r="D2602" s="11">
        <f t="shared" si="40"/>
        <v>2003</v>
      </c>
      <c r="E2602" s="3">
        <v>12.7716853857</v>
      </c>
      <c r="F2602" s="3">
        <v>14.675652681500001</v>
      </c>
      <c r="G2602" s="3">
        <v>16.098088291300002</v>
      </c>
      <c r="H2602" s="3">
        <v>25.090867544499996</v>
      </c>
      <c r="I2602" s="3">
        <v>28.146558684899997</v>
      </c>
      <c r="J2602" s="3">
        <v>31.231462038499998</v>
      </c>
      <c r="K2602" s="3">
        <v>45.636191952700003</v>
      </c>
      <c r="L2602" s="3">
        <v>53.069023341499999</v>
      </c>
      <c r="M2602" s="3">
        <v>67.885863021899993</v>
      </c>
      <c r="N2602" s="3">
        <v>110.62455817350001</v>
      </c>
    </row>
    <row r="2603" spans="1:14" x14ac:dyDescent="0.2">
      <c r="A2603" s="3" t="s">
        <v>5202</v>
      </c>
      <c r="B2603" s="3" t="s">
        <v>5203</v>
      </c>
      <c r="C2603" s="4">
        <v>37060</v>
      </c>
      <c r="D2603" s="11">
        <f t="shared" si="40"/>
        <v>2001</v>
      </c>
      <c r="E2603" s="3">
        <v>15.039080220999999</v>
      </c>
      <c r="F2603" s="3">
        <v>15.560120104899999</v>
      </c>
      <c r="G2603" s="3">
        <v>16.315667209100003</v>
      </c>
      <c r="H2603" s="3">
        <v>16.868610844000003</v>
      </c>
      <c r="I2603" s="3">
        <v>17.678384126800001</v>
      </c>
      <c r="J2603" s="3">
        <v>23.259535644299998</v>
      </c>
      <c r="K2603" s="3">
        <v>23.9545837531</v>
      </c>
      <c r="L2603" s="3">
        <v>24.487590774299999</v>
      </c>
      <c r="M2603" s="3">
        <v>24.905152178600002</v>
      </c>
      <c r="N2603" s="3">
        <v>31.292599276300002</v>
      </c>
    </row>
    <row r="2604" spans="1:14" x14ac:dyDescent="0.2">
      <c r="A2604" s="3" t="s">
        <v>5204</v>
      </c>
      <c r="B2604" s="3" t="s">
        <v>5205</v>
      </c>
      <c r="C2604" s="4">
        <v>37847</v>
      </c>
      <c r="D2604" s="11">
        <f t="shared" si="40"/>
        <v>2003</v>
      </c>
      <c r="E2604" s="3">
        <v>46.1212180291</v>
      </c>
      <c r="F2604" s="3">
        <v>46.515729758100001</v>
      </c>
      <c r="G2604" s="3">
        <v>58.995269794199999</v>
      </c>
      <c r="H2604" s="3">
        <v>100.9704268399</v>
      </c>
      <c r="I2604" s="3">
        <v>120.44183590999999</v>
      </c>
      <c r="J2604" s="3">
        <v>117.7180545975</v>
      </c>
      <c r="K2604" s="3">
        <v>120.4525405219</v>
      </c>
      <c r="L2604" s="3">
        <v>119.00878449770001</v>
      </c>
      <c r="M2604" s="3">
        <v>152.83578465989999</v>
      </c>
      <c r="N2604" s="3">
        <v>156.42909435990001</v>
      </c>
    </row>
    <row r="2605" spans="1:14" x14ac:dyDescent="0.2">
      <c r="A2605" s="3" t="s">
        <v>5206</v>
      </c>
      <c r="B2605" s="3" t="s">
        <v>5207</v>
      </c>
      <c r="C2605" s="4">
        <v>37798</v>
      </c>
      <c r="D2605" s="11">
        <f t="shared" si="40"/>
        <v>2003</v>
      </c>
      <c r="E2605" s="3">
        <v>2.5013364350999998</v>
      </c>
      <c r="F2605" s="3">
        <v>1.0255300301999999</v>
      </c>
      <c r="G2605" s="3">
        <v>1.0513569808000001</v>
      </c>
      <c r="H2605" s="3">
        <v>1.2021949829</v>
      </c>
      <c r="I2605" s="3">
        <v>28.113550673300001</v>
      </c>
      <c r="J2605" s="3">
        <v>30.1001371913</v>
      </c>
      <c r="K2605" s="3">
        <v>32.533981012600002</v>
      </c>
      <c r="L2605" s="3">
        <v>35.019148835999999</v>
      </c>
      <c r="M2605" s="3">
        <v>38.645614657199999</v>
      </c>
      <c r="N2605" s="3">
        <v>56.729777114599997</v>
      </c>
    </row>
    <row r="2606" spans="1:14" x14ac:dyDescent="0.2">
      <c r="A2606" s="3" t="s">
        <v>5208</v>
      </c>
      <c r="B2606" s="3" t="s">
        <v>5209</v>
      </c>
      <c r="C2606" s="4">
        <v>38131</v>
      </c>
      <c r="D2606" s="11">
        <f t="shared" si="40"/>
        <v>2004</v>
      </c>
      <c r="E2606" s="3">
        <v>15.910082410499999</v>
      </c>
      <c r="F2606" s="3">
        <v>24.067279125399999</v>
      </c>
      <c r="G2606" s="3">
        <v>25.2093589431</v>
      </c>
      <c r="H2606" s="3">
        <v>27.318096301700002</v>
      </c>
      <c r="I2606" s="3">
        <v>30.060717512800004</v>
      </c>
      <c r="J2606" s="3">
        <v>31.559125180100001</v>
      </c>
      <c r="K2606" s="3">
        <v>33.511310991599998</v>
      </c>
      <c r="L2606" s="3">
        <v>36.383190977699996</v>
      </c>
      <c r="M2606" s="3">
        <v>54.911478060200004</v>
      </c>
      <c r="N2606" s="3">
        <v>62.140177600800001</v>
      </c>
    </row>
    <row r="2607" spans="1:14" x14ac:dyDescent="0.2">
      <c r="A2607" s="3" t="s">
        <v>5210</v>
      </c>
      <c r="B2607" s="3" t="s">
        <v>5211</v>
      </c>
      <c r="C2607" s="4">
        <v>38098</v>
      </c>
      <c r="D2607" s="11">
        <f t="shared" si="40"/>
        <v>2004</v>
      </c>
      <c r="E2607" s="3">
        <v>5.4496233465000001</v>
      </c>
      <c r="F2607" s="3">
        <v>5.5581650738999997</v>
      </c>
      <c r="G2607" s="3">
        <v>6.3238942661999999</v>
      </c>
      <c r="H2607" s="3">
        <v>6.0711161846000001</v>
      </c>
      <c r="I2607" s="3">
        <v>6.1919987480999996</v>
      </c>
      <c r="J2607" s="3">
        <v>6.2776434142999991</v>
      </c>
      <c r="K2607" s="3">
        <v>6.3233967533000008</v>
      </c>
      <c r="L2607" s="3">
        <v>6.3989771499000003</v>
      </c>
      <c r="M2607" s="3">
        <v>6.9087862692999993</v>
      </c>
      <c r="N2607" s="3">
        <v>6.9666645997000005</v>
      </c>
    </row>
    <row r="2608" spans="1:14" x14ac:dyDescent="0.2">
      <c r="A2608" s="3" t="s">
        <v>5212</v>
      </c>
      <c r="B2608" s="3" t="s">
        <v>5213</v>
      </c>
      <c r="C2608" s="4">
        <v>38133</v>
      </c>
      <c r="D2608" s="11">
        <f t="shared" si="40"/>
        <v>2004</v>
      </c>
      <c r="E2608" s="3">
        <v>7.0949356561999997</v>
      </c>
      <c r="F2608" s="3">
        <v>13.4920067742</v>
      </c>
      <c r="G2608" s="3">
        <v>13.890210357100001</v>
      </c>
      <c r="H2608" s="3">
        <v>14.887387990999999</v>
      </c>
      <c r="I2608" s="3">
        <v>16.847962738699998</v>
      </c>
      <c r="J2608" s="3">
        <v>30.783641851100001</v>
      </c>
      <c r="K2608" s="3">
        <v>32.217849877100001</v>
      </c>
      <c r="L2608" s="3">
        <v>31.077765714800002</v>
      </c>
      <c r="M2608" s="3">
        <v>31.042631416700001</v>
      </c>
      <c r="N2608" s="3">
        <v>31.211270494899999</v>
      </c>
    </row>
    <row r="2609" spans="1:14" x14ac:dyDescent="0.2">
      <c r="A2609" s="3" t="s">
        <v>5214</v>
      </c>
      <c r="B2609" s="3" t="s">
        <v>5215</v>
      </c>
      <c r="C2609" s="4">
        <v>37412</v>
      </c>
      <c r="D2609" s="11">
        <f t="shared" si="40"/>
        <v>2002</v>
      </c>
      <c r="E2609" s="3">
        <v>8.7165207454999987</v>
      </c>
      <c r="F2609" s="3">
        <v>13.834260478599999</v>
      </c>
      <c r="G2609" s="3">
        <v>16.1766941968</v>
      </c>
      <c r="H2609" s="3">
        <v>19.3619412338</v>
      </c>
      <c r="I2609" s="3">
        <v>21.409163471799999</v>
      </c>
      <c r="J2609" s="3">
        <v>23.148254304899996</v>
      </c>
      <c r="K2609" s="3">
        <v>33.784244428800001</v>
      </c>
      <c r="L2609" s="3">
        <v>35.395724794300001</v>
      </c>
      <c r="M2609" s="3">
        <v>37.693769455400002</v>
      </c>
      <c r="N2609" s="3">
        <v>39.6964403367</v>
      </c>
    </row>
    <row r="2610" spans="1:14" x14ac:dyDescent="0.2">
      <c r="A2610" s="3" t="s">
        <v>5216</v>
      </c>
      <c r="B2610" s="3" t="s">
        <v>5217</v>
      </c>
      <c r="C2610" s="4">
        <v>38097</v>
      </c>
      <c r="D2610" s="11">
        <f t="shared" si="40"/>
        <v>2004</v>
      </c>
      <c r="E2610" s="3">
        <v>24.353582890199998</v>
      </c>
      <c r="F2610" s="3">
        <v>46.646471892600005</v>
      </c>
      <c r="G2610" s="3">
        <v>48.358313903999999</v>
      </c>
      <c r="H2610" s="3">
        <v>40.667082089600001</v>
      </c>
      <c r="I2610" s="3">
        <v>63.6792485928</v>
      </c>
      <c r="J2610" s="3">
        <v>116.52694948040001</v>
      </c>
      <c r="K2610" s="3">
        <v>114.36302858290001</v>
      </c>
      <c r="L2610" s="3">
        <v>111.6467469936</v>
      </c>
      <c r="M2610" s="3">
        <v>112.62431661879999</v>
      </c>
      <c r="N2610" s="3">
        <v>162.13389608290001</v>
      </c>
    </row>
    <row r="2611" spans="1:14" x14ac:dyDescent="0.2">
      <c r="A2611" s="3" t="s">
        <v>5218</v>
      </c>
      <c r="B2611" s="3" t="s">
        <v>5219</v>
      </c>
      <c r="C2611" s="4">
        <v>37126</v>
      </c>
      <c r="D2611" s="11">
        <f t="shared" si="40"/>
        <v>2001</v>
      </c>
      <c r="E2611" s="3">
        <v>27.8847835931</v>
      </c>
      <c r="F2611" s="3">
        <v>35.880711321199996</v>
      </c>
      <c r="G2611" s="3">
        <v>39.571853025300001</v>
      </c>
      <c r="H2611" s="3">
        <v>43.761657154200002</v>
      </c>
      <c r="I2611" s="3">
        <v>59.874609403400001</v>
      </c>
      <c r="J2611" s="3">
        <v>64.624551555899998</v>
      </c>
      <c r="K2611" s="3">
        <v>70.934511689600001</v>
      </c>
      <c r="L2611" s="3">
        <v>77.524417931300007</v>
      </c>
      <c r="M2611" s="3">
        <v>79.468027993600003</v>
      </c>
      <c r="N2611" s="3">
        <v>103.2459799049</v>
      </c>
    </row>
    <row r="2612" spans="1:14" x14ac:dyDescent="0.2">
      <c r="A2612" s="3" t="s">
        <v>5220</v>
      </c>
      <c r="B2612" s="3" t="s">
        <v>5221</v>
      </c>
      <c r="C2612" s="4">
        <v>37539</v>
      </c>
      <c r="D2612" s="11">
        <f t="shared" si="40"/>
        <v>2002</v>
      </c>
      <c r="E2612" s="3">
        <v>10.769027962100001</v>
      </c>
      <c r="F2612" s="3">
        <v>12.6625215619</v>
      </c>
      <c r="G2612" s="3">
        <v>17.221387837599998</v>
      </c>
      <c r="H2612" s="3">
        <v>22.372977974600001</v>
      </c>
      <c r="I2612" s="3">
        <v>26.846999048800001</v>
      </c>
      <c r="J2612" s="3">
        <v>31.204185847800002</v>
      </c>
      <c r="K2612" s="3">
        <v>38.428913115100002</v>
      </c>
      <c r="L2612" s="3">
        <v>43.877440967600002</v>
      </c>
      <c r="M2612" s="3">
        <v>41.683556172499998</v>
      </c>
      <c r="N2612" s="3">
        <v>56.689971013100006</v>
      </c>
    </row>
    <row r="2613" spans="1:14" x14ac:dyDescent="0.2">
      <c r="A2613" s="3" t="s">
        <v>5222</v>
      </c>
      <c r="B2613" s="3" t="s">
        <v>5223</v>
      </c>
      <c r="C2613" s="4">
        <v>36586</v>
      </c>
      <c r="D2613" s="11">
        <f t="shared" si="40"/>
        <v>2000</v>
      </c>
      <c r="E2613" s="3">
        <v>72.879443778100011</v>
      </c>
      <c r="F2613" s="3">
        <v>80.873406080099997</v>
      </c>
      <c r="G2613" s="3">
        <v>81.967171256100002</v>
      </c>
      <c r="H2613" s="3">
        <v>88.285438590200002</v>
      </c>
      <c r="I2613" s="3">
        <v>101.5403622268</v>
      </c>
      <c r="J2613" s="3">
        <v>141.47094437319998</v>
      </c>
      <c r="K2613" s="3">
        <v>143.95243435399999</v>
      </c>
      <c r="L2613" s="3">
        <v>196.26237501490002</v>
      </c>
      <c r="M2613" s="3">
        <v>200.58562881700001</v>
      </c>
      <c r="N2613" s="3">
        <v>210.43429189770001</v>
      </c>
    </row>
    <row r="2614" spans="1:14" x14ac:dyDescent="0.2">
      <c r="A2614" s="3" t="s">
        <v>5224</v>
      </c>
      <c r="B2614" s="3" t="s">
        <v>5225</v>
      </c>
      <c r="C2614" s="4">
        <v>37057</v>
      </c>
      <c r="D2614" s="11">
        <f t="shared" si="40"/>
        <v>2001</v>
      </c>
      <c r="E2614" s="3">
        <v>11.261925681199999</v>
      </c>
      <c r="F2614" s="3">
        <v>11.811603019200001</v>
      </c>
      <c r="G2614" s="3">
        <v>12.2170005259</v>
      </c>
      <c r="H2614" s="3">
        <v>13.192774453699998</v>
      </c>
      <c r="I2614" s="3">
        <v>13.3079270092</v>
      </c>
      <c r="J2614" s="3">
        <v>13.752874047000001</v>
      </c>
      <c r="K2614" s="3">
        <v>14.547368263499999</v>
      </c>
      <c r="L2614" s="3">
        <v>23.430306864600002</v>
      </c>
      <c r="M2614" s="3">
        <v>24.005666072299999</v>
      </c>
      <c r="N2614" s="3">
        <v>24.158670350200001</v>
      </c>
    </row>
    <row r="2615" spans="1:14" x14ac:dyDescent="0.2">
      <c r="A2615" s="3" t="s">
        <v>5226</v>
      </c>
      <c r="B2615" s="3" t="s">
        <v>5227</v>
      </c>
      <c r="C2615" s="4">
        <v>37726</v>
      </c>
      <c r="D2615" s="11">
        <f t="shared" si="40"/>
        <v>2003</v>
      </c>
      <c r="E2615" s="3">
        <v>5.8403601061000003</v>
      </c>
      <c r="F2615" s="3">
        <v>6.4178663377999996</v>
      </c>
      <c r="G2615" s="3">
        <v>10.070537680999999</v>
      </c>
      <c r="H2615" s="3">
        <v>16.2921489999</v>
      </c>
      <c r="I2615" s="3">
        <v>17.494899699099999</v>
      </c>
      <c r="J2615" s="3">
        <v>19.710546471099999</v>
      </c>
      <c r="K2615" s="3">
        <v>20.263603638199999</v>
      </c>
      <c r="L2615" s="3">
        <v>28.812317596300002</v>
      </c>
      <c r="M2615" s="3">
        <v>42.453552172800002</v>
      </c>
      <c r="N2615" s="3">
        <v>88.383843991399999</v>
      </c>
    </row>
    <row r="2616" spans="1:14" x14ac:dyDescent="0.2">
      <c r="A2616" s="3" t="s">
        <v>5228</v>
      </c>
      <c r="B2616" s="3" t="s">
        <v>5229</v>
      </c>
      <c r="C2616" s="4">
        <v>37446</v>
      </c>
      <c r="D2616" s="11">
        <f t="shared" si="40"/>
        <v>2002</v>
      </c>
      <c r="E2616" s="3">
        <v>10.481428407399999</v>
      </c>
      <c r="F2616" s="3">
        <v>15.4227392157</v>
      </c>
      <c r="G2616" s="3">
        <v>24.671394524099998</v>
      </c>
      <c r="H2616" s="3">
        <v>24.020876418099999</v>
      </c>
      <c r="I2616" s="3">
        <v>24.534353176100002</v>
      </c>
      <c r="J2616" s="3">
        <v>19.7016474815</v>
      </c>
      <c r="K2616" s="3">
        <v>35.935947937399995</v>
      </c>
      <c r="L2616" s="3">
        <v>36.539874165900002</v>
      </c>
      <c r="M2616" s="3">
        <v>37.642015940199997</v>
      </c>
      <c r="N2616" s="3">
        <v>36.973855739499996</v>
      </c>
    </row>
    <row r="2617" spans="1:14" x14ac:dyDescent="0.2">
      <c r="A2617" s="3" t="s">
        <v>5230</v>
      </c>
      <c r="B2617" s="3" t="s">
        <v>5231</v>
      </c>
      <c r="C2617" s="4">
        <v>37406</v>
      </c>
      <c r="D2617" s="11">
        <f t="shared" si="40"/>
        <v>2002</v>
      </c>
      <c r="E2617" s="3">
        <v>2.9266618894</v>
      </c>
      <c r="F2617" s="3">
        <v>4.4768788960000006</v>
      </c>
      <c r="G2617" s="3">
        <v>6.3144784626000003</v>
      </c>
      <c r="H2617" s="3">
        <v>8.5378116734000002</v>
      </c>
      <c r="I2617" s="3">
        <v>9.1367910387000002</v>
      </c>
      <c r="J2617" s="3">
        <v>9.6904260178000001</v>
      </c>
      <c r="K2617" s="3">
        <v>10.1821658432</v>
      </c>
      <c r="L2617" s="3">
        <v>11.208005182699999</v>
      </c>
      <c r="M2617" s="3">
        <v>12.2872254522</v>
      </c>
      <c r="N2617" s="3">
        <v>12.634285310099999</v>
      </c>
    </row>
    <row r="2618" spans="1:14" x14ac:dyDescent="0.2">
      <c r="A2618" s="3" t="s">
        <v>5232</v>
      </c>
      <c r="B2618" s="3" t="s">
        <v>5233</v>
      </c>
      <c r="C2618" s="4">
        <v>37251</v>
      </c>
      <c r="D2618" s="11">
        <f t="shared" si="40"/>
        <v>2001</v>
      </c>
      <c r="E2618" s="3">
        <v>2.5108145503000001</v>
      </c>
      <c r="F2618" s="3">
        <v>2.7951113452999996</v>
      </c>
      <c r="G2618" s="3">
        <v>2.8262904363999999</v>
      </c>
      <c r="H2618" s="3">
        <v>2.8869291644999997</v>
      </c>
      <c r="I2618" s="3">
        <v>2.8438440642000002</v>
      </c>
      <c r="J2618" s="3">
        <v>2.8847321336</v>
      </c>
      <c r="K2618" s="3">
        <v>2.7181049645999997</v>
      </c>
      <c r="L2618" s="3">
        <v>2.7803617436000003</v>
      </c>
      <c r="M2618" s="3">
        <v>2.7318719332999999</v>
      </c>
      <c r="N2618" s="3">
        <v>2.7732259692999999</v>
      </c>
    </row>
    <row r="2619" spans="1:14" x14ac:dyDescent="0.2">
      <c r="A2619" s="3" t="s">
        <v>5234</v>
      </c>
      <c r="B2619" s="3" t="s">
        <v>5235</v>
      </c>
      <c r="C2619" s="4">
        <v>37894</v>
      </c>
      <c r="D2619" s="11">
        <f t="shared" si="40"/>
        <v>2003</v>
      </c>
      <c r="E2619" s="3">
        <v>18.502193644600002</v>
      </c>
      <c r="F2619" s="3">
        <v>18.887394901700002</v>
      </c>
      <c r="G2619" s="3">
        <v>22.685790717399996</v>
      </c>
      <c r="H2619" s="3">
        <v>33.363123338600005</v>
      </c>
      <c r="I2619" s="3">
        <v>38.185681457900003</v>
      </c>
      <c r="J2619" s="3">
        <v>27.710196116599999</v>
      </c>
      <c r="K2619" s="3">
        <v>32.031861341700001</v>
      </c>
      <c r="L2619" s="3">
        <v>22.682655049699999</v>
      </c>
      <c r="M2619" s="3">
        <v>29.280354376599998</v>
      </c>
      <c r="N2619" s="3">
        <v>51.709494099799997</v>
      </c>
    </row>
    <row r="2620" spans="1:14" x14ac:dyDescent="0.2">
      <c r="A2620" s="3" t="s">
        <v>5236</v>
      </c>
      <c r="B2620" s="3" t="s">
        <v>5237</v>
      </c>
      <c r="C2620" s="4">
        <v>37132</v>
      </c>
      <c r="D2620" s="11">
        <f t="shared" si="40"/>
        <v>2001</v>
      </c>
      <c r="E2620" s="3">
        <v>41.987965945600003</v>
      </c>
      <c r="F2620" s="3">
        <v>49.0079456884</v>
      </c>
      <c r="G2620" s="3">
        <v>63.029847505699998</v>
      </c>
      <c r="H2620" s="3">
        <v>75.917690029200003</v>
      </c>
      <c r="I2620" s="3">
        <v>83.734178942</v>
      </c>
      <c r="J2620" s="3">
        <v>83.650806433</v>
      </c>
      <c r="K2620" s="3">
        <v>85.3715178498</v>
      </c>
      <c r="L2620" s="3">
        <v>84.599756034700007</v>
      </c>
      <c r="M2620" s="3">
        <v>89.419077778799988</v>
      </c>
      <c r="N2620" s="3">
        <v>91.861637442700001</v>
      </c>
    </row>
    <row r="2621" spans="1:14" x14ac:dyDescent="0.2">
      <c r="A2621" s="3" t="s">
        <v>5238</v>
      </c>
      <c r="B2621" s="3" t="s">
        <v>5239</v>
      </c>
      <c r="C2621" s="4">
        <v>37315</v>
      </c>
      <c r="D2621" s="11">
        <f t="shared" si="40"/>
        <v>2002</v>
      </c>
      <c r="E2621" s="3">
        <v>19.821658862500001</v>
      </c>
      <c r="F2621" s="3">
        <v>19.7671939791</v>
      </c>
      <c r="G2621" s="3">
        <v>20.746055750099998</v>
      </c>
      <c r="H2621" s="3">
        <v>23.627590052399999</v>
      </c>
      <c r="I2621" s="3">
        <v>24.804732785900001</v>
      </c>
      <c r="J2621" s="3">
        <v>44.553519702499997</v>
      </c>
      <c r="K2621" s="3">
        <v>45.389713717299998</v>
      </c>
      <c r="L2621" s="3">
        <v>47.268319072499999</v>
      </c>
      <c r="M2621" s="3">
        <v>48.796833718999999</v>
      </c>
      <c r="N2621" s="3">
        <v>66.201006177799997</v>
      </c>
    </row>
    <row r="2622" spans="1:14" x14ac:dyDescent="0.2">
      <c r="A2622" s="3" t="s">
        <v>5240</v>
      </c>
      <c r="B2622" s="3" t="s">
        <v>5241</v>
      </c>
      <c r="C2622" s="4">
        <v>37425</v>
      </c>
      <c r="D2622" s="11">
        <f t="shared" si="40"/>
        <v>2002</v>
      </c>
      <c r="E2622" s="3">
        <v>10.434028907</v>
      </c>
      <c r="F2622" s="3">
        <v>36.687123526800001</v>
      </c>
      <c r="G2622" s="3">
        <v>39.732662076799997</v>
      </c>
      <c r="H2622" s="3">
        <v>41.555023240600001</v>
      </c>
      <c r="I2622" s="3">
        <v>44.729163643</v>
      </c>
      <c r="J2622" s="3">
        <v>47.959613600099999</v>
      </c>
      <c r="K2622" s="3">
        <v>49.970514574900001</v>
      </c>
      <c r="L2622" s="3">
        <v>69.789657854300003</v>
      </c>
      <c r="M2622" s="3">
        <v>80.267170164700005</v>
      </c>
      <c r="N2622" s="3">
        <v>81.693996363500005</v>
      </c>
    </row>
    <row r="2623" spans="1:14" x14ac:dyDescent="0.2">
      <c r="A2623" s="3" t="s">
        <v>5242</v>
      </c>
      <c r="B2623" s="3" t="s">
        <v>5243</v>
      </c>
      <c r="C2623" s="4">
        <v>37587</v>
      </c>
      <c r="D2623" s="11">
        <f t="shared" si="40"/>
        <v>2002</v>
      </c>
      <c r="E2623" s="3">
        <v>8.6824752465999993</v>
      </c>
      <c r="F2623" s="3">
        <v>10.830770924999999</v>
      </c>
      <c r="G2623" s="3">
        <v>13.4316201896</v>
      </c>
      <c r="H2623" s="3">
        <v>15.328992035699999</v>
      </c>
      <c r="I2623" s="3">
        <v>18.694807376500002</v>
      </c>
      <c r="J2623" s="3">
        <v>21.957800028499999</v>
      </c>
      <c r="K2623" s="3">
        <v>25.807939091199998</v>
      </c>
      <c r="L2623" s="3">
        <v>35.143048714199999</v>
      </c>
      <c r="M2623" s="3">
        <v>40.168080722500001</v>
      </c>
      <c r="N2623" s="3">
        <v>94.56442615440001</v>
      </c>
    </row>
    <row r="2624" spans="1:14" x14ac:dyDescent="0.2">
      <c r="A2624" s="3" t="s">
        <v>5244</v>
      </c>
      <c r="B2624" s="3" t="s">
        <v>5245</v>
      </c>
      <c r="C2624" s="4">
        <v>37616</v>
      </c>
      <c r="D2624" s="11">
        <f t="shared" si="40"/>
        <v>2002</v>
      </c>
      <c r="E2624" s="3">
        <v>10.4587299448</v>
      </c>
      <c r="F2624" s="3">
        <v>10.855207333399999</v>
      </c>
      <c r="G2624" s="3">
        <v>11.1988081121</v>
      </c>
      <c r="H2624" s="3">
        <v>11.276593500100001</v>
      </c>
      <c r="I2624" s="3">
        <v>10.6660638864</v>
      </c>
      <c r="J2624" s="3">
        <v>12.0709503823</v>
      </c>
      <c r="K2624" s="3">
        <v>11.7123663117</v>
      </c>
      <c r="L2624" s="3">
        <v>19.8553550526</v>
      </c>
      <c r="M2624" s="3">
        <v>45.924999521400004</v>
      </c>
      <c r="N2624" s="3">
        <v>49.905757059300001</v>
      </c>
    </row>
    <row r="2625" spans="1:14" x14ac:dyDescent="0.2">
      <c r="A2625" s="3" t="s">
        <v>5246</v>
      </c>
      <c r="B2625" s="3" t="s">
        <v>5247</v>
      </c>
      <c r="C2625" s="4">
        <v>37699</v>
      </c>
      <c r="D2625" s="11">
        <f t="shared" si="40"/>
        <v>2003</v>
      </c>
      <c r="E2625" s="3">
        <v>2.8168412343</v>
      </c>
      <c r="F2625" s="3">
        <v>2.9388875757999999</v>
      </c>
      <c r="G2625" s="3">
        <v>3.0894920871</v>
      </c>
      <c r="H2625" s="3">
        <v>3.2761297011999999</v>
      </c>
      <c r="I2625" s="3">
        <v>3.5042160858</v>
      </c>
      <c r="J2625" s="3">
        <v>4.0211228068000002</v>
      </c>
      <c r="K2625" s="3">
        <v>4.3425263301000001</v>
      </c>
      <c r="L2625" s="3">
        <v>7.7487428173000001</v>
      </c>
      <c r="M2625" s="3">
        <v>8.2725274420000012</v>
      </c>
      <c r="N2625" s="3">
        <v>8.7822874073000001</v>
      </c>
    </row>
    <row r="2626" spans="1:14" x14ac:dyDescent="0.2">
      <c r="A2626" s="3" t="s">
        <v>5248</v>
      </c>
      <c r="B2626" s="3" t="s">
        <v>5249</v>
      </c>
      <c r="C2626" s="4">
        <v>37474</v>
      </c>
      <c r="D2626" s="11">
        <f t="shared" si="40"/>
        <v>2002</v>
      </c>
      <c r="E2626" s="3">
        <v>0.69423126150000003</v>
      </c>
      <c r="F2626" s="3">
        <v>-0.13905569949999999</v>
      </c>
      <c r="G2626" s="3">
        <v>0.51758054450000002</v>
      </c>
      <c r="H2626" s="3">
        <v>1.2403308086</v>
      </c>
      <c r="I2626" s="3">
        <v>11.9820358869</v>
      </c>
      <c r="J2626" s="3">
        <v>7.8916688314999996</v>
      </c>
      <c r="K2626" s="3">
        <v>8.1858049413000007</v>
      </c>
      <c r="L2626" s="3">
        <v>8.8045306791999991</v>
      </c>
      <c r="M2626" s="3">
        <v>437.3842595337</v>
      </c>
      <c r="N2626" s="3">
        <v>423.63546065419996</v>
      </c>
    </row>
    <row r="2627" spans="1:14" x14ac:dyDescent="0.2">
      <c r="A2627" s="3" t="s">
        <v>5250</v>
      </c>
      <c r="B2627" s="3" t="s">
        <v>5251</v>
      </c>
      <c r="C2627" s="4">
        <v>37498</v>
      </c>
      <c r="D2627" s="11">
        <f t="shared" ref="D2627:D2690" si="41">YEAR(C2627)</f>
        <v>2002</v>
      </c>
      <c r="E2627" s="3">
        <v>29.797118125100003</v>
      </c>
      <c r="F2627" s="3">
        <v>28.091095918299999</v>
      </c>
      <c r="G2627" s="3">
        <v>31.490596544599999</v>
      </c>
      <c r="H2627" s="3">
        <v>37.6453121447</v>
      </c>
      <c r="I2627" s="3">
        <v>44.005682117200003</v>
      </c>
      <c r="J2627" s="3">
        <v>58.286413260399996</v>
      </c>
      <c r="K2627" s="3">
        <v>60.183491996199997</v>
      </c>
      <c r="L2627" s="3">
        <v>60.258831152900001</v>
      </c>
      <c r="M2627" s="3">
        <v>60.524377058299997</v>
      </c>
      <c r="N2627" s="3">
        <v>101.9369181508</v>
      </c>
    </row>
    <row r="2628" spans="1:14" x14ac:dyDescent="0.2">
      <c r="A2628" s="3" t="s">
        <v>5252</v>
      </c>
      <c r="B2628" s="3" t="s">
        <v>5253</v>
      </c>
      <c r="C2628" s="4">
        <v>37904</v>
      </c>
      <c r="D2628" s="11">
        <f t="shared" si="41"/>
        <v>2003</v>
      </c>
      <c r="E2628" s="3">
        <v>10.3291736987</v>
      </c>
      <c r="F2628" s="3">
        <v>13.0431805473</v>
      </c>
      <c r="G2628" s="3">
        <v>14.5105870697</v>
      </c>
      <c r="H2628" s="3">
        <v>13.882151070699999</v>
      </c>
      <c r="I2628" s="3">
        <v>13.328315289400001</v>
      </c>
      <c r="J2628" s="3">
        <v>22.607080342700002</v>
      </c>
      <c r="K2628" s="3">
        <v>24.978796346500001</v>
      </c>
      <c r="L2628" s="3">
        <v>33.774302288800001</v>
      </c>
      <c r="M2628" s="3">
        <v>37.2194447571</v>
      </c>
      <c r="N2628" s="3">
        <v>37.606272944000004</v>
      </c>
    </row>
    <row r="2629" spans="1:14" x14ac:dyDescent="0.2">
      <c r="A2629" s="3" t="s">
        <v>5254</v>
      </c>
      <c r="B2629" s="3" t="s">
        <v>5255</v>
      </c>
      <c r="C2629" s="4">
        <v>36969</v>
      </c>
      <c r="D2629" s="11">
        <f t="shared" si="41"/>
        <v>2001</v>
      </c>
      <c r="E2629" s="3">
        <v>29.161148265100003</v>
      </c>
      <c r="F2629" s="3">
        <v>42.718554083600004</v>
      </c>
      <c r="G2629" s="3">
        <v>49.257193905500003</v>
      </c>
      <c r="H2629" s="3">
        <v>92.482809921399991</v>
      </c>
      <c r="I2629" s="3">
        <v>105.8313820863</v>
      </c>
      <c r="J2629" s="3">
        <v>120.30387620219999</v>
      </c>
      <c r="K2629" s="3">
        <v>167.1872899318</v>
      </c>
      <c r="L2629" s="3">
        <v>188.38440063359999</v>
      </c>
      <c r="M2629" s="3">
        <v>293.8312703414</v>
      </c>
      <c r="N2629" s="3">
        <v>321.34974060050001</v>
      </c>
    </row>
    <row r="2630" spans="1:14" x14ac:dyDescent="0.2">
      <c r="A2630" s="3" t="s">
        <v>5256</v>
      </c>
      <c r="B2630" s="3" t="s">
        <v>5257</v>
      </c>
      <c r="C2630" s="4">
        <v>37130</v>
      </c>
      <c r="D2630" s="11">
        <f t="shared" si="41"/>
        <v>2001</v>
      </c>
      <c r="E2630" s="3">
        <v>115.0341829595</v>
      </c>
      <c r="F2630" s="3">
        <v>146.51565394209999</v>
      </c>
      <c r="G2630" s="3">
        <v>185.49389694619998</v>
      </c>
      <c r="H2630" s="3">
        <v>254.03379611290001</v>
      </c>
      <c r="I2630" s="3">
        <v>354.54036397250002</v>
      </c>
      <c r="J2630" s="3">
        <v>441.2909227326</v>
      </c>
      <c r="K2630" s="3">
        <v>553.11550841120004</v>
      </c>
      <c r="L2630" s="3">
        <v>662.34170421290003</v>
      </c>
      <c r="M2630" s="3">
        <v>758.98542854720006</v>
      </c>
      <c r="N2630" s="3">
        <v>960.19627475080006</v>
      </c>
    </row>
    <row r="2631" spans="1:14" x14ac:dyDescent="0.2">
      <c r="A2631" s="3" t="s">
        <v>5258</v>
      </c>
      <c r="B2631" s="3" t="s">
        <v>5259</v>
      </c>
      <c r="C2631" s="4">
        <v>37264</v>
      </c>
      <c r="D2631" s="11">
        <f t="shared" si="41"/>
        <v>2002</v>
      </c>
      <c r="E2631" s="3">
        <v>3.2525896439999999</v>
      </c>
      <c r="F2631" s="3">
        <v>2.5211291043999999</v>
      </c>
      <c r="G2631" s="3">
        <v>2.6648152980000002</v>
      </c>
      <c r="H2631" s="3">
        <v>2.8635191200999999</v>
      </c>
      <c r="I2631" s="3">
        <v>2.8018267661</v>
      </c>
      <c r="J2631" s="3">
        <v>2.7197475993999998</v>
      </c>
      <c r="K2631" s="3">
        <v>5.4019986476000001</v>
      </c>
      <c r="L2631" s="3">
        <v>4.7418342185000002</v>
      </c>
      <c r="M2631" s="3">
        <v>4.8290603512999999</v>
      </c>
      <c r="N2631" s="3">
        <v>4.9081743058999994</v>
      </c>
    </row>
    <row r="2632" spans="1:14" x14ac:dyDescent="0.2">
      <c r="A2632" s="3" t="s">
        <v>5260</v>
      </c>
      <c r="B2632" s="3" t="s">
        <v>5261</v>
      </c>
      <c r="C2632" s="4">
        <v>37684</v>
      </c>
      <c r="D2632" s="11">
        <f t="shared" si="41"/>
        <v>2003</v>
      </c>
      <c r="E2632" s="3">
        <v>11.030464695699999</v>
      </c>
      <c r="F2632" s="3">
        <v>12.122681289700001</v>
      </c>
      <c r="G2632" s="3">
        <v>13.1834404222</v>
      </c>
      <c r="H2632" s="3">
        <v>15.295588110899999</v>
      </c>
      <c r="I2632" s="3">
        <v>19.490385772699998</v>
      </c>
      <c r="J2632" s="3">
        <v>30.1928589089</v>
      </c>
      <c r="K2632" s="3">
        <v>32.660749398</v>
      </c>
      <c r="L2632" s="3">
        <v>37.2035365662</v>
      </c>
      <c r="M2632" s="3">
        <v>45.778317622199999</v>
      </c>
      <c r="N2632" s="3">
        <v>50.547241147500003</v>
      </c>
    </row>
    <row r="2633" spans="1:14" x14ac:dyDescent="0.2">
      <c r="A2633" s="3" t="s">
        <v>5262</v>
      </c>
      <c r="B2633" s="3" t="s">
        <v>5263</v>
      </c>
      <c r="C2633" s="4">
        <v>37553</v>
      </c>
      <c r="D2633" s="11">
        <f t="shared" si="41"/>
        <v>2002</v>
      </c>
      <c r="E2633" s="3">
        <v>10.1684002597</v>
      </c>
      <c r="F2633" s="3">
        <v>18.245228368799999</v>
      </c>
      <c r="G2633" s="3">
        <v>28.3444983666</v>
      </c>
      <c r="H2633" s="3">
        <v>45.655298479499997</v>
      </c>
      <c r="I2633" s="3">
        <v>47.682562325900001</v>
      </c>
      <c r="J2633" s="3">
        <v>55.183452715200005</v>
      </c>
      <c r="K2633" s="3">
        <v>81.253919932499997</v>
      </c>
      <c r="L2633" s="3">
        <v>103.89607000129999</v>
      </c>
      <c r="M2633" s="3">
        <v>120.9303122155</v>
      </c>
      <c r="N2633" s="3">
        <v>177.64881148360001</v>
      </c>
    </row>
    <row r="2634" spans="1:14" x14ac:dyDescent="0.2">
      <c r="A2634" s="3" t="s">
        <v>5264</v>
      </c>
      <c r="B2634" s="3" t="s">
        <v>5265</v>
      </c>
      <c r="C2634" s="4">
        <v>37252</v>
      </c>
      <c r="D2634" s="11">
        <f t="shared" si="41"/>
        <v>2001</v>
      </c>
      <c r="E2634" s="3">
        <v>14.2277742356</v>
      </c>
      <c r="F2634" s="3">
        <v>15.421529507699999</v>
      </c>
      <c r="G2634" s="3">
        <v>16.686971957699999</v>
      </c>
      <c r="H2634" s="3">
        <v>17.801023945200001</v>
      </c>
      <c r="I2634" s="3">
        <v>17.730999613599998</v>
      </c>
      <c r="J2634" s="3">
        <v>18.7905004719</v>
      </c>
      <c r="K2634" s="3">
        <v>20.6697559799</v>
      </c>
      <c r="L2634" s="3">
        <v>21.928481636000001</v>
      </c>
      <c r="M2634" s="3">
        <v>23.255747302500001</v>
      </c>
      <c r="N2634" s="3">
        <v>24.6151866027</v>
      </c>
    </row>
    <row r="2635" spans="1:14" x14ac:dyDescent="0.2">
      <c r="A2635" s="3" t="s">
        <v>5266</v>
      </c>
      <c r="B2635" s="3" t="s">
        <v>5267</v>
      </c>
      <c r="C2635" s="4">
        <v>37592</v>
      </c>
      <c r="D2635" s="11">
        <f t="shared" si="41"/>
        <v>2002</v>
      </c>
      <c r="E2635" s="3">
        <v>9.6007358650000008</v>
      </c>
      <c r="F2635" s="3">
        <v>16.668310243099999</v>
      </c>
      <c r="G2635" s="3">
        <v>24.397505676599998</v>
      </c>
      <c r="H2635" s="3">
        <v>21.5479565443</v>
      </c>
      <c r="I2635" s="3">
        <v>24.127003198499999</v>
      </c>
      <c r="J2635" s="3">
        <v>26.884233270700001</v>
      </c>
      <c r="K2635" s="3">
        <v>30.221943401500003</v>
      </c>
      <c r="L2635" s="3">
        <v>56.084341985800002</v>
      </c>
      <c r="M2635" s="3">
        <v>74.692096120000002</v>
      </c>
      <c r="N2635" s="3">
        <v>82.159727576899996</v>
      </c>
    </row>
    <row r="2636" spans="1:14" x14ac:dyDescent="0.2">
      <c r="A2636" s="3" t="s">
        <v>5268</v>
      </c>
      <c r="B2636" s="3" t="s">
        <v>5269</v>
      </c>
      <c r="C2636" s="4">
        <v>37459</v>
      </c>
      <c r="D2636" s="11">
        <f t="shared" si="41"/>
        <v>2002</v>
      </c>
      <c r="E2636" s="3">
        <v>5.1425602929999998</v>
      </c>
      <c r="F2636" s="3">
        <v>5.2680902715000002</v>
      </c>
      <c r="G2636" s="3">
        <v>5.1658469992000002</v>
      </c>
      <c r="H2636" s="3">
        <v>5.3186010284999998</v>
      </c>
      <c r="I2636" s="3">
        <v>5.5077908095000003</v>
      </c>
      <c r="J2636" s="3">
        <v>13.0273271818</v>
      </c>
      <c r="K2636" s="3">
        <v>13.456166920599999</v>
      </c>
      <c r="L2636" s="3">
        <v>25.868509284600002</v>
      </c>
      <c r="M2636" s="3">
        <v>25.900239795600001</v>
      </c>
      <c r="N2636" s="3">
        <v>23.732027286499999</v>
      </c>
    </row>
    <row r="2637" spans="1:14" x14ac:dyDescent="0.2">
      <c r="A2637" s="3" t="s">
        <v>5270</v>
      </c>
      <c r="B2637" s="3" t="s">
        <v>5271</v>
      </c>
      <c r="C2637" s="4">
        <v>37952</v>
      </c>
      <c r="D2637" s="11">
        <f t="shared" si="41"/>
        <v>2003</v>
      </c>
      <c r="E2637" s="3">
        <v>7.3327305729999992</v>
      </c>
      <c r="F2637" s="3">
        <v>8.0844554352000007</v>
      </c>
      <c r="G2637" s="3">
        <v>9.1402639545</v>
      </c>
      <c r="H2637" s="3">
        <v>14.768820397699999</v>
      </c>
      <c r="I2637" s="3">
        <v>16.6033538079</v>
      </c>
      <c r="J2637" s="3">
        <v>18.2818085631</v>
      </c>
      <c r="K2637" s="3">
        <v>17.873603402400001</v>
      </c>
      <c r="L2637" s="3">
        <v>16.9769730913</v>
      </c>
      <c r="M2637" s="3">
        <v>16.255531420099999</v>
      </c>
      <c r="N2637" s="3">
        <v>24.851800809899999</v>
      </c>
    </row>
    <row r="2638" spans="1:14" x14ac:dyDescent="0.2">
      <c r="A2638" s="3" t="s">
        <v>5272</v>
      </c>
      <c r="B2638" s="3" t="s">
        <v>5273</v>
      </c>
      <c r="C2638" s="4">
        <v>37039</v>
      </c>
      <c r="D2638" s="11">
        <f t="shared" si="41"/>
        <v>2001</v>
      </c>
      <c r="E2638" s="3">
        <v>42.345111811799995</v>
      </c>
      <c r="F2638" s="3">
        <v>46.838009175500005</v>
      </c>
      <c r="G2638" s="3">
        <v>54.981580461299998</v>
      </c>
      <c r="H2638" s="3">
        <v>59.407927071400003</v>
      </c>
      <c r="I2638" s="3">
        <v>63.349545528</v>
      </c>
      <c r="J2638" s="3">
        <v>67.4462600982</v>
      </c>
      <c r="K2638" s="3">
        <v>68.810924410300004</v>
      </c>
      <c r="L2638" s="3">
        <v>64.422077470900007</v>
      </c>
      <c r="M2638" s="3">
        <v>64.845944699900002</v>
      </c>
      <c r="N2638" s="3">
        <v>147.89827108540001</v>
      </c>
    </row>
    <row r="2639" spans="1:14" x14ac:dyDescent="0.2">
      <c r="A2639" s="3" t="s">
        <v>5274</v>
      </c>
      <c r="B2639" s="3" t="s">
        <v>5275</v>
      </c>
      <c r="C2639" s="4">
        <v>37410</v>
      </c>
      <c r="D2639" s="11">
        <f t="shared" si="41"/>
        <v>2002</v>
      </c>
      <c r="E2639" s="3">
        <v>14.548220940999999</v>
      </c>
      <c r="F2639" s="3">
        <v>15.9321983721</v>
      </c>
      <c r="G2639" s="3">
        <v>17.453495830200001</v>
      </c>
      <c r="H2639" s="3">
        <v>18.497466232099999</v>
      </c>
      <c r="I2639" s="3">
        <v>19.4034692402</v>
      </c>
      <c r="J2639" s="3">
        <v>20.2998270203</v>
      </c>
      <c r="K2639" s="3">
        <v>21.256186184499999</v>
      </c>
      <c r="L2639" s="3">
        <v>22.374607593099999</v>
      </c>
      <c r="M2639" s="3">
        <v>30.436010494600001</v>
      </c>
      <c r="N2639" s="3">
        <v>32.503162738699999</v>
      </c>
    </row>
    <row r="2640" spans="1:14" x14ac:dyDescent="0.2">
      <c r="A2640" s="3" t="s">
        <v>5276</v>
      </c>
      <c r="B2640" s="3" t="s">
        <v>5277</v>
      </c>
      <c r="C2640" s="4">
        <v>37074</v>
      </c>
      <c r="D2640" s="11">
        <f t="shared" si="41"/>
        <v>2001</v>
      </c>
      <c r="E2640" s="3">
        <v>9.7674501282000001</v>
      </c>
      <c r="F2640" s="3">
        <v>9.2157556482</v>
      </c>
      <c r="G2640" s="3">
        <v>11.0847575383</v>
      </c>
      <c r="H2640" s="3">
        <v>14.121458649000001</v>
      </c>
      <c r="I2640" s="3">
        <v>15.2590995437</v>
      </c>
      <c r="J2640" s="3">
        <v>14.593641767200001</v>
      </c>
      <c r="K2640" s="3">
        <v>22.1749916869</v>
      </c>
      <c r="L2640" s="3">
        <v>19.613585582300001</v>
      </c>
      <c r="M2640" s="3">
        <v>17.700837293499998</v>
      </c>
      <c r="N2640" s="3">
        <v>17.4652055936</v>
      </c>
    </row>
    <row r="2641" spans="1:14" x14ac:dyDescent="0.2">
      <c r="A2641" s="3" t="s">
        <v>5278</v>
      </c>
      <c r="B2641" s="3" t="s">
        <v>5279</v>
      </c>
      <c r="C2641" s="4">
        <v>37467</v>
      </c>
      <c r="D2641" s="11">
        <f t="shared" si="41"/>
        <v>2002</v>
      </c>
      <c r="E2641" s="3">
        <v>9.4740060696999997</v>
      </c>
      <c r="F2641" s="3">
        <v>10.3918326733</v>
      </c>
      <c r="G2641" s="3">
        <v>18.0551247219</v>
      </c>
      <c r="H2641" s="3">
        <v>18.6564165373</v>
      </c>
      <c r="I2641" s="3">
        <v>19.307410914000002</v>
      </c>
      <c r="J2641" s="3">
        <v>14.1897142152</v>
      </c>
      <c r="K2641" s="3">
        <v>14.344962477399999</v>
      </c>
      <c r="L2641" s="3">
        <v>14.3687968852</v>
      </c>
      <c r="M2641" s="3">
        <v>30.965101113000003</v>
      </c>
      <c r="N2641" s="3">
        <v>32.628433733200005</v>
      </c>
    </row>
    <row r="2642" spans="1:14" x14ac:dyDescent="0.2">
      <c r="A2642" s="3" t="s">
        <v>5280</v>
      </c>
      <c r="B2642" s="3" t="s">
        <v>5281</v>
      </c>
      <c r="C2642" s="4">
        <v>37560</v>
      </c>
      <c r="D2642" s="11">
        <f t="shared" si="41"/>
        <v>2002</v>
      </c>
      <c r="E2642" s="3">
        <v>3.1087642889999998</v>
      </c>
      <c r="F2642" s="3">
        <v>3.1307022226000001</v>
      </c>
      <c r="G2642" s="3">
        <v>2.5071521004999999</v>
      </c>
      <c r="H2642" s="3">
        <v>1.8052324449999999</v>
      </c>
      <c r="I2642" s="3">
        <v>8.995536616399999</v>
      </c>
      <c r="J2642" s="3">
        <v>10.600937502100001</v>
      </c>
      <c r="K2642" s="3">
        <v>12.063112384</v>
      </c>
      <c r="L2642" s="3">
        <v>17.932238080499999</v>
      </c>
      <c r="M2642" s="3">
        <v>19.070014554300002</v>
      </c>
      <c r="N2642" s="3">
        <v>18.275336924000001</v>
      </c>
    </row>
    <row r="2643" spans="1:14" x14ac:dyDescent="0.2">
      <c r="A2643" s="3" t="s">
        <v>5282</v>
      </c>
      <c r="B2643" s="3" t="s">
        <v>5283</v>
      </c>
      <c r="C2643" s="4">
        <v>37343</v>
      </c>
      <c r="D2643" s="11">
        <f t="shared" si="41"/>
        <v>2002</v>
      </c>
      <c r="E2643" s="3">
        <v>30.788478771799998</v>
      </c>
      <c r="F2643" s="3">
        <v>31.736993311300001</v>
      </c>
      <c r="G2643" s="3">
        <v>42.7562252767</v>
      </c>
      <c r="H2643" s="3">
        <v>38.195620280500002</v>
      </c>
      <c r="I2643" s="3">
        <v>39.330020729600001</v>
      </c>
      <c r="J2643" s="3">
        <v>38.696703365799998</v>
      </c>
      <c r="K2643" s="3">
        <v>37.453542358500002</v>
      </c>
      <c r="L2643" s="3">
        <v>41.159790030700002</v>
      </c>
      <c r="M2643" s="3">
        <v>39.710980361700003</v>
      </c>
      <c r="N2643" s="3">
        <v>38.484421911300004</v>
      </c>
    </row>
    <row r="2644" spans="1:14" x14ac:dyDescent="0.2">
      <c r="A2644" s="3" t="s">
        <v>5284</v>
      </c>
      <c r="B2644" s="3" t="s">
        <v>5285</v>
      </c>
      <c r="C2644" s="4">
        <v>37491</v>
      </c>
      <c r="D2644" s="11">
        <f t="shared" si="41"/>
        <v>2002</v>
      </c>
      <c r="E2644" s="3">
        <v>20.929040383900002</v>
      </c>
      <c r="F2644" s="3">
        <v>21.710974980100001</v>
      </c>
      <c r="G2644" s="3">
        <v>34.249395797600002</v>
      </c>
      <c r="H2644" s="3">
        <v>37.760185203399999</v>
      </c>
      <c r="I2644" s="3">
        <v>42.065412534800004</v>
      </c>
      <c r="J2644" s="3">
        <v>41.434925781799997</v>
      </c>
      <c r="K2644" s="3">
        <v>50.684588832399996</v>
      </c>
      <c r="L2644" s="3">
        <v>77.0693118879</v>
      </c>
      <c r="M2644" s="3">
        <v>82.066946419899992</v>
      </c>
      <c r="N2644" s="3">
        <v>89.744904676299996</v>
      </c>
    </row>
    <row r="2645" spans="1:14" x14ac:dyDescent="0.2">
      <c r="A2645" s="3" t="s">
        <v>5286</v>
      </c>
      <c r="B2645" s="3" t="s">
        <v>5287</v>
      </c>
      <c r="C2645" s="4">
        <v>37393</v>
      </c>
      <c r="D2645" s="11">
        <f t="shared" si="41"/>
        <v>2002</v>
      </c>
      <c r="E2645" s="3">
        <v>13.1563433073</v>
      </c>
      <c r="F2645" s="3">
        <v>16.273604519300001</v>
      </c>
      <c r="G2645" s="3">
        <v>15.346380895399999</v>
      </c>
      <c r="H2645" s="3">
        <v>15.523295216199999</v>
      </c>
      <c r="I2645" s="3">
        <v>16.500040239400001</v>
      </c>
      <c r="J2645" s="3">
        <v>23.075651992399997</v>
      </c>
      <c r="K2645" s="3">
        <v>23.241955605999998</v>
      </c>
      <c r="L2645" s="3">
        <v>28.134782997800002</v>
      </c>
      <c r="M2645" s="3">
        <v>29.083112153400002</v>
      </c>
      <c r="N2645" s="3">
        <v>25.235295338299998</v>
      </c>
    </row>
    <row r="2646" spans="1:14" x14ac:dyDescent="0.2">
      <c r="A2646" s="3" t="s">
        <v>5288</v>
      </c>
      <c r="B2646" s="3" t="s">
        <v>5289</v>
      </c>
      <c r="C2646" s="4">
        <v>37644</v>
      </c>
      <c r="D2646" s="11">
        <f t="shared" si="41"/>
        <v>2003</v>
      </c>
      <c r="E2646" s="3">
        <v>4.9610752854000006</v>
      </c>
      <c r="F2646" s="3">
        <v>5.1701213746999999</v>
      </c>
      <c r="G2646" s="3">
        <v>4.8270713976000001</v>
      </c>
      <c r="H2646" s="3">
        <v>19.212947046500002</v>
      </c>
      <c r="I2646" s="3">
        <v>12.0920119275</v>
      </c>
      <c r="J2646" s="3">
        <v>12.765270953699998</v>
      </c>
      <c r="K2646" s="3">
        <v>13.721194394799999</v>
      </c>
      <c r="L2646" s="3">
        <v>27.5091182504</v>
      </c>
      <c r="M2646" s="3">
        <v>30.328318992399996</v>
      </c>
      <c r="N2646" s="3">
        <v>35.967868469199999</v>
      </c>
    </row>
    <row r="2647" spans="1:14" x14ac:dyDescent="0.2">
      <c r="A2647" s="3" t="s">
        <v>5290</v>
      </c>
      <c r="B2647" s="3" t="s">
        <v>5291</v>
      </c>
      <c r="C2647" s="4">
        <v>37635</v>
      </c>
      <c r="D2647" s="11">
        <f t="shared" si="41"/>
        <v>2003</v>
      </c>
      <c r="E2647" s="3">
        <v>3.2094764356000001</v>
      </c>
      <c r="F2647" s="3">
        <v>2.0839888631000001</v>
      </c>
      <c r="G2647" s="3">
        <v>2.2546905181999999</v>
      </c>
      <c r="H2647" s="3">
        <v>1.9161162397</v>
      </c>
      <c r="I2647" s="3">
        <v>0.9159982727</v>
      </c>
      <c r="J2647" s="3">
        <v>1.1153062672</v>
      </c>
      <c r="K2647" s="3">
        <v>7.2958651335000004</v>
      </c>
      <c r="L2647" s="3">
        <v>7.3783621727000002</v>
      </c>
      <c r="M2647" s="3">
        <v>6.8878503329999994</v>
      </c>
      <c r="N2647" s="3">
        <v>6.5917545367999999</v>
      </c>
    </row>
    <row r="2648" spans="1:14" x14ac:dyDescent="0.2">
      <c r="A2648" s="3" t="s">
        <v>5292</v>
      </c>
      <c r="B2648" s="3" t="s">
        <v>5293</v>
      </c>
      <c r="C2648" s="4">
        <v>37127</v>
      </c>
      <c r="D2648" s="11">
        <f t="shared" si="41"/>
        <v>2001</v>
      </c>
      <c r="E2648" s="3">
        <v>8.8064095526999999</v>
      </c>
      <c r="F2648" s="3">
        <v>8.7787847338000002</v>
      </c>
      <c r="G2648" s="3">
        <v>8.7906131900000002</v>
      </c>
      <c r="H2648" s="3">
        <v>6.0239563053999996</v>
      </c>
      <c r="I2648" s="3">
        <v>8.4857800549999993</v>
      </c>
      <c r="J2648" s="3">
        <v>7.1626751672000006</v>
      </c>
      <c r="K2648" s="3">
        <v>7.0155651255999993</v>
      </c>
      <c r="L2648" s="3">
        <v>7.0396965898000001</v>
      </c>
      <c r="M2648" s="3">
        <v>4.7678568343999999</v>
      </c>
      <c r="N2648" s="3">
        <v>4.2770361131000003</v>
      </c>
    </row>
    <row r="2649" spans="1:14" x14ac:dyDescent="0.2">
      <c r="A2649" s="3" t="s">
        <v>5294</v>
      </c>
      <c r="B2649" s="3" t="s">
        <v>5295</v>
      </c>
      <c r="C2649" s="4">
        <v>37993</v>
      </c>
      <c r="D2649" s="11">
        <f t="shared" si="41"/>
        <v>2004</v>
      </c>
      <c r="E2649" s="3">
        <v>9.1971838829999992</v>
      </c>
      <c r="F2649" s="3">
        <v>9.4128025072000003</v>
      </c>
      <c r="G2649" s="3">
        <v>9.9781146285000002</v>
      </c>
      <c r="H2649" s="3">
        <v>7.1839381179999995</v>
      </c>
      <c r="I2649" s="3">
        <v>8.1960119605999999</v>
      </c>
      <c r="J2649" s="3">
        <v>8.6298597714999996</v>
      </c>
      <c r="K2649" s="3">
        <v>14.039897699800001</v>
      </c>
      <c r="L2649" s="3">
        <v>12.5028981741</v>
      </c>
      <c r="M2649" s="3">
        <v>5.3364488058999999</v>
      </c>
      <c r="N2649" s="3">
        <v>5.5797623296000003</v>
      </c>
    </row>
    <row r="2650" spans="1:14" x14ac:dyDescent="0.2">
      <c r="A2650" s="3" t="s">
        <v>5296</v>
      </c>
      <c r="B2650" s="3" t="s">
        <v>5297</v>
      </c>
      <c r="C2650" s="4">
        <v>38070</v>
      </c>
      <c r="D2650" s="11">
        <f t="shared" si="41"/>
        <v>2004</v>
      </c>
      <c r="E2650" s="3">
        <v>9.669984341000001</v>
      </c>
      <c r="F2650" s="3">
        <v>10.0322904505</v>
      </c>
      <c r="G2650" s="3">
        <v>10.4536705278</v>
      </c>
      <c r="H2650" s="3">
        <v>10.9315193247</v>
      </c>
      <c r="I2650" s="3">
        <v>11.434505531600001</v>
      </c>
      <c r="J2650" s="3">
        <v>10.549980700000001</v>
      </c>
      <c r="K2650" s="3">
        <v>10.769165599500001</v>
      </c>
      <c r="L2650" s="3">
        <v>10.9517878196</v>
      </c>
      <c r="M2650" s="3">
        <v>11.071333259300001</v>
      </c>
      <c r="N2650" s="3">
        <v>11.255235945199999</v>
      </c>
    </row>
    <row r="2651" spans="1:14" x14ac:dyDescent="0.2">
      <c r="A2651" s="3" t="s">
        <v>5298</v>
      </c>
      <c r="B2651" s="3" t="s">
        <v>5299</v>
      </c>
      <c r="C2651" s="4">
        <v>37958</v>
      </c>
      <c r="D2651" s="11">
        <f t="shared" si="41"/>
        <v>2003</v>
      </c>
      <c r="E2651" s="3">
        <v>9.9070650164000007</v>
      </c>
      <c r="F2651" s="3">
        <v>15.295840045699999</v>
      </c>
      <c r="G2651" s="3">
        <v>17.0857020947</v>
      </c>
      <c r="H2651" s="3">
        <v>18.388218118299999</v>
      </c>
      <c r="I2651" s="3">
        <v>19.571347021199998</v>
      </c>
      <c r="J2651" s="3">
        <v>20.878930944699999</v>
      </c>
      <c r="K2651" s="3">
        <v>21.735820994699999</v>
      </c>
      <c r="L2651" s="3">
        <v>22.041335448600002</v>
      </c>
      <c r="M2651" s="3">
        <v>19.976775761600003</v>
      </c>
      <c r="N2651" s="3">
        <v>65.053640000000001</v>
      </c>
    </row>
    <row r="2652" spans="1:14" x14ac:dyDescent="0.2">
      <c r="A2652" s="3" t="s">
        <v>5300</v>
      </c>
      <c r="B2652" s="3" t="s">
        <v>5301</v>
      </c>
      <c r="C2652" s="4">
        <v>37833</v>
      </c>
      <c r="D2652" s="11">
        <f t="shared" si="41"/>
        <v>2003</v>
      </c>
      <c r="E2652" s="3">
        <v>6.2814651316000001</v>
      </c>
      <c r="F2652" s="3">
        <v>35.680207075700004</v>
      </c>
      <c r="G2652" s="3">
        <v>47.331906058900003</v>
      </c>
      <c r="H2652" s="3">
        <v>110.06795658440001</v>
      </c>
      <c r="I2652" s="3">
        <v>107.9620744436</v>
      </c>
      <c r="J2652" s="3">
        <v>108.2009415477</v>
      </c>
      <c r="K2652" s="3">
        <v>92.647912595699992</v>
      </c>
      <c r="L2652" s="3">
        <v>67.945577257700009</v>
      </c>
      <c r="M2652" s="3">
        <v>74.384024571499992</v>
      </c>
      <c r="N2652" s="3">
        <v>89.181591776900007</v>
      </c>
    </row>
    <row r="2653" spans="1:14" x14ac:dyDescent="0.2">
      <c r="A2653" s="3" t="s">
        <v>5302</v>
      </c>
      <c r="B2653" s="3" t="s">
        <v>5303</v>
      </c>
      <c r="C2653" s="4">
        <v>37861</v>
      </c>
      <c r="D2653" s="11">
        <f t="shared" si="41"/>
        <v>2003</v>
      </c>
      <c r="E2653" s="3">
        <v>24.284649602399998</v>
      </c>
      <c r="F2653" s="3">
        <v>31.884006816500001</v>
      </c>
      <c r="G2653" s="3">
        <v>45.863583427299993</v>
      </c>
      <c r="H2653" s="3">
        <v>63.971739569999997</v>
      </c>
      <c r="I2653" s="3">
        <v>88.155023557600003</v>
      </c>
      <c r="J2653" s="3">
        <v>92.493058790599989</v>
      </c>
      <c r="K2653" s="3">
        <v>98.764820129500009</v>
      </c>
      <c r="L2653" s="3">
        <v>102.8699425058</v>
      </c>
      <c r="M2653" s="3">
        <v>163.4483827844</v>
      </c>
      <c r="N2653" s="3">
        <v>171.69280603659999</v>
      </c>
    </row>
    <row r="2654" spans="1:14" x14ac:dyDescent="0.2">
      <c r="A2654" s="3" t="s">
        <v>5304</v>
      </c>
      <c r="B2654" s="3" t="s">
        <v>5305</v>
      </c>
      <c r="C2654" s="4">
        <v>37250</v>
      </c>
      <c r="D2654" s="11">
        <f t="shared" si="41"/>
        <v>2001</v>
      </c>
      <c r="E2654" s="3">
        <v>77.087056833800006</v>
      </c>
      <c r="F2654" s="3">
        <v>88.664166353100001</v>
      </c>
      <c r="G2654" s="3">
        <v>93.35101260190001</v>
      </c>
      <c r="H2654" s="3">
        <v>104.9738769018</v>
      </c>
      <c r="I2654" s="3">
        <v>108.7291596716</v>
      </c>
      <c r="J2654" s="3">
        <v>112.38985660200001</v>
      </c>
      <c r="K2654" s="3">
        <v>131.20172595139999</v>
      </c>
      <c r="L2654" s="3">
        <v>149.61080522099999</v>
      </c>
      <c r="M2654" s="3">
        <v>147.11355099580001</v>
      </c>
      <c r="N2654" s="3">
        <v>157.7456663998</v>
      </c>
    </row>
    <row r="2655" spans="1:14" x14ac:dyDescent="0.2">
      <c r="A2655" s="3" t="s">
        <v>5306</v>
      </c>
      <c r="B2655" s="3" t="s">
        <v>5307</v>
      </c>
      <c r="C2655" s="4">
        <v>37567</v>
      </c>
      <c r="D2655" s="11">
        <f t="shared" si="41"/>
        <v>2002</v>
      </c>
      <c r="E2655" s="3">
        <v>34.063312844099997</v>
      </c>
      <c r="F2655" s="3">
        <v>40.176964856700003</v>
      </c>
      <c r="G2655" s="3">
        <v>41.0278416572</v>
      </c>
      <c r="H2655" s="3">
        <v>50.522964071899999</v>
      </c>
      <c r="I2655" s="3">
        <v>56.342786494899997</v>
      </c>
      <c r="J2655" s="3">
        <v>60.636218920499999</v>
      </c>
      <c r="K2655" s="3">
        <v>90.912482991200008</v>
      </c>
      <c r="L2655" s="3">
        <v>82.346436011499989</v>
      </c>
      <c r="M2655" s="3">
        <v>81.174010435500008</v>
      </c>
      <c r="N2655" s="3">
        <v>87.477160283099991</v>
      </c>
    </row>
    <row r="2656" spans="1:14" x14ac:dyDescent="0.2">
      <c r="A2656" s="3" t="s">
        <v>5308</v>
      </c>
      <c r="B2656" s="3" t="s">
        <v>5309</v>
      </c>
      <c r="C2656" s="4">
        <v>36950</v>
      </c>
      <c r="D2656" s="11">
        <f t="shared" si="41"/>
        <v>2001</v>
      </c>
      <c r="E2656" s="3">
        <v>44.062166006300004</v>
      </c>
      <c r="F2656" s="3">
        <v>47.224994231899998</v>
      </c>
      <c r="G2656" s="3">
        <v>53.302226077299999</v>
      </c>
      <c r="H2656" s="3">
        <v>75.056842535399994</v>
      </c>
      <c r="I2656" s="3">
        <v>62.125823477799997</v>
      </c>
      <c r="J2656" s="3">
        <v>2.8053088306</v>
      </c>
      <c r="K2656" s="3">
        <v>11.3311266754</v>
      </c>
      <c r="L2656" s="3">
        <v>5.1470573658999994</v>
      </c>
      <c r="M2656" s="3">
        <v>6.3410535445000002</v>
      </c>
      <c r="N2656" s="3">
        <v>7.0995643797000003</v>
      </c>
    </row>
    <row r="2657" spans="1:14" x14ac:dyDescent="0.2">
      <c r="A2657" s="3" t="s">
        <v>5310</v>
      </c>
      <c r="B2657" s="3" t="s">
        <v>5311</v>
      </c>
      <c r="C2657" s="4">
        <v>37504</v>
      </c>
      <c r="D2657" s="11">
        <f t="shared" si="41"/>
        <v>2002</v>
      </c>
      <c r="E2657" s="3">
        <v>18.586704726000001</v>
      </c>
      <c r="F2657" s="3">
        <v>20.491557031399999</v>
      </c>
      <c r="G2657" s="3">
        <v>27.710686703</v>
      </c>
      <c r="H2657" s="3">
        <v>30.117182059600001</v>
      </c>
      <c r="I2657" s="3">
        <v>32.515306905900005</v>
      </c>
      <c r="J2657" s="3">
        <v>34.947948417900001</v>
      </c>
      <c r="K2657" s="3">
        <v>37.873083144799999</v>
      </c>
      <c r="L2657" s="3">
        <v>43.398088528199999</v>
      </c>
      <c r="M2657" s="3">
        <v>52.291452295399999</v>
      </c>
      <c r="N2657" s="3">
        <v>48.354884032100003</v>
      </c>
    </row>
    <row r="2658" spans="1:14" x14ac:dyDescent="0.2">
      <c r="A2658" s="3" t="s">
        <v>5312</v>
      </c>
      <c r="B2658" s="3" t="s">
        <v>5313</v>
      </c>
      <c r="C2658" s="4">
        <v>37568</v>
      </c>
      <c r="D2658" s="11">
        <f t="shared" si="41"/>
        <v>2002</v>
      </c>
      <c r="E2658" s="3">
        <v>2.6288968233999999</v>
      </c>
      <c r="F2658" s="3">
        <v>2.7869163480000001</v>
      </c>
      <c r="G2658" s="3">
        <v>3.1984870391000002</v>
      </c>
      <c r="H2658" s="3">
        <v>4.5973255886000004</v>
      </c>
      <c r="I2658" s="3">
        <v>5.8070385389999997</v>
      </c>
      <c r="J2658" s="3">
        <v>16.3048931919</v>
      </c>
      <c r="K2658" s="3">
        <v>17.269316104600001</v>
      </c>
      <c r="L2658" s="3">
        <v>23.658969373000001</v>
      </c>
      <c r="M2658" s="3">
        <v>24.696235967</v>
      </c>
      <c r="N2658" s="3">
        <v>25.293611023099999</v>
      </c>
    </row>
    <row r="2659" spans="1:14" x14ac:dyDescent="0.2">
      <c r="A2659" s="3" t="s">
        <v>5314</v>
      </c>
      <c r="B2659" s="3" t="s">
        <v>5315</v>
      </c>
      <c r="C2659" s="4">
        <v>36978</v>
      </c>
      <c r="D2659" s="11">
        <f t="shared" si="41"/>
        <v>2001</v>
      </c>
      <c r="E2659" s="3">
        <v>19.3186431092</v>
      </c>
      <c r="F2659" s="3">
        <v>19.291058727999999</v>
      </c>
      <c r="G2659" s="3">
        <v>17.814818675599998</v>
      </c>
      <c r="H2659" s="3">
        <v>18.425764084400001</v>
      </c>
      <c r="I2659" s="3">
        <v>16.375140640799998</v>
      </c>
      <c r="J2659" s="3">
        <v>16.644131542</v>
      </c>
      <c r="K2659" s="3">
        <v>16.963599522100001</v>
      </c>
      <c r="L2659" s="3">
        <v>17.688626764000002</v>
      </c>
      <c r="M2659" s="3">
        <v>15.553808681900001</v>
      </c>
      <c r="N2659" s="3">
        <v>16.165236442699999</v>
      </c>
    </row>
    <row r="2660" spans="1:14" x14ac:dyDescent="0.2">
      <c r="A2660" s="3" t="s">
        <v>5316</v>
      </c>
      <c r="B2660" s="3" t="s">
        <v>5317</v>
      </c>
      <c r="C2660" s="4">
        <v>37110</v>
      </c>
      <c r="D2660" s="11">
        <f t="shared" si="41"/>
        <v>2001</v>
      </c>
      <c r="E2660" s="3">
        <v>-10.3727989322</v>
      </c>
      <c r="F2660" s="3">
        <v>-0.62205964859999996</v>
      </c>
      <c r="G2660" s="3">
        <v>-0.58925892000000002</v>
      </c>
      <c r="H2660" s="3">
        <v>-0.41183771130000002</v>
      </c>
      <c r="I2660" s="3">
        <v>-0.30071777669999999</v>
      </c>
      <c r="J2660" s="3">
        <v>1.3751923500000001E-2</v>
      </c>
      <c r="K2660" s="3">
        <v>1.98196437E-2</v>
      </c>
      <c r="L2660" s="3">
        <v>0.3344781497</v>
      </c>
      <c r="M2660" s="3">
        <v>0.74806773709999996</v>
      </c>
      <c r="N2660" s="3">
        <v>0.78079866590000002</v>
      </c>
    </row>
    <row r="2661" spans="1:14" x14ac:dyDescent="0.2">
      <c r="A2661" s="3" t="s">
        <v>5318</v>
      </c>
      <c r="B2661" s="3" t="s">
        <v>5319</v>
      </c>
      <c r="C2661" s="4">
        <v>37517</v>
      </c>
      <c r="D2661" s="11">
        <f t="shared" si="41"/>
        <v>2002</v>
      </c>
      <c r="E2661" s="3">
        <v>9.5472187886000004</v>
      </c>
      <c r="F2661" s="3">
        <v>10.781810031900001</v>
      </c>
      <c r="G2661" s="3">
        <v>12.4429382401</v>
      </c>
      <c r="H2661" s="3">
        <v>14.748276429100001</v>
      </c>
      <c r="I2661" s="3">
        <v>16.506259589300001</v>
      </c>
      <c r="J2661" s="3">
        <v>19.345451251700002</v>
      </c>
      <c r="K2661" s="3">
        <v>25.5624678221</v>
      </c>
      <c r="L2661" s="3">
        <v>28.7074690669</v>
      </c>
      <c r="M2661" s="3">
        <v>32.058181322099998</v>
      </c>
      <c r="N2661" s="3">
        <v>35.9350296394</v>
      </c>
    </row>
    <row r="2662" spans="1:14" x14ac:dyDescent="0.2">
      <c r="A2662" s="3" t="s">
        <v>5320</v>
      </c>
      <c r="B2662" s="3" t="s">
        <v>5321</v>
      </c>
      <c r="C2662" s="4">
        <v>36949</v>
      </c>
      <c r="D2662" s="11">
        <f t="shared" si="41"/>
        <v>2001</v>
      </c>
      <c r="E2662" s="3">
        <v>7.5401838941999992</v>
      </c>
      <c r="F2662" s="3">
        <v>8.3957987425000002</v>
      </c>
      <c r="G2662" s="3">
        <v>11.1810813331</v>
      </c>
      <c r="H2662" s="3">
        <v>11.480767201199999</v>
      </c>
      <c r="I2662" s="3">
        <v>11.998173263800002</v>
      </c>
      <c r="J2662" s="3">
        <v>12.635202333599999</v>
      </c>
      <c r="K2662" s="3">
        <v>19.630895990300001</v>
      </c>
      <c r="L2662" s="3">
        <v>20.218360539000003</v>
      </c>
      <c r="M2662" s="3">
        <v>20.462914868800002</v>
      </c>
      <c r="N2662" s="3">
        <v>20.756142957999998</v>
      </c>
    </row>
    <row r="2663" spans="1:14" x14ac:dyDescent="0.2">
      <c r="A2663" s="3" t="s">
        <v>5322</v>
      </c>
      <c r="B2663" s="3" t="s">
        <v>5323</v>
      </c>
      <c r="C2663" s="4">
        <v>37558</v>
      </c>
      <c r="D2663" s="11">
        <f t="shared" si="41"/>
        <v>2002</v>
      </c>
      <c r="E2663" s="3">
        <v>3.6501802206999998</v>
      </c>
      <c r="F2663" s="3">
        <v>4.0073746408000002</v>
      </c>
      <c r="G2663" s="3">
        <v>4.2838374347000006</v>
      </c>
      <c r="H2663" s="3">
        <v>5.0692987038999995</v>
      </c>
      <c r="I2663" s="3">
        <v>6.2344551761</v>
      </c>
      <c r="J2663" s="3">
        <v>6.2443890421999999</v>
      </c>
      <c r="K2663" s="3">
        <v>6.6740630491999999</v>
      </c>
      <c r="L2663" s="3">
        <v>15.428042147200001</v>
      </c>
      <c r="M2663" s="3">
        <v>16.0722360647</v>
      </c>
      <c r="N2663" s="3">
        <v>17.107770919500002</v>
      </c>
    </row>
    <row r="2664" spans="1:14" x14ac:dyDescent="0.2">
      <c r="A2664" s="3" t="s">
        <v>5324</v>
      </c>
      <c r="B2664" s="3" t="s">
        <v>5325</v>
      </c>
      <c r="C2664" s="4">
        <v>37518</v>
      </c>
      <c r="D2664" s="11">
        <f t="shared" si="41"/>
        <v>2002</v>
      </c>
      <c r="E2664" s="3">
        <v>4.6602820127999998</v>
      </c>
      <c r="F2664" s="3">
        <v>5.0035704669000003</v>
      </c>
      <c r="G2664" s="3">
        <v>5.4484953729999992</v>
      </c>
      <c r="H2664" s="3">
        <v>6.0760115099999998</v>
      </c>
      <c r="I2664" s="3">
        <v>6.7934912054999996</v>
      </c>
      <c r="J2664" s="3">
        <v>7.1949335179</v>
      </c>
      <c r="K2664" s="3">
        <v>7.2083070204999995</v>
      </c>
      <c r="L2664" s="3">
        <v>7.3426269380999996</v>
      </c>
      <c r="M2664" s="3">
        <v>7.5731458477999993</v>
      </c>
      <c r="N2664" s="3">
        <v>7.7279445469000008</v>
      </c>
    </row>
    <row r="2665" spans="1:14" x14ac:dyDescent="0.2">
      <c r="A2665" s="3" t="s">
        <v>5326</v>
      </c>
      <c r="B2665" s="3" t="s">
        <v>5327</v>
      </c>
      <c r="C2665" s="4">
        <v>37453</v>
      </c>
      <c r="D2665" s="11">
        <f t="shared" si="41"/>
        <v>2002</v>
      </c>
      <c r="E2665" s="3">
        <v>5.6930149542999997</v>
      </c>
      <c r="F2665" s="3">
        <v>6.6873961220000009</v>
      </c>
      <c r="G2665" s="3">
        <v>7.5836657917999997</v>
      </c>
      <c r="H2665" s="3">
        <v>9.6178844169000008</v>
      </c>
      <c r="I2665" s="3">
        <v>10.177945595299999</v>
      </c>
      <c r="J2665" s="3">
        <v>16.0970105703</v>
      </c>
      <c r="K2665" s="3">
        <v>17.155674968699998</v>
      </c>
      <c r="L2665" s="3">
        <v>18.5457611392</v>
      </c>
      <c r="M2665" s="3">
        <v>17.656439753900003</v>
      </c>
      <c r="N2665" s="3">
        <v>17.979421253599998</v>
      </c>
    </row>
    <row r="2666" spans="1:14" x14ac:dyDescent="0.2">
      <c r="A2666" s="3" t="s">
        <v>5328</v>
      </c>
      <c r="B2666" s="3" t="s">
        <v>5329</v>
      </c>
      <c r="C2666" s="4">
        <v>37649</v>
      </c>
      <c r="D2666" s="11">
        <f t="shared" si="41"/>
        <v>2003</v>
      </c>
      <c r="E2666" s="3">
        <v>3.3458948508999997</v>
      </c>
      <c r="F2666" s="3">
        <v>3.0385329171</v>
      </c>
      <c r="G2666" s="3">
        <v>3.2683124399000003</v>
      </c>
      <c r="H2666" s="3">
        <v>3.3404425472000003</v>
      </c>
      <c r="I2666" s="3">
        <v>3.4903502512000002</v>
      </c>
      <c r="J2666" s="3">
        <v>7.7548082295</v>
      </c>
      <c r="K2666" s="3">
        <v>8.8279603413000007</v>
      </c>
      <c r="L2666" s="3">
        <v>10.256242008500001</v>
      </c>
      <c r="M2666" s="3">
        <v>16.8791613629</v>
      </c>
      <c r="N2666" s="3">
        <v>17.887216888399998</v>
      </c>
    </row>
    <row r="2667" spans="1:14" x14ac:dyDescent="0.2">
      <c r="A2667" s="3" t="s">
        <v>5330</v>
      </c>
      <c r="B2667" s="3" t="s">
        <v>5331</v>
      </c>
      <c r="C2667" s="4">
        <v>37600</v>
      </c>
      <c r="D2667" s="11">
        <f t="shared" si="41"/>
        <v>2002</v>
      </c>
      <c r="E2667" s="3">
        <v>9.7754329409</v>
      </c>
      <c r="F2667" s="3">
        <v>10.5075702259</v>
      </c>
      <c r="G2667" s="3">
        <v>12.072520279200001</v>
      </c>
      <c r="H2667" s="3">
        <v>13.859213820899999</v>
      </c>
      <c r="I2667" s="3">
        <v>14.976972885599999</v>
      </c>
      <c r="J2667" s="3">
        <v>16.515128407999999</v>
      </c>
      <c r="K2667" s="3">
        <v>18.052240807800001</v>
      </c>
      <c r="L2667" s="3">
        <v>19.781037710100001</v>
      </c>
      <c r="M2667" s="3">
        <v>21.4324316766</v>
      </c>
      <c r="N2667" s="3">
        <v>23.206604772199999</v>
      </c>
    </row>
    <row r="2668" spans="1:14" x14ac:dyDescent="0.2">
      <c r="A2668" s="3" t="s">
        <v>5332</v>
      </c>
      <c r="B2668" s="3" t="s">
        <v>5333</v>
      </c>
      <c r="C2668" s="4">
        <v>37460</v>
      </c>
      <c r="D2668" s="11">
        <f t="shared" si="41"/>
        <v>2002</v>
      </c>
      <c r="E2668" s="3">
        <v>12.4073673324</v>
      </c>
      <c r="F2668" s="3">
        <v>12.342283953099999</v>
      </c>
      <c r="G2668" s="3">
        <v>15.174573946199999</v>
      </c>
      <c r="H2668" s="3">
        <v>16.4696451979</v>
      </c>
      <c r="I2668" s="3">
        <v>20.6578567866</v>
      </c>
      <c r="J2668" s="3">
        <v>19.1026345591</v>
      </c>
      <c r="K2668" s="3">
        <v>60.986202858999995</v>
      </c>
      <c r="L2668" s="3">
        <v>62.403198957400001</v>
      </c>
      <c r="M2668" s="3">
        <v>75.631419474499992</v>
      </c>
      <c r="N2668" s="3">
        <v>77.656160141699999</v>
      </c>
    </row>
    <row r="2669" spans="1:14" x14ac:dyDescent="0.2">
      <c r="A2669" s="3" t="s">
        <v>5334</v>
      </c>
      <c r="B2669" s="3" t="s">
        <v>5335</v>
      </c>
      <c r="C2669" s="4">
        <v>37125</v>
      </c>
      <c r="D2669" s="11">
        <f t="shared" si="41"/>
        <v>2001</v>
      </c>
      <c r="E2669" s="3">
        <v>5.0618357655999997</v>
      </c>
      <c r="F2669" s="3">
        <v>5.1285042940999999</v>
      </c>
      <c r="G2669" s="3">
        <v>5.2027094955999997</v>
      </c>
      <c r="H2669" s="3">
        <v>5.2682468067000006</v>
      </c>
      <c r="I2669" s="3">
        <v>4.9079965101999994</v>
      </c>
      <c r="J2669" s="3">
        <v>11.524127118399999</v>
      </c>
      <c r="K2669" s="3">
        <v>22.939945487500001</v>
      </c>
      <c r="L2669" s="3">
        <v>27.128302268300001</v>
      </c>
      <c r="M2669" s="3">
        <v>36.875081296200001</v>
      </c>
      <c r="N2669" s="3">
        <v>44.018106724300004</v>
      </c>
    </row>
    <row r="2670" spans="1:14" x14ac:dyDescent="0.2">
      <c r="A2670" s="3" t="s">
        <v>5336</v>
      </c>
      <c r="B2670" s="3" t="s">
        <v>5337</v>
      </c>
      <c r="C2670" s="4">
        <v>37243</v>
      </c>
      <c r="D2670" s="11">
        <f t="shared" si="41"/>
        <v>2001</v>
      </c>
      <c r="E2670" s="3">
        <v>13.202174118699999</v>
      </c>
      <c r="F2670" s="3">
        <v>16.034503063900001</v>
      </c>
      <c r="G2670" s="3">
        <v>19.425162179800001</v>
      </c>
      <c r="H2670" s="3">
        <v>30.0875088027</v>
      </c>
      <c r="I2670" s="3">
        <v>29.818807919299999</v>
      </c>
      <c r="J2670" s="3">
        <v>59.269796849399995</v>
      </c>
      <c r="K2670" s="3">
        <v>59.925636130500003</v>
      </c>
      <c r="L2670" s="3">
        <v>61.746578588399998</v>
      </c>
      <c r="M2670" s="3">
        <v>84.273358659300001</v>
      </c>
      <c r="N2670" s="3">
        <v>104.4527329861</v>
      </c>
    </row>
    <row r="2671" spans="1:14" x14ac:dyDescent="0.2">
      <c r="A2671" s="3" t="s">
        <v>5338</v>
      </c>
      <c r="B2671" s="3" t="s">
        <v>5339</v>
      </c>
      <c r="C2671" s="4">
        <v>37029</v>
      </c>
      <c r="D2671" s="11">
        <f t="shared" si="41"/>
        <v>2001</v>
      </c>
      <c r="E2671" s="3">
        <v>6.1623751458000005</v>
      </c>
      <c r="F2671" s="3">
        <v>6.7727138107000009</v>
      </c>
      <c r="G2671" s="3">
        <v>7.4277073741999997</v>
      </c>
      <c r="H2671" s="3">
        <v>9.1588133339999995</v>
      </c>
      <c r="I2671" s="3">
        <v>10.277692653999999</v>
      </c>
      <c r="J2671" s="3">
        <v>11.788689348599998</v>
      </c>
      <c r="K2671" s="3">
        <v>25.7955739513</v>
      </c>
      <c r="L2671" s="3">
        <v>26.4510685646</v>
      </c>
      <c r="M2671" s="3">
        <v>60.124877222499997</v>
      </c>
      <c r="N2671" s="3">
        <v>61.463861483500004</v>
      </c>
    </row>
    <row r="2672" spans="1:14" x14ac:dyDescent="0.2">
      <c r="A2672" s="3" t="s">
        <v>5340</v>
      </c>
      <c r="B2672" s="3" t="s">
        <v>5341</v>
      </c>
      <c r="C2672" s="4">
        <v>37123</v>
      </c>
      <c r="D2672" s="11">
        <f t="shared" si="41"/>
        <v>2001</v>
      </c>
      <c r="E2672" s="3">
        <v>104.42343963489999</v>
      </c>
      <c r="F2672" s="3">
        <v>105.9592242649</v>
      </c>
      <c r="G2672" s="3">
        <v>107.9949779591</v>
      </c>
      <c r="H2672" s="3">
        <v>107.78360206709999</v>
      </c>
      <c r="I2672" s="3">
        <v>73.257365899899995</v>
      </c>
      <c r="J2672" s="3">
        <v>73.876649429099999</v>
      </c>
      <c r="K2672" s="3">
        <v>76.314051522399993</v>
      </c>
      <c r="L2672" s="3">
        <v>54.1519569453</v>
      </c>
      <c r="M2672" s="3">
        <v>55.312894650200008</v>
      </c>
      <c r="N2672" s="3">
        <v>67.545010294600004</v>
      </c>
    </row>
    <row r="2673" spans="1:14" x14ac:dyDescent="0.2">
      <c r="A2673" s="3" t="s">
        <v>5342</v>
      </c>
      <c r="B2673" s="3" t="s">
        <v>5343</v>
      </c>
      <c r="C2673" s="4">
        <v>37971</v>
      </c>
      <c r="D2673" s="11">
        <f t="shared" si="41"/>
        <v>2003</v>
      </c>
      <c r="E2673" s="3">
        <v>6.6089918479999996</v>
      </c>
      <c r="F2673" s="3">
        <v>9.2472226567</v>
      </c>
      <c r="G2673" s="3">
        <v>10.830549960599999</v>
      </c>
      <c r="H2673" s="3">
        <v>13.0387499048</v>
      </c>
      <c r="I2673" s="3">
        <v>14.358314674700001</v>
      </c>
      <c r="J2673" s="3">
        <v>17.632045677299999</v>
      </c>
      <c r="K2673" s="3">
        <v>20.3580601936</v>
      </c>
      <c r="L2673" s="3">
        <v>25.5230835413</v>
      </c>
      <c r="M2673" s="3">
        <v>25.175072458400003</v>
      </c>
      <c r="N2673" s="3">
        <v>32.857895216599999</v>
      </c>
    </row>
    <row r="2674" spans="1:14" x14ac:dyDescent="0.2">
      <c r="A2674" s="3" t="s">
        <v>5344</v>
      </c>
      <c r="B2674" s="3" t="s">
        <v>5345</v>
      </c>
      <c r="C2674" s="4">
        <v>37561</v>
      </c>
      <c r="D2674" s="11">
        <f t="shared" si="41"/>
        <v>2002</v>
      </c>
      <c r="E2674" s="3">
        <v>3.3728257743999999</v>
      </c>
      <c r="F2674" s="3">
        <v>3.6747489382</v>
      </c>
      <c r="G2674" s="3">
        <v>4.0927239211000002</v>
      </c>
      <c r="H2674" s="3">
        <v>4.9723981986000005</v>
      </c>
      <c r="I2674" s="3">
        <v>5.6181518524000005</v>
      </c>
      <c r="J2674" s="3">
        <v>6.3376520045000007</v>
      </c>
      <c r="K2674" s="3">
        <v>7.2026982075000001</v>
      </c>
      <c r="L2674" s="3">
        <v>11.061967416500002</v>
      </c>
      <c r="M2674" s="3">
        <v>12.307048656400001</v>
      </c>
      <c r="N2674" s="3">
        <v>16.186312303399998</v>
      </c>
    </row>
    <row r="2675" spans="1:14" x14ac:dyDescent="0.2">
      <c r="A2675" s="3" t="s">
        <v>5346</v>
      </c>
      <c r="B2675" s="3" t="s">
        <v>5347</v>
      </c>
      <c r="C2675" s="4">
        <v>38089</v>
      </c>
      <c r="D2675" s="11">
        <f t="shared" si="41"/>
        <v>2004</v>
      </c>
      <c r="E2675" s="3">
        <v>9.1965936669000001</v>
      </c>
      <c r="F2675" s="3">
        <v>11.474208554800001</v>
      </c>
      <c r="G2675" s="3">
        <v>17.1612035042</v>
      </c>
      <c r="H2675" s="3">
        <v>16.121252116300003</v>
      </c>
      <c r="I2675" s="3">
        <v>24.406572656799998</v>
      </c>
      <c r="J2675" s="3">
        <v>25.915214883699999</v>
      </c>
      <c r="K2675" s="3">
        <v>33.702723994999999</v>
      </c>
      <c r="L2675" s="3">
        <v>45.653321049900001</v>
      </c>
      <c r="M2675" s="3">
        <v>44.8821274843</v>
      </c>
      <c r="N2675" s="3">
        <v>58.436586604700004</v>
      </c>
    </row>
    <row r="2676" spans="1:14" x14ac:dyDescent="0.2">
      <c r="A2676" s="3" t="s">
        <v>5348</v>
      </c>
      <c r="B2676" s="3" t="s">
        <v>5349</v>
      </c>
      <c r="C2676" s="4">
        <v>37678</v>
      </c>
      <c r="D2676" s="11">
        <f t="shared" si="41"/>
        <v>2003</v>
      </c>
      <c r="E2676" s="3">
        <v>10.672277393</v>
      </c>
      <c r="F2676" s="3">
        <v>11.181262558599999</v>
      </c>
      <c r="G2676" s="3">
        <v>11.322984759800001</v>
      </c>
      <c r="H2676" s="3">
        <v>11.447992250799999</v>
      </c>
      <c r="I2676" s="3">
        <v>10.5511763456</v>
      </c>
      <c r="J2676" s="3">
        <v>10.6958835148</v>
      </c>
      <c r="K2676" s="3">
        <v>10.944974542799999</v>
      </c>
      <c r="L2676" s="3">
        <v>11.069532284000001</v>
      </c>
      <c r="M2676" s="3">
        <v>11.018885902699999</v>
      </c>
      <c r="N2676" s="3">
        <v>11.2350362407</v>
      </c>
    </row>
    <row r="2677" spans="1:14" x14ac:dyDescent="0.2">
      <c r="A2677" s="3" t="s">
        <v>5350</v>
      </c>
      <c r="B2677" s="3" t="s">
        <v>5351</v>
      </c>
      <c r="C2677" s="4">
        <v>37708</v>
      </c>
      <c r="D2677" s="11">
        <f t="shared" si="41"/>
        <v>2003</v>
      </c>
      <c r="E2677" s="3">
        <v>5.4817490832000004</v>
      </c>
      <c r="F2677" s="3">
        <v>5.3010645931999996</v>
      </c>
      <c r="G2677" s="3">
        <v>25.1149353054</v>
      </c>
      <c r="H2677" s="3">
        <v>28.436137368400001</v>
      </c>
      <c r="I2677" s="3">
        <v>43.977363914999998</v>
      </c>
      <c r="J2677" s="3">
        <v>43.943754111200001</v>
      </c>
      <c r="K2677" s="3">
        <v>35.428075275899999</v>
      </c>
      <c r="L2677" s="3">
        <v>39.659536075799998</v>
      </c>
      <c r="M2677" s="3">
        <v>93.288266349300002</v>
      </c>
      <c r="N2677" s="3">
        <v>96.796678086599997</v>
      </c>
    </row>
    <row r="2678" spans="1:14" x14ac:dyDescent="0.2">
      <c r="A2678" s="3" t="s">
        <v>5352</v>
      </c>
      <c r="B2678" s="3" t="s">
        <v>5353</v>
      </c>
      <c r="C2678" s="4">
        <v>37672</v>
      </c>
      <c r="D2678" s="11">
        <f t="shared" si="41"/>
        <v>2003</v>
      </c>
      <c r="E2678" s="3">
        <v>5.0175348528999999</v>
      </c>
      <c r="F2678" s="3">
        <v>5.5339477685</v>
      </c>
      <c r="G2678" s="3">
        <v>5.3950290263999996</v>
      </c>
      <c r="H2678" s="3">
        <v>5.5818319383000006</v>
      </c>
      <c r="I2678" s="3">
        <v>5.8082076811999999</v>
      </c>
      <c r="J2678" s="3">
        <v>5.4163622840999999</v>
      </c>
      <c r="K2678" s="3">
        <v>5.1869407480999996</v>
      </c>
      <c r="L2678" s="3">
        <v>17.385893946099998</v>
      </c>
      <c r="M2678" s="3">
        <v>18.4262563781</v>
      </c>
      <c r="N2678" s="3">
        <v>18.7856459612</v>
      </c>
    </row>
    <row r="2679" spans="1:14" x14ac:dyDescent="0.2">
      <c r="A2679" s="3" t="s">
        <v>5354</v>
      </c>
      <c r="B2679" s="3" t="s">
        <v>5355</v>
      </c>
      <c r="C2679" s="4">
        <v>37510</v>
      </c>
      <c r="D2679" s="11">
        <f t="shared" si="41"/>
        <v>2002</v>
      </c>
      <c r="E2679" s="3">
        <v>10.5031543122</v>
      </c>
      <c r="F2679" s="3">
        <v>10.645434179</v>
      </c>
      <c r="G2679" s="3">
        <v>11.575352244799999</v>
      </c>
      <c r="H2679" s="3">
        <v>18.3725643569</v>
      </c>
      <c r="I2679" s="3">
        <v>18.2974775663</v>
      </c>
      <c r="J2679" s="3">
        <v>19.521856091900002</v>
      </c>
      <c r="K2679" s="3">
        <v>30.6165003861</v>
      </c>
      <c r="L2679" s="3">
        <v>31.041171194699999</v>
      </c>
      <c r="M2679" s="3">
        <v>32.945991151999998</v>
      </c>
      <c r="N2679" s="3">
        <v>34.261062377600005</v>
      </c>
    </row>
    <row r="2680" spans="1:14" x14ac:dyDescent="0.2">
      <c r="A2680" s="3" t="s">
        <v>5356</v>
      </c>
      <c r="B2680" s="3" t="s">
        <v>5357</v>
      </c>
      <c r="C2680" s="4">
        <v>37386</v>
      </c>
      <c r="D2680" s="11">
        <f t="shared" si="41"/>
        <v>2002</v>
      </c>
      <c r="E2680" s="3">
        <v>18.713149136800002</v>
      </c>
      <c r="F2680" s="3">
        <v>21.432343099499999</v>
      </c>
      <c r="G2680" s="3">
        <v>33.228188301799996</v>
      </c>
      <c r="H2680" s="3">
        <v>36.691010549799998</v>
      </c>
      <c r="I2680" s="3">
        <v>112.7304267003</v>
      </c>
      <c r="J2680" s="3">
        <v>164.630029785</v>
      </c>
      <c r="K2680" s="3">
        <v>179.3842596268</v>
      </c>
      <c r="L2680" s="3">
        <v>199.07730306560001</v>
      </c>
      <c r="M2680" s="3">
        <v>244.26865562</v>
      </c>
      <c r="N2680" s="3">
        <v>264.84968501349999</v>
      </c>
    </row>
    <row r="2681" spans="1:14" x14ac:dyDescent="0.2">
      <c r="A2681" s="3" t="s">
        <v>5358</v>
      </c>
      <c r="B2681" s="3" t="s">
        <v>5359</v>
      </c>
      <c r="C2681" s="4">
        <v>37477</v>
      </c>
      <c r="D2681" s="11">
        <f t="shared" si="41"/>
        <v>2002</v>
      </c>
      <c r="E2681" s="3">
        <v>0.37715222909999996</v>
      </c>
      <c r="F2681" s="3">
        <v>0.54906178989999999</v>
      </c>
      <c r="G2681" s="3">
        <v>-0.34930933189999996</v>
      </c>
      <c r="H2681" s="3">
        <v>-3.4765453569</v>
      </c>
      <c r="I2681" s="3">
        <v>-3.3678502377999999</v>
      </c>
      <c r="J2681" s="3">
        <v>6.1889817733000001</v>
      </c>
      <c r="K2681" s="3">
        <v>6.8192081127000002</v>
      </c>
      <c r="L2681" s="3">
        <v>7.1820359602999995</v>
      </c>
      <c r="M2681" s="3">
        <v>12.0371410831</v>
      </c>
      <c r="N2681" s="3">
        <v>11.567763631400002</v>
      </c>
    </row>
    <row r="2682" spans="1:14" x14ac:dyDescent="0.2">
      <c r="A2682" s="3" t="s">
        <v>5360</v>
      </c>
      <c r="B2682" s="3" t="s">
        <v>5361</v>
      </c>
      <c r="C2682" s="4">
        <v>37413</v>
      </c>
      <c r="D2682" s="11">
        <f t="shared" si="41"/>
        <v>2002</v>
      </c>
      <c r="E2682" s="3">
        <v>11.4007238457</v>
      </c>
      <c r="F2682" s="3">
        <v>14.3254383876</v>
      </c>
      <c r="G2682" s="3">
        <v>25.9432690575</v>
      </c>
      <c r="H2682" s="3">
        <v>27.210270357500001</v>
      </c>
      <c r="I2682" s="3">
        <v>27.888246703099998</v>
      </c>
      <c r="J2682" s="3">
        <v>38.816990134499996</v>
      </c>
      <c r="K2682" s="3">
        <v>41.405164185899999</v>
      </c>
      <c r="L2682" s="3">
        <v>49.717602179499998</v>
      </c>
      <c r="M2682" s="3">
        <v>55.743551450200002</v>
      </c>
      <c r="N2682" s="3">
        <v>60.467464996899999</v>
      </c>
    </row>
    <row r="2683" spans="1:14" x14ac:dyDescent="0.2">
      <c r="A2683" s="3" t="s">
        <v>5362</v>
      </c>
      <c r="B2683" s="3" t="s">
        <v>5363</v>
      </c>
      <c r="C2683" s="4">
        <v>37484</v>
      </c>
      <c r="D2683" s="11">
        <f t="shared" si="41"/>
        <v>2002</v>
      </c>
      <c r="E2683" s="3">
        <v>28.217144159499998</v>
      </c>
      <c r="F2683" s="3">
        <v>28.935602801599998</v>
      </c>
      <c r="G2683" s="3">
        <v>33.5495035864</v>
      </c>
      <c r="H2683" s="3">
        <v>36.678866540199998</v>
      </c>
      <c r="I2683" s="3">
        <v>39.7591874039</v>
      </c>
      <c r="J2683" s="3">
        <v>36.455635382600001</v>
      </c>
      <c r="K2683" s="3">
        <v>16.003312537199999</v>
      </c>
      <c r="L2683" s="3">
        <v>-9.0545095051000004</v>
      </c>
      <c r="M2683" s="3">
        <v>21.974877843200002</v>
      </c>
      <c r="N2683" s="3">
        <v>33.407449223699999</v>
      </c>
    </row>
    <row r="2684" spans="1:14" x14ac:dyDescent="0.2">
      <c r="A2684" s="3" t="s">
        <v>5364</v>
      </c>
      <c r="B2684" s="3" t="s">
        <v>5365</v>
      </c>
      <c r="C2684" s="4">
        <v>37391</v>
      </c>
      <c r="D2684" s="11">
        <f t="shared" si="41"/>
        <v>2002</v>
      </c>
      <c r="E2684" s="3">
        <v>26.643009588800002</v>
      </c>
      <c r="F2684" s="3">
        <v>42.641373618700001</v>
      </c>
      <c r="G2684" s="3">
        <v>56.013136271899995</v>
      </c>
      <c r="H2684" s="3">
        <v>72.786983820000003</v>
      </c>
      <c r="I2684" s="3">
        <v>89.742310687299991</v>
      </c>
      <c r="J2684" s="3">
        <v>98.869164407099987</v>
      </c>
      <c r="K2684" s="3">
        <v>148.31816165110001</v>
      </c>
      <c r="L2684" s="3">
        <v>178.60138108639998</v>
      </c>
      <c r="M2684" s="3">
        <v>186.88171045419998</v>
      </c>
      <c r="N2684" s="3">
        <v>197.5043107036</v>
      </c>
    </row>
    <row r="2685" spans="1:14" x14ac:dyDescent="0.2">
      <c r="A2685" s="3" t="s">
        <v>5366</v>
      </c>
      <c r="B2685" s="3" t="s">
        <v>5367</v>
      </c>
      <c r="C2685" s="4">
        <v>37292</v>
      </c>
      <c r="D2685" s="11">
        <f t="shared" si="41"/>
        <v>2002</v>
      </c>
      <c r="E2685" s="3">
        <v>82.315072038799997</v>
      </c>
      <c r="F2685" s="3">
        <v>90.267407516200009</v>
      </c>
      <c r="G2685" s="3">
        <v>90.882323743099988</v>
      </c>
      <c r="H2685" s="3">
        <v>95.032849783499998</v>
      </c>
      <c r="I2685" s="3">
        <v>103.09453171120001</v>
      </c>
      <c r="J2685" s="3">
        <v>165.93035912810001</v>
      </c>
      <c r="K2685" s="3">
        <v>205.71765154939999</v>
      </c>
      <c r="L2685" s="3">
        <v>229.91549539019999</v>
      </c>
      <c r="M2685" s="3">
        <v>231.6842969427</v>
      </c>
      <c r="N2685" s="3">
        <v>231.28368300630001</v>
      </c>
    </row>
    <row r="2686" spans="1:14" x14ac:dyDescent="0.2">
      <c r="A2686" s="3" t="s">
        <v>5368</v>
      </c>
      <c r="B2686" s="3" t="s">
        <v>5369</v>
      </c>
      <c r="C2686" s="4">
        <v>37775</v>
      </c>
      <c r="D2686" s="11">
        <f t="shared" si="41"/>
        <v>2003</v>
      </c>
      <c r="E2686" s="3">
        <v>17.5801531404</v>
      </c>
      <c r="F2686" s="3">
        <v>17.836430902100002</v>
      </c>
      <c r="G2686" s="3">
        <v>25.250211235599998</v>
      </c>
      <c r="H2686" s="3">
        <v>25.568011473000002</v>
      </c>
      <c r="I2686" s="3">
        <v>25.955582412399998</v>
      </c>
      <c r="J2686" s="3">
        <v>26.3989644334</v>
      </c>
      <c r="K2686" s="3">
        <v>40.211736343000005</v>
      </c>
      <c r="L2686" s="3">
        <v>66.891441172399993</v>
      </c>
      <c r="M2686" s="3">
        <v>66.722875664200004</v>
      </c>
      <c r="N2686" s="3">
        <v>95.777293676499994</v>
      </c>
    </row>
    <row r="2687" spans="1:14" x14ac:dyDescent="0.2">
      <c r="A2687" s="3" t="s">
        <v>5370</v>
      </c>
      <c r="B2687" s="3" t="s">
        <v>5371</v>
      </c>
      <c r="C2687" s="4">
        <v>37294</v>
      </c>
      <c r="D2687" s="11">
        <f t="shared" si="41"/>
        <v>2002</v>
      </c>
      <c r="E2687" s="3">
        <v>252.68206843999999</v>
      </c>
      <c r="F2687" s="3">
        <v>293.02880149999999</v>
      </c>
      <c r="G2687" s="3">
        <v>356.31821597999999</v>
      </c>
      <c r="H2687" s="3">
        <v>468.41714890999998</v>
      </c>
      <c r="I2687" s="3">
        <v>511.76090497000001</v>
      </c>
      <c r="J2687" s="3">
        <v>587.65179617000001</v>
      </c>
      <c r="K2687" s="3">
        <v>696.11240932999999</v>
      </c>
      <c r="L2687" s="3">
        <v>739.11570707999999</v>
      </c>
      <c r="M2687" s="3">
        <v>802.98771481999995</v>
      </c>
      <c r="N2687" s="3">
        <v>919.64107360000003</v>
      </c>
    </row>
    <row r="2688" spans="1:14" x14ac:dyDescent="0.2">
      <c r="A2688" s="3" t="s">
        <v>5372</v>
      </c>
      <c r="B2688" s="3" t="s">
        <v>5373</v>
      </c>
      <c r="C2688" s="4">
        <v>37483</v>
      </c>
      <c r="D2688" s="11">
        <f t="shared" si="41"/>
        <v>2002</v>
      </c>
      <c r="E2688" s="3">
        <v>23.251318330500002</v>
      </c>
      <c r="F2688" s="3">
        <v>24.325784472399999</v>
      </c>
      <c r="G2688" s="3">
        <v>27.723248537100002</v>
      </c>
      <c r="H2688" s="3">
        <v>45.1080859984</v>
      </c>
      <c r="I2688" s="3">
        <v>41.1492451437</v>
      </c>
      <c r="J2688" s="3">
        <v>42.060077396099999</v>
      </c>
      <c r="K2688" s="3">
        <v>40.726089816600002</v>
      </c>
      <c r="L2688" s="3">
        <v>41.123472524999997</v>
      </c>
      <c r="M2688" s="3">
        <v>41.451822805300004</v>
      </c>
      <c r="N2688" s="3">
        <v>42.840295751900001</v>
      </c>
    </row>
    <row r="2689" spans="1:14" x14ac:dyDescent="0.2">
      <c r="A2689" s="3" t="s">
        <v>5374</v>
      </c>
      <c r="B2689" s="3" t="s">
        <v>5375</v>
      </c>
      <c r="C2689" s="4">
        <v>37526</v>
      </c>
      <c r="D2689" s="11">
        <f t="shared" si="41"/>
        <v>2002</v>
      </c>
      <c r="E2689" s="3">
        <v>6.561217010700001</v>
      </c>
      <c r="F2689" s="3">
        <v>7.1011654634000001</v>
      </c>
      <c r="G2689" s="3">
        <v>7.7705958737999996</v>
      </c>
      <c r="H2689" s="3">
        <v>8.7117398041000005</v>
      </c>
      <c r="I2689" s="3">
        <v>16.2482719546</v>
      </c>
      <c r="J2689" s="3">
        <v>27.227672056300001</v>
      </c>
      <c r="K2689" s="3">
        <v>34.535495046100003</v>
      </c>
      <c r="L2689" s="3">
        <v>39.673267443299999</v>
      </c>
      <c r="M2689" s="3">
        <v>40.181291042800005</v>
      </c>
      <c r="N2689" s="3">
        <v>41.253793875500001</v>
      </c>
    </row>
    <row r="2690" spans="1:14" x14ac:dyDescent="0.2">
      <c r="A2690" s="3" t="s">
        <v>5376</v>
      </c>
      <c r="B2690" s="3" t="s">
        <v>5377</v>
      </c>
      <c r="C2690" s="4">
        <v>37029</v>
      </c>
      <c r="D2690" s="11">
        <f t="shared" si="41"/>
        <v>2001</v>
      </c>
      <c r="E2690" s="3">
        <v>21.202930070000001</v>
      </c>
      <c r="F2690" s="3">
        <v>26.134759219999999</v>
      </c>
      <c r="G2690" s="3">
        <v>25.658065539999999</v>
      </c>
      <c r="H2690" s="3">
        <v>30.271227580000001</v>
      </c>
      <c r="I2690" s="3">
        <v>30.73482722</v>
      </c>
      <c r="J2690" s="3">
        <v>33.628957589999999</v>
      </c>
      <c r="K2690" s="3">
        <v>44.425145499999999</v>
      </c>
      <c r="L2690" s="3">
        <v>60.627073420000002</v>
      </c>
      <c r="M2690" s="3">
        <v>63.884083619999998</v>
      </c>
      <c r="N2690" s="3">
        <v>67.410289759999998</v>
      </c>
    </row>
    <row r="2691" spans="1:14" x14ac:dyDescent="0.2">
      <c r="A2691" s="3" t="s">
        <v>5378</v>
      </c>
      <c r="B2691" s="3" t="s">
        <v>5379</v>
      </c>
      <c r="C2691" s="4">
        <v>37054</v>
      </c>
      <c r="D2691" s="11">
        <f t="shared" ref="D2691:D2754" si="42">YEAR(C2691)</f>
        <v>2001</v>
      </c>
      <c r="E2691" s="3">
        <v>12.1521564951</v>
      </c>
      <c r="F2691" s="3">
        <v>17.133391912899999</v>
      </c>
      <c r="G2691" s="3">
        <v>18.321458459700001</v>
      </c>
      <c r="H2691" s="3">
        <v>19.0218677507</v>
      </c>
      <c r="I2691" s="3">
        <v>19.985390755999997</v>
      </c>
      <c r="J2691" s="3">
        <v>20.1992596752</v>
      </c>
      <c r="K2691" s="3">
        <v>20.369093612899999</v>
      </c>
      <c r="L2691" s="3">
        <v>20.482933071400002</v>
      </c>
      <c r="M2691" s="3">
        <v>29.827115064499999</v>
      </c>
      <c r="N2691" s="3">
        <v>30.7519510471</v>
      </c>
    </row>
    <row r="2692" spans="1:14" x14ac:dyDescent="0.2">
      <c r="A2692" s="3" t="s">
        <v>5380</v>
      </c>
      <c r="B2692" s="3" t="s">
        <v>5381</v>
      </c>
      <c r="C2692" s="4">
        <v>37440</v>
      </c>
      <c r="D2692" s="11">
        <f t="shared" si="42"/>
        <v>2002</v>
      </c>
      <c r="E2692" s="3">
        <v>12.9205273399</v>
      </c>
      <c r="F2692" s="3">
        <v>20.303578358599999</v>
      </c>
      <c r="G2692" s="3">
        <v>21.059003735200001</v>
      </c>
      <c r="H2692" s="3">
        <v>19.462306943199998</v>
      </c>
      <c r="I2692" s="3">
        <v>22.452576982399997</v>
      </c>
      <c r="J2692" s="3">
        <v>22.132643802699999</v>
      </c>
      <c r="K2692" s="3">
        <v>22.639062255500001</v>
      </c>
      <c r="L2692" s="3">
        <v>32.356926222800006</v>
      </c>
      <c r="M2692" s="3">
        <v>39.293722725000002</v>
      </c>
      <c r="N2692" s="3">
        <v>38.808218094200001</v>
      </c>
    </row>
    <row r="2693" spans="1:14" x14ac:dyDescent="0.2">
      <c r="A2693" s="3" t="s">
        <v>5382</v>
      </c>
      <c r="B2693" s="3" t="s">
        <v>5383</v>
      </c>
      <c r="C2693" s="4">
        <v>37473</v>
      </c>
      <c r="D2693" s="11">
        <f t="shared" si="42"/>
        <v>2002</v>
      </c>
      <c r="E2693" s="3">
        <v>7.8239973077</v>
      </c>
      <c r="F2693" s="3">
        <v>8.289868156499999</v>
      </c>
      <c r="G2693" s="3">
        <v>11.843867209900001</v>
      </c>
      <c r="H2693" s="3">
        <v>11.769798122100001</v>
      </c>
      <c r="I2693" s="3">
        <v>13.544791609100001</v>
      </c>
      <c r="J2693" s="3">
        <v>19.144955914000001</v>
      </c>
      <c r="K2693" s="3">
        <v>23.307854606399999</v>
      </c>
      <c r="L2693" s="3">
        <v>20.979633569800001</v>
      </c>
      <c r="M2693" s="3">
        <v>19.229788764600002</v>
      </c>
      <c r="N2693" s="3">
        <v>19.325645008800002</v>
      </c>
    </row>
    <row r="2694" spans="1:14" x14ac:dyDescent="0.2">
      <c r="A2694" s="3" t="s">
        <v>5384</v>
      </c>
      <c r="B2694" s="3" t="s">
        <v>5385</v>
      </c>
      <c r="C2694" s="4">
        <v>37448</v>
      </c>
      <c r="D2694" s="11">
        <f t="shared" si="42"/>
        <v>2002</v>
      </c>
      <c r="E2694" s="3">
        <v>2.9184472537000001</v>
      </c>
      <c r="F2694" s="3">
        <v>2.9387530543999998</v>
      </c>
      <c r="G2694" s="3">
        <v>2.9023981673999999</v>
      </c>
      <c r="H2694" s="3">
        <v>2.8430986442000004</v>
      </c>
      <c r="I2694" s="3">
        <v>3.0553996476999998</v>
      </c>
      <c r="J2694" s="3">
        <v>3.4822451416000004</v>
      </c>
      <c r="K2694" s="3">
        <v>3.8720793932999999</v>
      </c>
      <c r="L2694" s="3">
        <v>4.0971877503999998</v>
      </c>
      <c r="M2694" s="3">
        <v>6.0391493317999991</v>
      </c>
      <c r="N2694" s="3">
        <v>6.4134737975</v>
      </c>
    </row>
    <row r="2695" spans="1:14" x14ac:dyDescent="0.2">
      <c r="A2695" s="3" t="s">
        <v>5386</v>
      </c>
      <c r="B2695" s="3" t="s">
        <v>5387</v>
      </c>
      <c r="C2695" s="4">
        <v>38069</v>
      </c>
      <c r="D2695" s="11">
        <f t="shared" si="42"/>
        <v>2004</v>
      </c>
      <c r="E2695" s="3">
        <v>5.9815774166999995</v>
      </c>
      <c r="F2695" s="3">
        <v>7.1094974304999994</v>
      </c>
      <c r="G2695" s="3">
        <v>8.7605093659000008</v>
      </c>
      <c r="H2695" s="3">
        <v>11.3818623181</v>
      </c>
      <c r="I2695" s="3">
        <v>15.4555624076</v>
      </c>
      <c r="J2695" s="3">
        <v>19.324594577500001</v>
      </c>
      <c r="K2695" s="3">
        <v>34.416477047199997</v>
      </c>
      <c r="L2695" s="3">
        <v>35.8554406286</v>
      </c>
      <c r="M2695" s="3">
        <v>42.4008332899</v>
      </c>
      <c r="N2695" s="3">
        <v>46.8888388345</v>
      </c>
    </row>
    <row r="2696" spans="1:14" x14ac:dyDescent="0.2">
      <c r="A2696" s="3" t="s">
        <v>5388</v>
      </c>
      <c r="B2696" s="3" t="s">
        <v>5389</v>
      </c>
      <c r="C2696" s="4">
        <v>37433</v>
      </c>
      <c r="D2696" s="11">
        <f t="shared" si="42"/>
        <v>2002</v>
      </c>
      <c r="E2696" s="3">
        <v>24.082447613299998</v>
      </c>
      <c r="F2696" s="3">
        <v>27.083689862899998</v>
      </c>
      <c r="G2696" s="3">
        <v>31.176649659399999</v>
      </c>
      <c r="H2696" s="3">
        <v>68.4632254757</v>
      </c>
      <c r="I2696" s="3">
        <v>69.507028742399996</v>
      </c>
      <c r="J2696" s="3">
        <v>62.081843150499999</v>
      </c>
      <c r="K2696" s="3">
        <v>61.666851524499997</v>
      </c>
      <c r="L2696" s="3">
        <v>57.024074323599997</v>
      </c>
      <c r="M2696" s="3">
        <v>58.627543211899997</v>
      </c>
      <c r="N2696" s="3">
        <v>53.556298060699994</v>
      </c>
    </row>
    <row r="2697" spans="1:14" x14ac:dyDescent="0.2">
      <c r="A2697" s="3" t="s">
        <v>5390</v>
      </c>
      <c r="B2697" s="3" t="s">
        <v>5391</v>
      </c>
      <c r="C2697" s="4">
        <v>37140</v>
      </c>
      <c r="D2697" s="11">
        <f t="shared" si="42"/>
        <v>2001</v>
      </c>
      <c r="E2697" s="3">
        <v>32.863716911300003</v>
      </c>
      <c r="F2697" s="3">
        <v>41.612001501100004</v>
      </c>
      <c r="G2697" s="3">
        <v>42.335021283499998</v>
      </c>
      <c r="H2697" s="3">
        <v>42.377135664000001</v>
      </c>
      <c r="I2697" s="3">
        <v>44.054750659899995</v>
      </c>
      <c r="J2697" s="3">
        <v>47.655444483999993</v>
      </c>
      <c r="K2697" s="3">
        <v>46.700073052900002</v>
      </c>
      <c r="L2697" s="3">
        <v>43.483391700299997</v>
      </c>
      <c r="M2697" s="3">
        <v>44.363152905299998</v>
      </c>
      <c r="N2697" s="3">
        <v>49.062288545400001</v>
      </c>
    </row>
    <row r="2698" spans="1:14" x14ac:dyDescent="0.2">
      <c r="A2698" s="3" t="s">
        <v>5392</v>
      </c>
      <c r="B2698" s="3" t="s">
        <v>5393</v>
      </c>
      <c r="C2698" s="4">
        <v>37496</v>
      </c>
      <c r="D2698" s="11">
        <f t="shared" si="42"/>
        <v>2002</v>
      </c>
      <c r="E2698" s="3">
        <v>20.794729419999999</v>
      </c>
      <c r="F2698" s="3">
        <v>21.981041829999999</v>
      </c>
      <c r="G2698" s="3">
        <v>26.867941049999999</v>
      </c>
      <c r="H2698" s="3">
        <v>28.348253110000002</v>
      </c>
      <c r="I2698" s="3">
        <v>44.246652259999998</v>
      </c>
      <c r="J2698" s="3">
        <v>50.237868839999997</v>
      </c>
      <c r="K2698" s="3">
        <v>51.995758809999998</v>
      </c>
      <c r="L2698" s="3">
        <v>52.631470479999997</v>
      </c>
      <c r="M2698" s="3">
        <v>61.59945278</v>
      </c>
      <c r="N2698" s="3">
        <v>66.824511470000004</v>
      </c>
    </row>
    <row r="2699" spans="1:14" x14ac:dyDescent="0.2">
      <c r="A2699" s="3" t="s">
        <v>5394</v>
      </c>
      <c r="B2699" s="3" t="s">
        <v>5395</v>
      </c>
      <c r="C2699" s="4">
        <v>37344</v>
      </c>
      <c r="D2699" s="11">
        <f t="shared" si="42"/>
        <v>2002</v>
      </c>
      <c r="E2699" s="3">
        <v>49.333634128999996</v>
      </c>
      <c r="F2699" s="3">
        <v>51.995273351899996</v>
      </c>
      <c r="G2699" s="3">
        <v>58.740237521200001</v>
      </c>
      <c r="H2699" s="3">
        <v>61.420460475299997</v>
      </c>
      <c r="I2699" s="3">
        <v>54.914449982700006</v>
      </c>
      <c r="J2699" s="3">
        <v>49.915689737900003</v>
      </c>
      <c r="K2699" s="3">
        <v>56.385378576199997</v>
      </c>
      <c r="L2699" s="3">
        <v>55.264747220200007</v>
      </c>
      <c r="M2699" s="3">
        <v>57.168673556099996</v>
      </c>
      <c r="N2699" s="3">
        <v>58.756468818500004</v>
      </c>
    </row>
    <row r="2700" spans="1:14" x14ac:dyDescent="0.2">
      <c r="A2700" s="3" t="s">
        <v>5396</v>
      </c>
      <c r="B2700" s="3" t="s">
        <v>5397</v>
      </c>
      <c r="C2700" s="4">
        <v>37131</v>
      </c>
      <c r="D2700" s="11">
        <f t="shared" si="42"/>
        <v>2001</v>
      </c>
      <c r="E2700" s="3">
        <v>2.2831346770000001</v>
      </c>
      <c r="F2700" s="3">
        <v>2.6308596103999999</v>
      </c>
      <c r="G2700" s="3">
        <v>2.4927867506000001</v>
      </c>
      <c r="H2700" s="3">
        <v>2.5385754207</v>
      </c>
      <c r="I2700" s="3">
        <v>2.6282930761000003</v>
      </c>
      <c r="J2700" s="3">
        <v>6.6040889604999995</v>
      </c>
      <c r="K2700" s="3">
        <v>6.9796718125000003</v>
      </c>
      <c r="L2700" s="3">
        <v>7.0510350484000002</v>
      </c>
      <c r="M2700" s="3">
        <v>7.2621288711999998</v>
      </c>
      <c r="N2700" s="3">
        <v>7.4244997685000005</v>
      </c>
    </row>
    <row r="2701" spans="1:14" x14ac:dyDescent="0.2">
      <c r="A2701" s="3" t="s">
        <v>5398</v>
      </c>
      <c r="B2701" s="3" t="s">
        <v>5399</v>
      </c>
      <c r="C2701" s="4">
        <v>34208</v>
      </c>
      <c r="D2701" s="11">
        <f t="shared" si="42"/>
        <v>1993</v>
      </c>
      <c r="E2701" s="3">
        <v>64.176148089999998</v>
      </c>
      <c r="F2701" s="3">
        <v>85.631541470000002</v>
      </c>
      <c r="G2701" s="3">
        <v>97.197454719999996</v>
      </c>
      <c r="H2701" s="3">
        <v>112.76934567000001</v>
      </c>
      <c r="I2701" s="3">
        <v>127.83430906</v>
      </c>
      <c r="J2701" s="3">
        <v>138.73471035</v>
      </c>
      <c r="K2701" s="3">
        <v>152.87282438</v>
      </c>
      <c r="L2701" s="3">
        <v>161.6601105</v>
      </c>
      <c r="M2701" s="3">
        <v>168.79139569</v>
      </c>
      <c r="N2701" s="3">
        <v>177.74504701000001</v>
      </c>
    </row>
    <row r="2702" spans="1:14" x14ac:dyDescent="0.2">
      <c r="A2702" s="3" t="s">
        <v>5400</v>
      </c>
      <c r="B2702" s="3" t="s">
        <v>5401</v>
      </c>
      <c r="C2702" s="4">
        <v>33226</v>
      </c>
      <c r="D2702" s="11">
        <f t="shared" si="42"/>
        <v>1990</v>
      </c>
      <c r="E2702" s="3">
        <v>28.299834449799999</v>
      </c>
      <c r="F2702" s="3">
        <v>28.904916405000002</v>
      </c>
      <c r="G2702" s="3">
        <v>41.058090459900001</v>
      </c>
      <c r="H2702" s="3">
        <v>42.340719493800002</v>
      </c>
      <c r="I2702" s="3">
        <v>42.927611982899997</v>
      </c>
      <c r="J2702" s="3">
        <v>43.3437036487</v>
      </c>
      <c r="K2702" s="3">
        <v>35.341462534800002</v>
      </c>
      <c r="L2702" s="3">
        <v>36.557284485499999</v>
      </c>
      <c r="M2702" s="3">
        <v>37.321375881199998</v>
      </c>
      <c r="N2702" s="3">
        <v>30.7475757419</v>
      </c>
    </row>
    <row r="2703" spans="1:14" x14ac:dyDescent="0.2">
      <c r="A2703" s="3" t="s">
        <v>5402</v>
      </c>
      <c r="B2703" s="3" t="s">
        <v>5403</v>
      </c>
      <c r="C2703" s="4">
        <v>33226</v>
      </c>
      <c r="D2703" s="11">
        <f t="shared" si="42"/>
        <v>1990</v>
      </c>
      <c r="E2703" s="3">
        <v>21.492253031599997</v>
      </c>
      <c r="F2703" s="3">
        <v>20.202290049799998</v>
      </c>
      <c r="G2703" s="3">
        <v>22.906305912699999</v>
      </c>
      <c r="H2703" s="3">
        <v>24.246003063099998</v>
      </c>
      <c r="I2703" s="3">
        <v>24.236345655600001</v>
      </c>
      <c r="J2703" s="3">
        <v>25.362268698899999</v>
      </c>
      <c r="K2703" s="3">
        <v>28.159959526799998</v>
      </c>
      <c r="L2703" s="3">
        <v>35.798158835500004</v>
      </c>
      <c r="M2703" s="3">
        <v>38.744938883000003</v>
      </c>
      <c r="N2703" s="3">
        <v>39.560094265399997</v>
      </c>
    </row>
    <row r="2704" spans="1:14" x14ac:dyDescent="0.2">
      <c r="A2704" s="3" t="s">
        <v>5404</v>
      </c>
      <c r="B2704" s="3" t="s">
        <v>5405</v>
      </c>
      <c r="C2704" s="4">
        <v>33616</v>
      </c>
      <c r="D2704" s="11">
        <f t="shared" si="42"/>
        <v>1992</v>
      </c>
      <c r="E2704" s="3">
        <v>-2.7324206047000001</v>
      </c>
      <c r="F2704" s="3">
        <v>-2.7008392055000003</v>
      </c>
      <c r="G2704" s="3">
        <v>-2.7532334602999997</v>
      </c>
      <c r="H2704" s="3">
        <v>-2.9663221642000002</v>
      </c>
      <c r="I2704" s="3">
        <v>-2.7898755093000003</v>
      </c>
      <c r="J2704" s="3">
        <v>0.57530325090000001</v>
      </c>
      <c r="K2704" s="3">
        <v>0.90585290909999994</v>
      </c>
      <c r="L2704" s="3">
        <v>-1.4166098862999998</v>
      </c>
      <c r="M2704" s="3">
        <v>42.016603194200002</v>
      </c>
      <c r="N2704" s="3">
        <v>58.458820363100003</v>
      </c>
    </row>
    <row r="2705" spans="1:14" x14ac:dyDescent="0.2">
      <c r="A2705" s="3" t="s">
        <v>5406</v>
      </c>
      <c r="B2705" s="3" t="s">
        <v>5407</v>
      </c>
      <c r="C2705" s="4">
        <v>33690</v>
      </c>
      <c r="D2705" s="11">
        <f t="shared" si="42"/>
        <v>1992</v>
      </c>
      <c r="E2705" s="3">
        <v>3.7465887889</v>
      </c>
      <c r="F2705" s="3">
        <v>2.7050140606999999</v>
      </c>
      <c r="G2705" s="3">
        <v>1.7038075681</v>
      </c>
      <c r="H2705" s="3">
        <v>1.7104039471999999</v>
      </c>
      <c r="I2705" s="3">
        <v>11.439251838399999</v>
      </c>
      <c r="J2705" s="3">
        <v>13.0189847973</v>
      </c>
      <c r="K2705" s="3">
        <v>13.369782942700001</v>
      </c>
      <c r="L2705" s="3">
        <v>35.827791701199999</v>
      </c>
      <c r="M2705" s="3">
        <v>58.396331092399997</v>
      </c>
      <c r="N2705" s="3">
        <v>61.253379952700001</v>
      </c>
    </row>
    <row r="2706" spans="1:14" x14ac:dyDescent="0.2">
      <c r="A2706" s="3" t="s">
        <v>5408</v>
      </c>
      <c r="B2706" s="3" t="s">
        <v>5409</v>
      </c>
      <c r="C2706" s="4">
        <v>33690</v>
      </c>
      <c r="D2706" s="11">
        <f t="shared" si="42"/>
        <v>1992</v>
      </c>
      <c r="E2706" s="3">
        <v>3.3755105749000003</v>
      </c>
      <c r="F2706" s="3">
        <v>3.6017348837999998</v>
      </c>
      <c r="G2706" s="3">
        <v>4.5969992169999996</v>
      </c>
      <c r="H2706" s="3">
        <v>4.6853720558999994</v>
      </c>
      <c r="I2706" s="3">
        <v>4.7513818820999996</v>
      </c>
      <c r="J2706" s="3">
        <v>4.7958670139999997</v>
      </c>
      <c r="K2706" s="3">
        <v>4.8533482777999994</v>
      </c>
      <c r="L2706" s="3">
        <v>5.5538891747000001</v>
      </c>
      <c r="M2706" s="3">
        <v>5.7711992832000005</v>
      </c>
      <c r="N2706" s="3">
        <v>6.7319075816999998</v>
      </c>
    </row>
    <row r="2707" spans="1:14" x14ac:dyDescent="0.2">
      <c r="A2707" s="3" t="s">
        <v>5410</v>
      </c>
      <c r="B2707" s="3" t="s">
        <v>5411</v>
      </c>
      <c r="C2707" s="4">
        <v>33690</v>
      </c>
      <c r="D2707" s="11">
        <f t="shared" si="42"/>
        <v>1992</v>
      </c>
      <c r="E2707" s="3">
        <v>15.812941414700001</v>
      </c>
      <c r="F2707" s="3">
        <v>18.583863741600002</v>
      </c>
      <c r="G2707" s="3">
        <v>19.7829912863</v>
      </c>
      <c r="H2707" s="3">
        <v>21.121888541600001</v>
      </c>
      <c r="I2707" s="3">
        <v>22.006753146299999</v>
      </c>
      <c r="J2707" s="3">
        <v>22.014614389299997</v>
      </c>
      <c r="K2707" s="3">
        <v>18.753523694999998</v>
      </c>
      <c r="L2707" s="3">
        <v>718.32938952070003</v>
      </c>
      <c r="M2707" s="3">
        <v>774.76124579940006</v>
      </c>
      <c r="N2707" s="3">
        <v>934.5183442611999</v>
      </c>
    </row>
    <row r="2708" spans="1:14" x14ac:dyDescent="0.2">
      <c r="A2708" s="3" t="s">
        <v>5412</v>
      </c>
      <c r="B2708" s="3" t="s">
        <v>5413</v>
      </c>
      <c r="C2708" s="4">
        <v>33690</v>
      </c>
      <c r="D2708" s="11">
        <f t="shared" si="42"/>
        <v>1992</v>
      </c>
      <c r="E2708" s="3">
        <v>0.53579127189999998</v>
      </c>
      <c r="F2708" s="3">
        <v>-1.2861152095000001</v>
      </c>
      <c r="G2708" s="3">
        <v>-0.98809514819999988</v>
      </c>
      <c r="H2708" s="3">
        <v>6.3148653499999999E-2</v>
      </c>
      <c r="I2708" s="3">
        <v>0.24427453440000002</v>
      </c>
      <c r="J2708" s="3">
        <v>0.12428819029999999</v>
      </c>
      <c r="K2708" s="3">
        <v>-0.1136657237</v>
      </c>
      <c r="L2708" s="3">
        <v>0.23609476129999998</v>
      </c>
      <c r="M2708" s="3">
        <v>-1.8548644100000001E-2</v>
      </c>
      <c r="N2708" s="3">
        <v>0.63679998520000003</v>
      </c>
    </row>
    <row r="2709" spans="1:14" x14ac:dyDescent="0.2">
      <c r="A2709" s="3" t="s">
        <v>5414</v>
      </c>
      <c r="B2709" s="3" t="s">
        <v>5415</v>
      </c>
      <c r="C2709" s="4">
        <v>33809</v>
      </c>
      <c r="D2709" s="11">
        <f t="shared" si="42"/>
        <v>1992</v>
      </c>
      <c r="E2709" s="3">
        <v>5.5480377385999997</v>
      </c>
      <c r="F2709" s="3">
        <v>1.4691932731999999</v>
      </c>
      <c r="G2709" s="3">
        <v>4.5847003436999998</v>
      </c>
      <c r="H2709" s="3">
        <v>5.3250244429000002</v>
      </c>
      <c r="I2709" s="3">
        <v>6.2795480885000003</v>
      </c>
      <c r="J2709" s="3">
        <v>7.4360631550000003</v>
      </c>
      <c r="K2709" s="3">
        <v>6.6084512709999998</v>
      </c>
      <c r="L2709" s="3">
        <v>7.0418995635000003</v>
      </c>
      <c r="M2709" s="3">
        <v>6.6723886676999999</v>
      </c>
      <c r="N2709" s="3">
        <v>8.6786876810999996</v>
      </c>
    </row>
    <row r="2710" spans="1:14" x14ac:dyDescent="0.2">
      <c r="A2710" s="3" t="s">
        <v>5416</v>
      </c>
      <c r="B2710" s="3" t="s">
        <v>5417</v>
      </c>
      <c r="C2710" s="4">
        <v>33821</v>
      </c>
      <c r="D2710" s="11">
        <f t="shared" si="42"/>
        <v>1992</v>
      </c>
      <c r="E2710" s="3">
        <v>1.6034813346000001</v>
      </c>
      <c r="F2710" s="3">
        <v>2.2577495809000001</v>
      </c>
      <c r="G2710" s="3">
        <v>2.0845186281000001</v>
      </c>
      <c r="H2710" s="3">
        <v>1.7510674194999998</v>
      </c>
      <c r="I2710" s="3">
        <v>1.2905482470999998</v>
      </c>
      <c r="J2710" s="3">
        <v>0.8745075001</v>
      </c>
      <c r="K2710" s="3">
        <v>10.054258859199999</v>
      </c>
      <c r="L2710" s="3">
        <v>11.589260066600001</v>
      </c>
      <c r="M2710" s="3">
        <v>12.839969765899999</v>
      </c>
      <c r="N2710" s="3">
        <v>0.35056205460000001</v>
      </c>
    </row>
    <row r="2711" spans="1:14" x14ac:dyDescent="0.2">
      <c r="A2711" s="3" t="s">
        <v>5418</v>
      </c>
      <c r="B2711" s="3" t="s">
        <v>5419</v>
      </c>
      <c r="C2711" s="4">
        <v>33823</v>
      </c>
      <c r="D2711" s="11">
        <f t="shared" si="42"/>
        <v>1992</v>
      </c>
      <c r="E2711" s="3">
        <v>43.049192085200005</v>
      </c>
      <c r="F2711" s="3">
        <v>53.740983524700006</v>
      </c>
      <c r="G2711" s="3">
        <v>57.681488405699994</v>
      </c>
      <c r="H2711" s="3">
        <v>54.603086269099997</v>
      </c>
      <c r="I2711" s="3">
        <v>59.520374175500002</v>
      </c>
      <c r="J2711" s="3">
        <v>61.516727076800002</v>
      </c>
      <c r="K2711" s="3">
        <v>69.384795530900007</v>
      </c>
      <c r="L2711" s="3">
        <v>91.347639962499997</v>
      </c>
      <c r="M2711" s="3">
        <v>97.8331524253</v>
      </c>
      <c r="N2711" s="3">
        <v>97.596140342700011</v>
      </c>
    </row>
    <row r="2712" spans="1:14" x14ac:dyDescent="0.2">
      <c r="A2712" s="3" t="s">
        <v>5420</v>
      </c>
      <c r="B2712" s="3" t="s">
        <v>5421</v>
      </c>
      <c r="C2712" s="4">
        <v>33830</v>
      </c>
      <c r="D2712" s="11">
        <f t="shared" si="42"/>
        <v>1992</v>
      </c>
      <c r="E2712" s="3">
        <v>10.3202439446</v>
      </c>
      <c r="F2712" s="3">
        <v>13.4176932618</v>
      </c>
      <c r="G2712" s="3">
        <v>18.865614232900001</v>
      </c>
      <c r="H2712" s="3">
        <v>25.039528121100002</v>
      </c>
      <c r="I2712" s="3">
        <v>31.770659156700003</v>
      </c>
      <c r="J2712" s="3">
        <v>38.6840436942</v>
      </c>
      <c r="K2712" s="3">
        <v>46.293843285600005</v>
      </c>
      <c r="L2712" s="3">
        <v>54.266452425699995</v>
      </c>
      <c r="M2712" s="3">
        <v>60.239072111200002</v>
      </c>
      <c r="N2712" s="3">
        <v>67.136428804700003</v>
      </c>
    </row>
    <row r="2713" spans="1:14" x14ac:dyDescent="0.2">
      <c r="A2713" s="3" t="s">
        <v>5422</v>
      </c>
      <c r="B2713" s="3" t="s">
        <v>5423</v>
      </c>
      <c r="C2713" s="4">
        <v>33836</v>
      </c>
      <c r="D2713" s="11">
        <f t="shared" si="42"/>
        <v>1992</v>
      </c>
      <c r="E2713" s="3">
        <v>2.0882353355999999</v>
      </c>
      <c r="F2713" s="3">
        <v>1.8343443011000002</v>
      </c>
      <c r="G2713" s="3">
        <v>1.9236565387</v>
      </c>
      <c r="H2713" s="3">
        <v>2.1149501104000001</v>
      </c>
      <c r="I2713" s="3">
        <v>2.2661107128000002</v>
      </c>
      <c r="J2713" s="3">
        <v>18.120111577900001</v>
      </c>
      <c r="K2713" s="3">
        <v>19.979739068600001</v>
      </c>
      <c r="L2713" s="3">
        <v>22.858401518400001</v>
      </c>
      <c r="M2713" s="3">
        <v>24.349328190200001</v>
      </c>
      <c r="N2713" s="3">
        <v>25.3053462725</v>
      </c>
    </row>
    <row r="2714" spans="1:14" x14ac:dyDescent="0.2">
      <c r="A2714" s="3" t="s">
        <v>5424</v>
      </c>
      <c r="B2714" s="3" t="s">
        <v>5425</v>
      </c>
      <c r="C2714" s="4">
        <v>33844</v>
      </c>
      <c r="D2714" s="11">
        <f t="shared" si="42"/>
        <v>1992</v>
      </c>
      <c r="E2714" s="3">
        <v>6.6780678346000002</v>
      </c>
      <c r="F2714" s="3">
        <v>7.4770526567999998</v>
      </c>
      <c r="G2714" s="3">
        <v>8.0832282719000013</v>
      </c>
      <c r="H2714" s="3">
        <v>10.008657445900001</v>
      </c>
      <c r="I2714" s="3">
        <v>10.7886760366</v>
      </c>
      <c r="J2714" s="3">
        <v>10.6363700464</v>
      </c>
      <c r="K2714" s="3">
        <v>26.6224267459</v>
      </c>
      <c r="L2714" s="3">
        <v>46.578282608999999</v>
      </c>
      <c r="M2714" s="3">
        <v>46.333112023399998</v>
      </c>
      <c r="N2714" s="3">
        <v>50.360766662099998</v>
      </c>
    </row>
    <row r="2715" spans="1:14" x14ac:dyDescent="0.2">
      <c r="A2715" s="3" t="s">
        <v>5426</v>
      </c>
      <c r="B2715" s="3" t="s">
        <v>5427</v>
      </c>
      <c r="C2715" s="4">
        <v>33857</v>
      </c>
      <c r="D2715" s="11">
        <f t="shared" si="42"/>
        <v>1992</v>
      </c>
      <c r="E2715" s="3">
        <v>3.4947975824999999</v>
      </c>
      <c r="F2715" s="3">
        <v>3.5448816558999998</v>
      </c>
      <c r="G2715" s="3">
        <v>5.0636565179000002</v>
      </c>
      <c r="H2715" s="3">
        <v>4.9127857760999998</v>
      </c>
      <c r="I2715" s="3">
        <v>4.9538249393000005</v>
      </c>
      <c r="J2715" s="3">
        <v>4.7578757470999999</v>
      </c>
      <c r="K2715" s="3">
        <v>4.9110484068</v>
      </c>
      <c r="L2715" s="3">
        <v>4.7718929085999999</v>
      </c>
      <c r="M2715" s="3">
        <v>4.8606429208000002</v>
      </c>
      <c r="N2715" s="3">
        <v>5.9166547125999998</v>
      </c>
    </row>
    <row r="2716" spans="1:14" x14ac:dyDescent="0.2">
      <c r="A2716" s="3" t="s">
        <v>5428</v>
      </c>
      <c r="B2716" s="3" t="s">
        <v>5429</v>
      </c>
      <c r="C2716" s="4">
        <v>33876</v>
      </c>
      <c r="D2716" s="11">
        <f t="shared" si="42"/>
        <v>1992</v>
      </c>
      <c r="E2716" s="3">
        <v>9.0758676798</v>
      </c>
      <c r="F2716" s="3">
        <v>9.7399604797000006</v>
      </c>
      <c r="G2716" s="3">
        <v>11.0538486348</v>
      </c>
      <c r="H2716" s="3">
        <v>11.832488165699999</v>
      </c>
      <c r="I2716" s="3">
        <v>12.5497518506</v>
      </c>
      <c r="J2716" s="3">
        <v>13.257532960399999</v>
      </c>
      <c r="K2716" s="3">
        <v>19.271213131500001</v>
      </c>
      <c r="L2716" s="3">
        <v>19.717920467799999</v>
      </c>
      <c r="M2716" s="3">
        <v>19.995633814600001</v>
      </c>
      <c r="N2716" s="3">
        <v>20.224135648499999</v>
      </c>
    </row>
    <row r="2717" spans="1:14" x14ac:dyDescent="0.2">
      <c r="A2717" s="3" t="s">
        <v>5430</v>
      </c>
      <c r="B2717" s="3" t="s">
        <v>5431</v>
      </c>
      <c r="C2717" s="4">
        <v>33890</v>
      </c>
      <c r="D2717" s="11">
        <f t="shared" si="42"/>
        <v>1992</v>
      </c>
      <c r="E2717" s="3">
        <v>-9.0572730000000004E-2</v>
      </c>
      <c r="F2717" s="3">
        <v>-0.64008447280000003</v>
      </c>
      <c r="G2717" s="3">
        <v>-0.76280206829999997</v>
      </c>
      <c r="H2717" s="3">
        <v>-0.59766211710000006</v>
      </c>
      <c r="I2717" s="3">
        <v>-0.68988615219999994</v>
      </c>
      <c r="J2717" s="3">
        <v>16.715980094999999</v>
      </c>
      <c r="K2717" s="3">
        <v>26.162005424899998</v>
      </c>
      <c r="L2717" s="3">
        <v>40.485505980600003</v>
      </c>
      <c r="M2717" s="3">
        <v>43.479745426899996</v>
      </c>
      <c r="N2717" s="3">
        <v>43.368724215699999</v>
      </c>
    </row>
    <row r="2718" spans="1:14" x14ac:dyDescent="0.2">
      <c r="A2718" s="3" t="s">
        <v>5432</v>
      </c>
      <c r="B2718" s="3" t="s">
        <v>5433</v>
      </c>
      <c r="C2718" s="4">
        <v>33921</v>
      </c>
      <c r="D2718" s="11">
        <f t="shared" si="42"/>
        <v>1992</v>
      </c>
      <c r="E2718" s="3">
        <v>27.387803590300003</v>
      </c>
      <c r="F2718" s="3">
        <v>23.561410175399999</v>
      </c>
      <c r="G2718" s="3">
        <v>25.156347226599998</v>
      </c>
      <c r="H2718" s="3">
        <v>27.481091504299997</v>
      </c>
      <c r="I2718" s="3">
        <v>29.086946015199999</v>
      </c>
      <c r="J2718" s="3">
        <v>29.416153233100001</v>
      </c>
      <c r="K2718" s="3">
        <v>22.562616207199998</v>
      </c>
      <c r="L2718" s="3">
        <v>22.699760418099999</v>
      </c>
      <c r="M2718" s="3">
        <v>19.412821533599999</v>
      </c>
      <c r="N2718" s="3">
        <v>29.154840960000001</v>
      </c>
    </row>
    <row r="2719" spans="1:14" x14ac:dyDescent="0.2">
      <c r="A2719" s="3" t="s">
        <v>5434</v>
      </c>
      <c r="B2719" s="3" t="s">
        <v>5435</v>
      </c>
      <c r="C2719" s="4">
        <v>33924</v>
      </c>
      <c r="D2719" s="11">
        <f t="shared" si="42"/>
        <v>1992</v>
      </c>
      <c r="E2719" s="3">
        <v>19.674390767599998</v>
      </c>
      <c r="F2719" s="3">
        <v>20.683360276800002</v>
      </c>
      <c r="G2719" s="3">
        <v>21.863635192299999</v>
      </c>
      <c r="H2719" s="3">
        <v>24.644433165500001</v>
      </c>
      <c r="I2719" s="3">
        <v>30.665232015300003</v>
      </c>
      <c r="J2719" s="3">
        <v>30.657554510500002</v>
      </c>
      <c r="K2719" s="3">
        <v>31.154214914499999</v>
      </c>
      <c r="L2719" s="3">
        <v>47.077369606899993</v>
      </c>
      <c r="M2719" s="3">
        <v>47.835064198999994</v>
      </c>
      <c r="N2719" s="3">
        <v>50.487017099500001</v>
      </c>
    </row>
    <row r="2720" spans="1:14" x14ac:dyDescent="0.2">
      <c r="A2720" s="3" t="s">
        <v>5436</v>
      </c>
      <c r="B2720" s="3" t="s">
        <v>5437</v>
      </c>
      <c r="C2720" s="4">
        <v>33925</v>
      </c>
      <c r="D2720" s="11">
        <f t="shared" si="42"/>
        <v>1992</v>
      </c>
      <c r="E2720" s="3">
        <v>6.0326294860000003</v>
      </c>
      <c r="F2720" s="3">
        <v>6.2950965801000001</v>
      </c>
      <c r="G2720" s="3">
        <v>6.8096472754999997</v>
      </c>
      <c r="H2720" s="3">
        <v>6.6204036417999994</v>
      </c>
      <c r="I2720" s="3">
        <v>7.0437788576999996</v>
      </c>
      <c r="J2720" s="3">
        <v>7.8904848214000003</v>
      </c>
      <c r="K2720" s="3">
        <v>7.9074869502</v>
      </c>
      <c r="L2720" s="3">
        <v>41.949916977199997</v>
      </c>
      <c r="M2720" s="3">
        <v>26.618247898200003</v>
      </c>
      <c r="N2720" s="3">
        <v>24.037051226799999</v>
      </c>
    </row>
    <row r="2721" spans="1:14" x14ac:dyDescent="0.2">
      <c r="A2721" s="3" t="s">
        <v>5438</v>
      </c>
      <c r="B2721" s="3" t="s">
        <v>5439</v>
      </c>
      <c r="C2721" s="4">
        <v>33940</v>
      </c>
      <c r="D2721" s="11">
        <f t="shared" si="42"/>
        <v>1992</v>
      </c>
      <c r="E2721" s="3">
        <v>10.597848067000001</v>
      </c>
      <c r="F2721" s="3">
        <v>11.195791589100001</v>
      </c>
      <c r="G2721" s="3">
        <v>12.398662936500001</v>
      </c>
      <c r="H2721" s="3">
        <v>13.094846732500001</v>
      </c>
      <c r="I2721" s="3">
        <v>14.405851894500001</v>
      </c>
      <c r="J2721" s="3">
        <v>16.7287230429</v>
      </c>
      <c r="K2721" s="3">
        <v>18.4286531674</v>
      </c>
      <c r="L2721" s="3">
        <v>19.225253631199998</v>
      </c>
      <c r="M2721" s="3">
        <v>20.5126031255</v>
      </c>
      <c r="N2721" s="3">
        <v>68.978621118299998</v>
      </c>
    </row>
    <row r="2722" spans="1:14" x14ac:dyDescent="0.2">
      <c r="A2722" s="3" t="s">
        <v>5440</v>
      </c>
      <c r="B2722" s="3" t="s">
        <v>5441</v>
      </c>
      <c r="C2722" s="4">
        <v>33941</v>
      </c>
      <c r="D2722" s="11">
        <f t="shared" si="42"/>
        <v>1992</v>
      </c>
      <c r="E2722" s="3">
        <v>15.61194203</v>
      </c>
      <c r="F2722" s="3">
        <v>18.290826402099999</v>
      </c>
      <c r="G2722" s="3">
        <v>21.089252872500001</v>
      </c>
      <c r="H2722" s="3">
        <v>23.0667709829</v>
      </c>
      <c r="I2722" s="3">
        <v>25.573071680000002</v>
      </c>
      <c r="J2722" s="3">
        <v>31.3905870215</v>
      </c>
      <c r="K2722" s="3">
        <v>34.5207119588</v>
      </c>
      <c r="L2722" s="3">
        <v>34.901467340100005</v>
      </c>
      <c r="M2722" s="3">
        <v>58.880500527200006</v>
      </c>
      <c r="N2722" s="3">
        <v>60.643316002500001</v>
      </c>
    </row>
    <row r="2723" spans="1:14" x14ac:dyDescent="0.2">
      <c r="A2723" s="3" t="s">
        <v>5442</v>
      </c>
      <c r="B2723" s="3" t="s">
        <v>5443</v>
      </c>
      <c r="C2723" s="4">
        <v>33942</v>
      </c>
      <c r="D2723" s="11">
        <f t="shared" si="42"/>
        <v>1992</v>
      </c>
      <c r="E2723" s="3">
        <v>19.533805046800001</v>
      </c>
      <c r="F2723" s="3">
        <v>22.501001951199999</v>
      </c>
      <c r="G2723" s="3">
        <v>26.456480446399997</v>
      </c>
      <c r="H2723" s="3">
        <v>29.3331540221</v>
      </c>
      <c r="I2723" s="3">
        <v>38.518153623800004</v>
      </c>
      <c r="J2723" s="3">
        <v>41.273054546799997</v>
      </c>
      <c r="K2723" s="3">
        <v>49.670833144100001</v>
      </c>
      <c r="L2723" s="3">
        <v>187.89642987939999</v>
      </c>
      <c r="M2723" s="3">
        <v>192.92671245459999</v>
      </c>
      <c r="N2723" s="3">
        <v>193.98658474849998</v>
      </c>
    </row>
    <row r="2724" spans="1:14" x14ac:dyDescent="0.2">
      <c r="A2724" s="3" t="s">
        <v>5444</v>
      </c>
      <c r="B2724" s="3" t="s">
        <v>5445</v>
      </c>
      <c r="C2724" s="4">
        <v>33974</v>
      </c>
      <c r="D2724" s="11">
        <f t="shared" si="42"/>
        <v>1993</v>
      </c>
      <c r="E2724" s="3">
        <v>5.4696298907000003</v>
      </c>
      <c r="F2724" s="3">
        <v>5.6102450315999999</v>
      </c>
      <c r="G2724" s="3">
        <v>6.2243960715000002</v>
      </c>
      <c r="H2724" s="3">
        <v>6.3751152513999996</v>
      </c>
      <c r="I2724" s="3">
        <v>6.3594379570000008</v>
      </c>
      <c r="J2724" s="3">
        <v>6.5362561736</v>
      </c>
      <c r="K2724" s="3">
        <v>10.863147506600001</v>
      </c>
      <c r="L2724" s="3">
        <v>11.296021340899999</v>
      </c>
      <c r="M2724" s="3">
        <v>11.5934751294</v>
      </c>
      <c r="N2724" s="3">
        <v>11.915489945099999</v>
      </c>
    </row>
    <row r="2725" spans="1:14" x14ac:dyDescent="0.2">
      <c r="A2725" s="3" t="s">
        <v>5446</v>
      </c>
      <c r="B2725" s="3" t="s">
        <v>5447</v>
      </c>
      <c r="C2725" s="4">
        <v>33976</v>
      </c>
      <c r="D2725" s="11">
        <f t="shared" si="42"/>
        <v>1993</v>
      </c>
      <c r="E2725" s="3">
        <v>19.046539812199999</v>
      </c>
      <c r="F2725" s="3">
        <v>19.145681775699998</v>
      </c>
      <c r="G2725" s="3">
        <v>19.201264103900002</v>
      </c>
      <c r="H2725" s="3">
        <v>20.894856786800002</v>
      </c>
      <c r="I2725" s="3">
        <v>21.904314208300001</v>
      </c>
      <c r="J2725" s="3">
        <v>23.198437799600001</v>
      </c>
      <c r="K2725" s="3">
        <v>24.448461020100002</v>
      </c>
      <c r="L2725" s="3">
        <v>27.202804577199998</v>
      </c>
      <c r="M2725" s="3">
        <v>29.286754248499999</v>
      </c>
      <c r="N2725" s="3">
        <v>34.255693788599999</v>
      </c>
    </row>
    <row r="2726" spans="1:14" x14ac:dyDescent="0.2">
      <c r="A2726" s="3" t="s">
        <v>5448</v>
      </c>
      <c r="B2726" s="3" t="s">
        <v>5449</v>
      </c>
      <c r="C2726" s="4">
        <v>33988</v>
      </c>
      <c r="D2726" s="11">
        <f t="shared" si="42"/>
        <v>1993</v>
      </c>
      <c r="E2726" s="3">
        <v>16.6788105119</v>
      </c>
      <c r="F2726" s="3">
        <v>18.098267310400001</v>
      </c>
      <c r="G2726" s="3">
        <v>19.4935377963</v>
      </c>
      <c r="H2726" s="3">
        <v>21.022890740400001</v>
      </c>
      <c r="I2726" s="3">
        <v>22.7676126313</v>
      </c>
      <c r="J2726" s="3">
        <v>24.487020866999998</v>
      </c>
      <c r="K2726" s="3">
        <v>26.199862657499999</v>
      </c>
      <c r="L2726" s="3">
        <v>25.980491950700003</v>
      </c>
      <c r="M2726" s="3">
        <v>40.136799300700005</v>
      </c>
      <c r="N2726" s="3">
        <v>43.465447887899998</v>
      </c>
    </row>
    <row r="2727" spans="1:14" x14ac:dyDescent="0.2">
      <c r="A2727" s="3" t="s">
        <v>5450</v>
      </c>
      <c r="B2727" s="3" t="s">
        <v>5451</v>
      </c>
      <c r="C2727" s="4">
        <v>34009</v>
      </c>
      <c r="D2727" s="11">
        <f t="shared" si="42"/>
        <v>1993</v>
      </c>
      <c r="E2727" s="3">
        <v>4.2653712133999999</v>
      </c>
      <c r="F2727" s="3">
        <v>4.5908203694000003</v>
      </c>
      <c r="G2727" s="3">
        <v>7.9056110638000003</v>
      </c>
      <c r="H2727" s="3">
        <v>7.9841123754999996</v>
      </c>
      <c r="I2727" s="3">
        <v>10.9145835564</v>
      </c>
      <c r="J2727" s="3">
        <v>10.7645116107</v>
      </c>
      <c r="K2727" s="3">
        <v>10.836312921400001</v>
      </c>
      <c r="L2727" s="3">
        <v>7.6928244140999995</v>
      </c>
      <c r="M2727" s="3">
        <v>10.3462405151</v>
      </c>
      <c r="N2727" s="3">
        <v>26.513891610100004</v>
      </c>
    </row>
    <row r="2728" spans="1:14" x14ac:dyDescent="0.2">
      <c r="A2728" s="3" t="s">
        <v>5452</v>
      </c>
      <c r="B2728" s="3" t="s">
        <v>5453</v>
      </c>
      <c r="C2728" s="4">
        <v>34009</v>
      </c>
      <c r="D2728" s="11">
        <f t="shared" si="42"/>
        <v>1993</v>
      </c>
      <c r="E2728" s="3">
        <v>13.5874406094</v>
      </c>
      <c r="F2728" s="3">
        <v>13.7209618461</v>
      </c>
      <c r="G2728" s="3">
        <v>14.2907785419</v>
      </c>
      <c r="H2728" s="3">
        <v>14.633686167</v>
      </c>
      <c r="I2728" s="3">
        <v>15.163543423499998</v>
      </c>
      <c r="J2728" s="3">
        <v>15.690962786199998</v>
      </c>
      <c r="K2728" s="3">
        <v>16.327895209699999</v>
      </c>
      <c r="L2728" s="3">
        <v>16.958721586199999</v>
      </c>
      <c r="M2728" s="3">
        <v>17.1104794735</v>
      </c>
      <c r="N2728" s="3">
        <v>18.319884747899998</v>
      </c>
    </row>
    <row r="2729" spans="1:14" x14ac:dyDescent="0.2">
      <c r="A2729" s="3" t="s">
        <v>5454</v>
      </c>
      <c r="B2729" s="3" t="s">
        <v>5455</v>
      </c>
      <c r="C2729" s="4">
        <v>34032</v>
      </c>
      <c r="D2729" s="11">
        <f t="shared" si="42"/>
        <v>1993</v>
      </c>
      <c r="E2729" s="3">
        <v>1.3330511727000001</v>
      </c>
      <c r="F2729" s="3">
        <v>1.144617209</v>
      </c>
      <c r="G2729" s="3">
        <v>1.1664833490000002</v>
      </c>
      <c r="H2729" s="3">
        <v>11.2589277506</v>
      </c>
      <c r="I2729" s="3">
        <v>15.810021986199999</v>
      </c>
      <c r="J2729" s="3">
        <v>41.9516336525</v>
      </c>
      <c r="K2729" s="3">
        <v>46.787684166800005</v>
      </c>
      <c r="L2729" s="3">
        <v>54.691687151099998</v>
      </c>
      <c r="M2729" s="3">
        <v>76.770908239500002</v>
      </c>
      <c r="N2729" s="3">
        <v>86.648778296499998</v>
      </c>
    </row>
    <row r="2730" spans="1:14" x14ac:dyDescent="0.2">
      <c r="A2730" s="3" t="s">
        <v>5456</v>
      </c>
      <c r="B2730" s="3" t="s">
        <v>5457</v>
      </c>
      <c r="C2730" s="4">
        <v>34032</v>
      </c>
      <c r="D2730" s="11">
        <f t="shared" si="42"/>
        <v>1993</v>
      </c>
      <c r="E2730" s="3">
        <v>2.1364304406999999</v>
      </c>
      <c r="F2730" s="3">
        <v>1.4924622366999998</v>
      </c>
      <c r="G2730" s="3">
        <v>1.4855237574000002</v>
      </c>
      <c r="H2730" s="3">
        <v>1.5445136298</v>
      </c>
      <c r="I2730" s="3">
        <v>1.7842966406</v>
      </c>
      <c r="J2730" s="3">
        <v>23.284227510900003</v>
      </c>
      <c r="K2730" s="3">
        <v>24.737541926999999</v>
      </c>
      <c r="L2730" s="3">
        <v>26.027616357399999</v>
      </c>
      <c r="M2730" s="3">
        <v>39.890765911799996</v>
      </c>
      <c r="N2730" s="3">
        <v>19.871545379499999</v>
      </c>
    </row>
    <row r="2731" spans="1:14" x14ac:dyDescent="0.2">
      <c r="A2731" s="3" t="s">
        <v>5458</v>
      </c>
      <c r="B2731" s="3" t="s">
        <v>5459</v>
      </c>
      <c r="C2731" s="4">
        <v>34032</v>
      </c>
      <c r="D2731" s="11">
        <f t="shared" si="42"/>
        <v>1993</v>
      </c>
      <c r="E2731" s="3">
        <v>29.5305389719</v>
      </c>
      <c r="F2731" s="3">
        <v>34.021213997399997</v>
      </c>
      <c r="G2731" s="3">
        <v>41.251592731700001</v>
      </c>
      <c r="H2731" s="3">
        <v>45.016650286099996</v>
      </c>
      <c r="I2731" s="3">
        <v>45.839579277200002</v>
      </c>
      <c r="J2731" s="3">
        <v>48.076653071400003</v>
      </c>
      <c r="K2731" s="3">
        <v>53.662984289099995</v>
      </c>
      <c r="L2731" s="3">
        <v>68.353512100100005</v>
      </c>
      <c r="M2731" s="3">
        <v>82.505877171600005</v>
      </c>
      <c r="N2731" s="3">
        <v>83.594470769699996</v>
      </c>
    </row>
    <row r="2732" spans="1:14" x14ac:dyDescent="0.2">
      <c r="A2732" s="3" t="s">
        <v>5460</v>
      </c>
      <c r="B2732" s="3" t="s">
        <v>5461</v>
      </c>
      <c r="C2732" s="4">
        <v>34044</v>
      </c>
      <c r="D2732" s="11">
        <f t="shared" si="42"/>
        <v>1993</v>
      </c>
      <c r="E2732" s="3">
        <v>9.1703137875999996</v>
      </c>
      <c r="F2732" s="3">
        <v>9.4252430364999995</v>
      </c>
      <c r="G2732" s="3">
        <v>10.5978263107</v>
      </c>
      <c r="H2732" s="3">
        <v>19.344181818100001</v>
      </c>
      <c r="I2732" s="3">
        <v>20.669706014999999</v>
      </c>
      <c r="J2732" s="3">
        <v>20.937939214500002</v>
      </c>
      <c r="K2732" s="3">
        <v>21.095389287500002</v>
      </c>
      <c r="L2732" s="3">
        <v>33.2050750167</v>
      </c>
      <c r="M2732" s="3">
        <v>30.646511285500001</v>
      </c>
      <c r="N2732" s="3">
        <v>32.146249294</v>
      </c>
    </row>
    <row r="2733" spans="1:14" x14ac:dyDescent="0.2">
      <c r="A2733" s="3" t="s">
        <v>5462</v>
      </c>
      <c r="B2733" s="3" t="s">
        <v>5463</v>
      </c>
      <c r="C2733" s="4">
        <v>34044</v>
      </c>
      <c r="D2733" s="11">
        <f t="shared" si="42"/>
        <v>1993</v>
      </c>
      <c r="E2733" s="3">
        <v>12.7564047487</v>
      </c>
      <c r="F2733" s="3">
        <v>12.789752821800001</v>
      </c>
      <c r="G2733" s="3">
        <v>13.7038023519</v>
      </c>
      <c r="H2733" s="3">
        <v>26.679434881199999</v>
      </c>
      <c r="I2733" s="3">
        <v>31.410868147199999</v>
      </c>
      <c r="J2733" s="3">
        <v>38.790924142800002</v>
      </c>
      <c r="K2733" s="3">
        <v>46.591139284099995</v>
      </c>
      <c r="L2733" s="3">
        <v>269.79370224600001</v>
      </c>
      <c r="M2733" s="3">
        <v>287.11900435920001</v>
      </c>
      <c r="N2733" s="3">
        <v>296.00570098229997</v>
      </c>
    </row>
    <row r="2734" spans="1:14" x14ac:dyDescent="0.2">
      <c r="A2734" s="3" t="s">
        <v>5464</v>
      </c>
      <c r="B2734" s="3" t="s">
        <v>5465</v>
      </c>
      <c r="C2734" s="4">
        <v>34054</v>
      </c>
      <c r="D2734" s="11">
        <f t="shared" si="42"/>
        <v>1993</v>
      </c>
      <c r="E2734" s="3">
        <v>26.053375510100004</v>
      </c>
      <c r="F2734" s="3">
        <v>29.390184707</v>
      </c>
      <c r="G2734" s="3">
        <v>32.2447143156</v>
      </c>
      <c r="H2734" s="3">
        <v>33.428639007500003</v>
      </c>
      <c r="I2734" s="3">
        <v>35.664210479099999</v>
      </c>
      <c r="J2734" s="3">
        <v>36.878666305500005</v>
      </c>
      <c r="K2734" s="3">
        <v>37.782340816800001</v>
      </c>
      <c r="L2734" s="3">
        <v>39.3444072287</v>
      </c>
      <c r="M2734" s="3">
        <v>41.55948909</v>
      </c>
      <c r="N2734" s="3">
        <v>43.297068594599999</v>
      </c>
    </row>
    <row r="2735" spans="1:14" x14ac:dyDescent="0.2">
      <c r="A2735" s="3" t="s">
        <v>5466</v>
      </c>
      <c r="B2735" s="3" t="s">
        <v>5467</v>
      </c>
      <c r="C2735" s="4">
        <v>34054</v>
      </c>
      <c r="D2735" s="11">
        <f t="shared" si="42"/>
        <v>1993</v>
      </c>
      <c r="E2735" s="3">
        <v>34.113589844000003</v>
      </c>
      <c r="F2735" s="3">
        <v>37.027526528300001</v>
      </c>
      <c r="G2735" s="3">
        <v>40.589111668400001</v>
      </c>
      <c r="H2735" s="3">
        <v>44.655000175200001</v>
      </c>
      <c r="I2735" s="3">
        <v>47.640609547499999</v>
      </c>
      <c r="J2735" s="3">
        <v>49.834557878199995</v>
      </c>
      <c r="K2735" s="3">
        <v>62.662933643400002</v>
      </c>
      <c r="L2735" s="3">
        <v>90.984275624999995</v>
      </c>
      <c r="M2735" s="3">
        <v>87.652221048999991</v>
      </c>
      <c r="N2735" s="3">
        <v>91.754217391899999</v>
      </c>
    </row>
    <row r="2736" spans="1:14" x14ac:dyDescent="0.2">
      <c r="A2736" s="3" t="s">
        <v>5468</v>
      </c>
      <c r="B2736" s="3" t="s">
        <v>5469</v>
      </c>
      <c r="C2736" s="4">
        <v>34066</v>
      </c>
      <c r="D2736" s="11">
        <f t="shared" si="42"/>
        <v>1993</v>
      </c>
      <c r="E2736" s="3">
        <v>10.402231627899999</v>
      </c>
      <c r="F2736" s="3">
        <v>10.365285034199999</v>
      </c>
      <c r="G2736" s="3">
        <v>10.220344472100001</v>
      </c>
      <c r="H2736" s="3">
        <v>10.2520417871</v>
      </c>
      <c r="I2736" s="3">
        <v>28.7962516913</v>
      </c>
      <c r="J2736" s="3">
        <v>29.549493946999998</v>
      </c>
      <c r="K2736" s="3">
        <v>30.370490163699998</v>
      </c>
      <c r="L2736" s="3">
        <v>30.7066108191</v>
      </c>
      <c r="M2736" s="3">
        <v>30.742072043499999</v>
      </c>
      <c r="N2736" s="3">
        <v>48.343923099899996</v>
      </c>
    </row>
    <row r="2737" spans="1:14" x14ac:dyDescent="0.2">
      <c r="A2737" s="3" t="s">
        <v>5470</v>
      </c>
      <c r="B2737" s="3" t="s">
        <v>5471</v>
      </c>
      <c r="C2737" s="4">
        <v>34066</v>
      </c>
      <c r="D2737" s="11">
        <f t="shared" si="42"/>
        <v>1993</v>
      </c>
      <c r="E2737" s="3">
        <v>27.156782225200001</v>
      </c>
      <c r="F2737" s="3">
        <v>26.828449050900002</v>
      </c>
      <c r="G2737" s="3">
        <v>31.064796594699999</v>
      </c>
      <c r="H2737" s="3">
        <v>26.048717786899999</v>
      </c>
      <c r="I2737" s="3">
        <v>26.6554543586</v>
      </c>
      <c r="J2737" s="3">
        <v>27.7774660615</v>
      </c>
      <c r="K2737" s="3">
        <v>37.953096429600002</v>
      </c>
      <c r="L2737" s="3">
        <v>39.4160755634</v>
      </c>
      <c r="M2737" s="3">
        <v>43.6282527718</v>
      </c>
      <c r="N2737" s="3">
        <v>58.719452158300001</v>
      </c>
    </row>
    <row r="2738" spans="1:14" x14ac:dyDescent="0.2">
      <c r="A2738" s="3" t="s">
        <v>5472</v>
      </c>
      <c r="B2738" s="3" t="s">
        <v>5473</v>
      </c>
      <c r="C2738" s="4">
        <v>34075</v>
      </c>
      <c r="D2738" s="11">
        <f t="shared" si="42"/>
        <v>1993</v>
      </c>
      <c r="E2738" s="3">
        <v>178.2804384689</v>
      </c>
      <c r="F2738" s="3">
        <v>202.91315158500001</v>
      </c>
      <c r="G2738" s="3">
        <v>235.71546827220001</v>
      </c>
      <c r="H2738" s="3">
        <v>245.6522603491</v>
      </c>
      <c r="I2738" s="3">
        <v>255.18430677290002</v>
      </c>
      <c r="J2738" s="3">
        <v>275.51264857320001</v>
      </c>
      <c r="K2738" s="3">
        <v>299.04506976340002</v>
      </c>
      <c r="L2738" s="3">
        <v>308.78044133290001</v>
      </c>
      <c r="M2738" s="3">
        <v>328.5809419899</v>
      </c>
      <c r="N2738" s="3">
        <v>334.35755411869997</v>
      </c>
    </row>
    <row r="2739" spans="1:14" x14ac:dyDescent="0.2">
      <c r="A2739" s="3" t="s">
        <v>5474</v>
      </c>
      <c r="B2739" s="3" t="s">
        <v>5475</v>
      </c>
      <c r="C2739" s="4">
        <v>34085</v>
      </c>
      <c r="D2739" s="11">
        <f t="shared" si="42"/>
        <v>1993</v>
      </c>
      <c r="E2739" s="3">
        <v>10.5063904351</v>
      </c>
      <c r="F2739" s="3">
        <v>11.619627651099998</v>
      </c>
      <c r="G2739" s="3">
        <v>12.4571326656</v>
      </c>
      <c r="H2739" s="3">
        <v>13.628176614800001</v>
      </c>
      <c r="I2739" s="3">
        <v>42.3979767481</v>
      </c>
      <c r="J2739" s="3">
        <v>47.196129276499995</v>
      </c>
      <c r="K2739" s="3">
        <v>51.627966424700006</v>
      </c>
      <c r="L2739" s="3">
        <v>57.559057972600002</v>
      </c>
      <c r="M2739" s="3">
        <v>63.920760769499999</v>
      </c>
      <c r="N2739" s="3">
        <v>71.037316287899998</v>
      </c>
    </row>
    <row r="2740" spans="1:14" x14ac:dyDescent="0.2">
      <c r="A2740" s="3" t="s">
        <v>5476</v>
      </c>
      <c r="B2740" s="3" t="s">
        <v>5477</v>
      </c>
      <c r="C2740" s="4">
        <v>34085</v>
      </c>
      <c r="D2740" s="11">
        <f t="shared" si="42"/>
        <v>1993</v>
      </c>
      <c r="E2740" s="3">
        <v>9.5177182956999999</v>
      </c>
      <c r="F2740" s="3">
        <v>9.8621591092000003</v>
      </c>
      <c r="G2740" s="3">
        <v>10.3917617212</v>
      </c>
      <c r="H2740" s="3">
        <v>11.090292552999999</v>
      </c>
      <c r="I2740" s="3">
        <v>9.9293379885000004</v>
      </c>
      <c r="J2740" s="3">
        <v>3.1958131638</v>
      </c>
      <c r="K2740" s="3">
        <v>9.8618952025999995</v>
      </c>
      <c r="L2740" s="3">
        <v>11.116736525699999</v>
      </c>
      <c r="M2740" s="3">
        <v>13.3509944932</v>
      </c>
      <c r="N2740" s="3">
        <v>14.7846009145</v>
      </c>
    </row>
    <row r="2741" spans="1:14" x14ac:dyDescent="0.2">
      <c r="A2741" s="3" t="s">
        <v>5478</v>
      </c>
      <c r="B2741" s="3" t="s">
        <v>5479</v>
      </c>
      <c r="C2741" s="4">
        <v>34093</v>
      </c>
      <c r="D2741" s="11">
        <f t="shared" si="42"/>
        <v>1993</v>
      </c>
      <c r="E2741" s="3">
        <v>2.5631340486999998</v>
      </c>
      <c r="F2741" s="3">
        <v>2.3923434579</v>
      </c>
      <c r="G2741" s="3">
        <v>2.4412774875999999</v>
      </c>
      <c r="H2741" s="3">
        <v>2.6885359695999997</v>
      </c>
      <c r="I2741" s="3">
        <v>2.8154257300999999</v>
      </c>
      <c r="J2741" s="3">
        <v>6.6006873903000001</v>
      </c>
      <c r="K2741" s="3">
        <v>11.5629622257</v>
      </c>
      <c r="L2741" s="3">
        <v>16.817803785100001</v>
      </c>
      <c r="M2741" s="3">
        <v>17.518055606199997</v>
      </c>
      <c r="N2741" s="3">
        <v>16.344267014100001</v>
      </c>
    </row>
    <row r="2742" spans="1:14" x14ac:dyDescent="0.2">
      <c r="A2742" s="3" t="s">
        <v>5480</v>
      </c>
      <c r="B2742" s="3" t="s">
        <v>5481</v>
      </c>
      <c r="C2742" s="4">
        <v>34093</v>
      </c>
      <c r="D2742" s="11">
        <f t="shared" si="42"/>
        <v>1993</v>
      </c>
      <c r="E2742" s="3">
        <v>0.87328013129999993</v>
      </c>
      <c r="F2742" s="3">
        <v>1.7275280274</v>
      </c>
      <c r="G2742" s="3">
        <v>2.2369917963999999</v>
      </c>
      <c r="H2742" s="3">
        <v>2.1216224692000001</v>
      </c>
      <c r="I2742" s="3">
        <v>2.3522107428000001</v>
      </c>
      <c r="J2742" s="3">
        <v>2.6814402972</v>
      </c>
      <c r="K2742" s="3">
        <v>2.7555645518</v>
      </c>
      <c r="L2742" s="3">
        <v>3.0861804425999999</v>
      </c>
      <c r="M2742" s="3">
        <v>4.1027490238000004</v>
      </c>
      <c r="N2742" s="3">
        <v>3.6323547372000005</v>
      </c>
    </row>
    <row r="2743" spans="1:14" x14ac:dyDescent="0.2">
      <c r="A2743" s="3" t="s">
        <v>5482</v>
      </c>
      <c r="B2743" s="3" t="s">
        <v>5483</v>
      </c>
      <c r="C2743" s="4">
        <v>34093</v>
      </c>
      <c r="D2743" s="11">
        <f t="shared" si="42"/>
        <v>1993</v>
      </c>
      <c r="E2743" s="3">
        <v>39.809504406900004</v>
      </c>
      <c r="F2743" s="3">
        <v>47.967590770200005</v>
      </c>
      <c r="G2743" s="3">
        <v>51.309883236800005</v>
      </c>
      <c r="H2743" s="3">
        <v>52.466468614999997</v>
      </c>
      <c r="I2743" s="3">
        <v>53.635402107399997</v>
      </c>
      <c r="J2743" s="3">
        <v>57.662749738700001</v>
      </c>
      <c r="K2743" s="3">
        <v>92.639758615700003</v>
      </c>
      <c r="L2743" s="3">
        <v>93.97111772129999</v>
      </c>
      <c r="M2743" s="3">
        <v>97.985940662499999</v>
      </c>
      <c r="N2743" s="3">
        <v>103.1814798124</v>
      </c>
    </row>
    <row r="2744" spans="1:14" x14ac:dyDescent="0.2">
      <c r="A2744" s="3" t="s">
        <v>5484</v>
      </c>
      <c r="B2744" s="3" t="s">
        <v>5485</v>
      </c>
      <c r="C2744" s="4">
        <v>34107</v>
      </c>
      <c r="D2744" s="11">
        <f t="shared" si="42"/>
        <v>1993</v>
      </c>
      <c r="E2744" s="3">
        <v>106.49363191110001</v>
      </c>
      <c r="F2744" s="3">
        <v>113.17940683180001</v>
      </c>
      <c r="G2744" s="3">
        <v>129.54693919709999</v>
      </c>
      <c r="H2744" s="3">
        <v>134.51837743819999</v>
      </c>
      <c r="I2744" s="3">
        <v>145.95083858819999</v>
      </c>
      <c r="J2744" s="3">
        <v>153.87509327309999</v>
      </c>
      <c r="K2744" s="3">
        <v>170.7136557003</v>
      </c>
      <c r="L2744" s="3">
        <v>206.59104105200001</v>
      </c>
      <c r="M2744" s="3">
        <v>235.2575044132</v>
      </c>
      <c r="N2744" s="3">
        <v>203.52729831209999</v>
      </c>
    </row>
    <row r="2745" spans="1:14" x14ac:dyDescent="0.2">
      <c r="A2745" s="3" t="s">
        <v>5486</v>
      </c>
      <c r="B2745" s="3" t="s">
        <v>5487</v>
      </c>
      <c r="C2745" s="4">
        <v>34127</v>
      </c>
      <c r="D2745" s="11">
        <f t="shared" si="42"/>
        <v>1993</v>
      </c>
      <c r="E2745" s="3">
        <v>20.088238905699999</v>
      </c>
      <c r="F2745" s="3">
        <v>21.046887879700002</v>
      </c>
      <c r="G2745" s="3">
        <v>21.977691195100004</v>
      </c>
      <c r="H2745" s="3">
        <v>23.453057770400001</v>
      </c>
      <c r="I2745" s="3">
        <v>23.681975578000003</v>
      </c>
      <c r="J2745" s="3">
        <v>24.994159505999999</v>
      </c>
      <c r="K2745" s="3">
        <v>26.2394210625</v>
      </c>
      <c r="L2745" s="3">
        <v>37.858657605300003</v>
      </c>
      <c r="M2745" s="3">
        <v>35.151664803999999</v>
      </c>
      <c r="N2745" s="3">
        <v>36.495370695700004</v>
      </c>
    </row>
    <row r="2746" spans="1:14" x14ac:dyDescent="0.2">
      <c r="A2746" s="3" t="s">
        <v>5488</v>
      </c>
      <c r="B2746" s="3" t="s">
        <v>5489</v>
      </c>
      <c r="C2746" s="4">
        <v>33226</v>
      </c>
      <c r="D2746" s="11">
        <f t="shared" si="42"/>
        <v>1990</v>
      </c>
      <c r="E2746" s="3">
        <v>9.4752395676999992</v>
      </c>
      <c r="F2746" s="3">
        <v>9.7149400897000007</v>
      </c>
      <c r="G2746" s="3">
        <v>11.8207465349</v>
      </c>
      <c r="H2746" s="3">
        <v>12.7687132307</v>
      </c>
      <c r="I2746" s="3">
        <v>12.277426564500001</v>
      </c>
      <c r="J2746" s="3">
        <v>12.705941873399999</v>
      </c>
      <c r="K2746" s="3">
        <v>30.109850902399998</v>
      </c>
      <c r="L2746" s="3">
        <v>33.646353624</v>
      </c>
      <c r="M2746" s="3">
        <v>38.157100766199996</v>
      </c>
      <c r="N2746" s="3">
        <v>35.752143951400001</v>
      </c>
    </row>
    <row r="2747" spans="1:14" x14ac:dyDescent="0.2">
      <c r="A2747" s="3" t="s">
        <v>5490</v>
      </c>
      <c r="B2747" s="3" t="s">
        <v>5491</v>
      </c>
      <c r="C2747" s="4">
        <v>33226</v>
      </c>
      <c r="D2747" s="11">
        <f t="shared" si="42"/>
        <v>1990</v>
      </c>
      <c r="E2747" s="3">
        <v>19.0566662821</v>
      </c>
      <c r="F2747" s="3">
        <v>18.400115679999999</v>
      </c>
      <c r="G2747" s="3">
        <v>19.770529922400002</v>
      </c>
      <c r="H2747" s="3">
        <v>18.779404168100001</v>
      </c>
      <c r="I2747" s="3">
        <v>17.924766448499998</v>
      </c>
      <c r="J2747" s="3">
        <v>17.189585559600001</v>
      </c>
      <c r="K2747" s="3">
        <v>26.709160046599997</v>
      </c>
      <c r="L2747" s="3">
        <v>20.7456000707</v>
      </c>
      <c r="M2747" s="3">
        <v>21.704137049099998</v>
      </c>
      <c r="N2747" s="3">
        <v>17.198170299200001</v>
      </c>
    </row>
    <row r="2748" spans="1:14" x14ac:dyDescent="0.2">
      <c r="A2748" s="3" t="s">
        <v>5492</v>
      </c>
      <c r="B2748" s="3" t="s">
        <v>5493</v>
      </c>
      <c r="C2748" s="4">
        <v>33226</v>
      </c>
      <c r="D2748" s="11">
        <f t="shared" si="42"/>
        <v>1990</v>
      </c>
      <c r="E2748" s="3">
        <v>19.092035147499999</v>
      </c>
      <c r="F2748" s="3">
        <v>21.956537069199999</v>
      </c>
      <c r="G2748" s="3">
        <v>20.6090314735</v>
      </c>
      <c r="H2748" s="3">
        <v>21.995701654800001</v>
      </c>
      <c r="I2748" s="3">
        <v>22.592986545599999</v>
      </c>
      <c r="J2748" s="3">
        <v>24.1719079989</v>
      </c>
      <c r="K2748" s="3">
        <v>22.942973614899998</v>
      </c>
      <c r="L2748" s="3">
        <v>21.616242075900001</v>
      </c>
      <c r="M2748" s="3">
        <v>27.3919763038</v>
      </c>
      <c r="N2748" s="3">
        <v>23.968460047099999</v>
      </c>
    </row>
    <row r="2749" spans="1:14" x14ac:dyDescent="0.2">
      <c r="A2749" s="3" t="s">
        <v>5494</v>
      </c>
      <c r="B2749" s="3" t="s">
        <v>5495</v>
      </c>
      <c r="C2749" s="4">
        <v>33226</v>
      </c>
      <c r="D2749" s="11">
        <f t="shared" si="42"/>
        <v>1990</v>
      </c>
      <c r="E2749" s="3">
        <v>10.946220604900001</v>
      </c>
      <c r="F2749" s="3">
        <v>11.080323072600001</v>
      </c>
      <c r="G2749" s="3">
        <v>12.051231850200001</v>
      </c>
      <c r="H2749" s="3">
        <v>13.462411103900001</v>
      </c>
      <c r="I2749" s="3">
        <v>14.877592035499999</v>
      </c>
      <c r="J2749" s="3">
        <v>15.8166770631</v>
      </c>
      <c r="K2749" s="3">
        <v>26.302435962099999</v>
      </c>
      <c r="L2749" s="3">
        <v>29.069553629200001</v>
      </c>
      <c r="M2749" s="3">
        <v>29.0723165086</v>
      </c>
      <c r="N2749" s="3">
        <v>21.684488347600002</v>
      </c>
    </row>
    <row r="2750" spans="1:14" x14ac:dyDescent="0.2">
      <c r="A2750" s="3" t="s">
        <v>5496</v>
      </c>
      <c r="B2750" s="3" t="s">
        <v>5497</v>
      </c>
      <c r="C2750" s="4">
        <v>33849</v>
      </c>
      <c r="D2750" s="11">
        <f t="shared" si="42"/>
        <v>1992</v>
      </c>
      <c r="E2750" s="3">
        <v>32.934038511600001</v>
      </c>
      <c r="F2750" s="3">
        <v>41.222858509600002</v>
      </c>
      <c r="G2750" s="3">
        <v>47.8173251041</v>
      </c>
      <c r="H2750" s="3">
        <v>53.404727075200007</v>
      </c>
      <c r="I2750" s="3">
        <v>63.542149620699995</v>
      </c>
      <c r="J2750" s="3">
        <v>71.155734196400005</v>
      </c>
      <c r="K2750" s="3">
        <v>80.311277797299994</v>
      </c>
      <c r="L2750" s="3">
        <v>84.241892288399995</v>
      </c>
      <c r="M2750" s="3">
        <v>109.38039082549999</v>
      </c>
      <c r="N2750" s="3">
        <v>113.92881823360001</v>
      </c>
    </row>
    <row r="2751" spans="1:14" x14ac:dyDescent="0.2">
      <c r="A2751" s="3" t="s">
        <v>5498</v>
      </c>
      <c r="B2751" s="3" t="s">
        <v>5499</v>
      </c>
      <c r="C2751" s="4">
        <v>34113</v>
      </c>
      <c r="D2751" s="11">
        <f t="shared" si="42"/>
        <v>1993</v>
      </c>
      <c r="E2751" s="3">
        <v>47.138202485900003</v>
      </c>
      <c r="F2751" s="3">
        <v>54.761711953700001</v>
      </c>
      <c r="G2751" s="3">
        <v>62.596388946600001</v>
      </c>
      <c r="H2751" s="3">
        <v>67.252085366899991</v>
      </c>
      <c r="I2751" s="3">
        <v>71.248883792499996</v>
      </c>
      <c r="J2751" s="3">
        <v>76.105107188199995</v>
      </c>
      <c r="K2751" s="3">
        <v>82.308624144299998</v>
      </c>
      <c r="L2751" s="3">
        <v>87.446351662199987</v>
      </c>
      <c r="M2751" s="3">
        <v>93.178121030300005</v>
      </c>
      <c r="N2751" s="3">
        <v>100.671417202</v>
      </c>
    </row>
    <row r="2752" spans="1:14" x14ac:dyDescent="0.2">
      <c r="A2752" s="3" t="s">
        <v>5500</v>
      </c>
      <c r="B2752" s="3" t="s">
        <v>5501</v>
      </c>
      <c r="C2752" s="4">
        <v>34113</v>
      </c>
      <c r="D2752" s="11">
        <f t="shared" si="42"/>
        <v>1993</v>
      </c>
      <c r="E2752" s="3">
        <v>1.3390113412</v>
      </c>
      <c r="F2752" s="3">
        <v>13.460058189000002</v>
      </c>
      <c r="G2752" s="3">
        <v>17.1549991334</v>
      </c>
      <c r="H2752" s="3">
        <v>19.496875270699999</v>
      </c>
      <c r="I2752" s="3">
        <v>22.9950426662</v>
      </c>
      <c r="J2752" s="3">
        <v>26.860435934499996</v>
      </c>
      <c r="K2752" s="3">
        <v>30.234790311699999</v>
      </c>
      <c r="L2752" s="3">
        <v>34.889548270900001</v>
      </c>
      <c r="M2752" s="3">
        <v>60.581820192600006</v>
      </c>
      <c r="N2752" s="3">
        <v>64.989539167200007</v>
      </c>
    </row>
    <row r="2753" spans="1:14" x14ac:dyDescent="0.2">
      <c r="A2753" s="3" t="s">
        <v>5502</v>
      </c>
      <c r="B2753" s="3" t="s">
        <v>5503</v>
      </c>
      <c r="C2753" s="4">
        <v>34130</v>
      </c>
      <c r="D2753" s="11">
        <f t="shared" si="42"/>
        <v>1993</v>
      </c>
      <c r="E2753" s="3">
        <v>32.695165119999999</v>
      </c>
      <c r="F2753" s="3">
        <v>43.864828539999998</v>
      </c>
      <c r="G2753" s="3">
        <v>58.421451380000001</v>
      </c>
      <c r="H2753" s="3">
        <v>62.316650170000003</v>
      </c>
      <c r="I2753" s="3">
        <v>69.752528920000003</v>
      </c>
      <c r="J2753" s="3">
        <v>78.457480110000006</v>
      </c>
      <c r="K2753" s="3">
        <v>88.026233230000003</v>
      </c>
      <c r="L2753" s="3">
        <v>164.15066432</v>
      </c>
      <c r="M2753" s="3">
        <v>180.38545794000001</v>
      </c>
      <c r="N2753" s="3">
        <v>190.05258273999999</v>
      </c>
    </row>
    <row r="2754" spans="1:14" x14ac:dyDescent="0.2">
      <c r="A2754" s="3" t="s">
        <v>5504</v>
      </c>
      <c r="B2754" s="3" t="s">
        <v>5505</v>
      </c>
      <c r="C2754" s="4">
        <v>34134</v>
      </c>
      <c r="D2754" s="11">
        <f t="shared" si="42"/>
        <v>1993</v>
      </c>
      <c r="E2754" s="3">
        <v>4.2842999935000003</v>
      </c>
      <c r="F2754" s="3">
        <v>4.2679888690999999</v>
      </c>
      <c r="G2754" s="3">
        <v>4.6360999560999998</v>
      </c>
      <c r="H2754" s="3">
        <v>5.1080959431999995</v>
      </c>
      <c r="I2754" s="3">
        <v>4.6471854514999995</v>
      </c>
      <c r="J2754" s="3">
        <v>4.3055152513000001</v>
      </c>
      <c r="K2754" s="3">
        <v>9.3115727480999997</v>
      </c>
      <c r="L2754" s="3">
        <v>9.0611277028000003</v>
      </c>
      <c r="M2754" s="3">
        <v>10.0554572786</v>
      </c>
      <c r="N2754" s="3">
        <v>16.143428297300002</v>
      </c>
    </row>
    <row r="2755" spans="1:14" x14ac:dyDescent="0.2">
      <c r="A2755" s="3" t="s">
        <v>5506</v>
      </c>
      <c r="B2755" s="3" t="s">
        <v>5507</v>
      </c>
      <c r="C2755" s="4">
        <v>34134</v>
      </c>
      <c r="D2755" s="11">
        <f t="shared" ref="D2755:D2818" si="43">YEAR(C2755)</f>
        <v>1993</v>
      </c>
      <c r="E2755" s="3">
        <v>16.345502431</v>
      </c>
      <c r="F2755" s="3">
        <v>16.451082370999998</v>
      </c>
      <c r="G2755" s="3">
        <v>16.642108697800001</v>
      </c>
      <c r="H2755" s="3">
        <v>30.922635763300001</v>
      </c>
      <c r="I2755" s="3">
        <v>31.191797591100002</v>
      </c>
      <c r="J2755" s="3">
        <v>30.641757396999999</v>
      </c>
      <c r="K2755" s="3">
        <v>32.161054725900001</v>
      </c>
      <c r="L2755" s="3">
        <v>35.633268310300004</v>
      </c>
      <c r="M2755" s="3">
        <v>36.378566937999999</v>
      </c>
      <c r="N2755" s="3">
        <v>36.2454519367</v>
      </c>
    </row>
    <row r="2756" spans="1:14" x14ac:dyDescent="0.2">
      <c r="A2756" s="3" t="s">
        <v>5508</v>
      </c>
      <c r="B2756" s="3" t="s">
        <v>5509</v>
      </c>
      <c r="C2756" s="4">
        <v>34148</v>
      </c>
      <c r="D2756" s="11">
        <f t="shared" si="43"/>
        <v>1993</v>
      </c>
      <c r="E2756" s="3">
        <v>93.763294699200003</v>
      </c>
      <c r="F2756" s="3">
        <v>112.0743399893</v>
      </c>
      <c r="G2756" s="3">
        <v>119.4692601564</v>
      </c>
      <c r="H2756" s="3">
        <v>125.20268539610001</v>
      </c>
      <c r="I2756" s="3">
        <v>131.92351477950001</v>
      </c>
      <c r="J2756" s="3">
        <v>151.8636529275</v>
      </c>
      <c r="K2756" s="3">
        <v>152.43651770869999</v>
      </c>
      <c r="L2756" s="3">
        <v>162.39812703909999</v>
      </c>
      <c r="M2756" s="3">
        <v>202.86607043349997</v>
      </c>
      <c r="N2756" s="3">
        <v>202.04298506470002</v>
      </c>
    </row>
    <row r="2757" spans="1:14" x14ac:dyDescent="0.2">
      <c r="A2757" s="3" t="s">
        <v>5510</v>
      </c>
      <c r="B2757" s="3" t="s">
        <v>5511</v>
      </c>
      <c r="C2757" s="4">
        <v>34149</v>
      </c>
      <c r="D2757" s="11">
        <f t="shared" si="43"/>
        <v>1993</v>
      </c>
      <c r="E2757" s="3">
        <v>57.887727747600003</v>
      </c>
      <c r="F2757" s="3">
        <v>59.842573292399997</v>
      </c>
      <c r="G2757" s="3">
        <v>65.454730046000009</v>
      </c>
      <c r="H2757" s="3">
        <v>64.133479232599996</v>
      </c>
      <c r="I2757" s="3">
        <v>86.520704446900012</v>
      </c>
      <c r="J2757" s="3">
        <v>87.731421657499993</v>
      </c>
      <c r="K2757" s="3">
        <v>87.700720786399998</v>
      </c>
      <c r="L2757" s="3">
        <v>74.830061976300001</v>
      </c>
      <c r="M2757" s="3">
        <v>82.981040767899998</v>
      </c>
      <c r="N2757" s="3">
        <v>74.815884043500006</v>
      </c>
    </row>
    <row r="2758" spans="1:14" x14ac:dyDescent="0.2">
      <c r="A2758" s="3" t="s">
        <v>5512</v>
      </c>
      <c r="B2758" s="3" t="s">
        <v>5513</v>
      </c>
      <c r="C2758" s="4">
        <v>34159</v>
      </c>
      <c r="D2758" s="11">
        <f t="shared" si="43"/>
        <v>1993</v>
      </c>
      <c r="E2758" s="3">
        <v>15.241630969700001</v>
      </c>
      <c r="F2758" s="3">
        <v>16.537824488599998</v>
      </c>
      <c r="G2758" s="3">
        <v>19.105418855499998</v>
      </c>
      <c r="H2758" s="3">
        <v>21.835659928800002</v>
      </c>
      <c r="I2758" s="3">
        <v>22.768672718800001</v>
      </c>
      <c r="J2758" s="3">
        <v>23.881851130000001</v>
      </c>
      <c r="K2758" s="3">
        <v>26.151569995399999</v>
      </c>
      <c r="L2758" s="3">
        <v>27.377191046799997</v>
      </c>
      <c r="M2758" s="3">
        <v>28.9530105909</v>
      </c>
      <c r="N2758" s="3">
        <v>30.764939675800001</v>
      </c>
    </row>
    <row r="2759" spans="1:14" x14ac:dyDescent="0.2">
      <c r="A2759" s="3" t="s">
        <v>5514</v>
      </c>
      <c r="B2759" s="3" t="s">
        <v>5515</v>
      </c>
      <c r="C2759" s="4">
        <v>34162</v>
      </c>
      <c r="D2759" s="11">
        <f t="shared" si="43"/>
        <v>1993</v>
      </c>
      <c r="E2759" s="3">
        <v>3.6483931530000002</v>
      </c>
      <c r="F2759" s="3">
        <v>4.0960586358999995</v>
      </c>
      <c r="G2759" s="3">
        <v>3.8968090501999999</v>
      </c>
      <c r="H2759" s="3">
        <v>3.9636695718000001</v>
      </c>
      <c r="I2759" s="3">
        <v>4.3195109399999998</v>
      </c>
      <c r="J2759" s="3">
        <v>4.2794827651</v>
      </c>
      <c r="K2759" s="3">
        <v>3.9757103394</v>
      </c>
      <c r="L2759" s="3">
        <v>21.220580239899999</v>
      </c>
      <c r="M2759" s="3">
        <v>24.566916439499998</v>
      </c>
      <c r="N2759" s="3">
        <v>24.375774854299998</v>
      </c>
    </row>
    <row r="2760" spans="1:14" x14ac:dyDescent="0.2">
      <c r="A2760" s="3" t="s">
        <v>5516</v>
      </c>
      <c r="B2760" s="3" t="s">
        <v>5517</v>
      </c>
      <c r="C2760" s="4">
        <v>34178</v>
      </c>
      <c r="D2760" s="11">
        <f t="shared" si="43"/>
        <v>1993</v>
      </c>
      <c r="E2760" s="3">
        <v>6.2476646315000002</v>
      </c>
      <c r="F2760" s="3">
        <v>9.3863865102999995</v>
      </c>
      <c r="G2760" s="3">
        <v>15.114411946600001</v>
      </c>
      <c r="H2760" s="3">
        <v>15.5519090397</v>
      </c>
      <c r="I2760" s="3">
        <v>21.7202692185</v>
      </c>
      <c r="J2760" s="3">
        <v>21.7050316819</v>
      </c>
      <c r="K2760" s="3">
        <v>21.7878043491</v>
      </c>
      <c r="L2760" s="3">
        <v>23.0488030227</v>
      </c>
      <c r="M2760" s="3">
        <v>49.886016516200002</v>
      </c>
      <c r="N2760" s="3">
        <v>72.876092785400004</v>
      </c>
    </row>
    <row r="2761" spans="1:14" x14ac:dyDescent="0.2">
      <c r="A2761" s="3" t="s">
        <v>5518</v>
      </c>
      <c r="B2761" s="3" t="s">
        <v>5519</v>
      </c>
      <c r="C2761" s="4">
        <v>34178</v>
      </c>
      <c r="D2761" s="11">
        <f t="shared" si="43"/>
        <v>1993</v>
      </c>
      <c r="E2761" s="3">
        <v>9.8235028200999999</v>
      </c>
      <c r="F2761" s="3">
        <v>10.3883503756</v>
      </c>
      <c r="G2761" s="3">
        <v>12.576748641199998</v>
      </c>
      <c r="H2761" s="3">
        <v>15.559312363399998</v>
      </c>
      <c r="I2761" s="3">
        <v>16.464380528099998</v>
      </c>
      <c r="J2761" s="3">
        <v>18.9584573144</v>
      </c>
      <c r="K2761" s="3">
        <v>22.367414669499997</v>
      </c>
      <c r="L2761" s="3">
        <v>23.238774023200001</v>
      </c>
      <c r="M2761" s="3">
        <v>25.5210263777</v>
      </c>
      <c r="N2761" s="3">
        <v>28.242703109299999</v>
      </c>
    </row>
    <row r="2762" spans="1:14" x14ac:dyDescent="0.2">
      <c r="A2762" s="3" t="s">
        <v>5520</v>
      </c>
      <c r="B2762" s="3" t="s">
        <v>5521</v>
      </c>
      <c r="C2762" s="4">
        <v>34204</v>
      </c>
      <c r="D2762" s="11">
        <f t="shared" si="43"/>
        <v>1993</v>
      </c>
      <c r="E2762" s="3">
        <v>2.4029831644000001</v>
      </c>
      <c r="F2762" s="3">
        <v>1.6450954443000001</v>
      </c>
      <c r="G2762" s="3">
        <v>1.5413548777000001</v>
      </c>
      <c r="H2762" s="3">
        <v>1.8283642744999999</v>
      </c>
      <c r="I2762" s="3">
        <v>0.92759012650000006</v>
      </c>
      <c r="J2762" s="3">
        <v>0.98175407000000003</v>
      </c>
      <c r="K2762" s="3">
        <v>0.85248282040000012</v>
      </c>
      <c r="L2762" s="3">
        <v>0.62756381770000003</v>
      </c>
      <c r="M2762" s="3">
        <v>0.66183326580000001</v>
      </c>
      <c r="N2762" s="3">
        <v>0.97228549230000005</v>
      </c>
    </row>
    <row r="2763" spans="1:14" x14ac:dyDescent="0.2">
      <c r="A2763" s="3" t="s">
        <v>5522</v>
      </c>
      <c r="B2763" s="3" t="s">
        <v>5523</v>
      </c>
      <c r="C2763" s="4">
        <v>34229</v>
      </c>
      <c r="D2763" s="11">
        <f t="shared" si="43"/>
        <v>1993</v>
      </c>
      <c r="E2763" s="3">
        <v>22.974752749899999</v>
      </c>
      <c r="F2763" s="3">
        <v>23.079467243699998</v>
      </c>
      <c r="G2763" s="3">
        <v>29.547900735100001</v>
      </c>
      <c r="H2763" s="3">
        <v>32.693373261700003</v>
      </c>
      <c r="I2763" s="3">
        <v>34.047266279399999</v>
      </c>
      <c r="J2763" s="3">
        <v>33.509729524499996</v>
      </c>
      <c r="K2763" s="3">
        <v>41.841853652499999</v>
      </c>
      <c r="L2763" s="3">
        <v>41.804964982800001</v>
      </c>
      <c r="M2763" s="3">
        <v>42.057765028200002</v>
      </c>
      <c r="N2763" s="3">
        <v>48.104604127499996</v>
      </c>
    </row>
    <row r="2764" spans="1:14" x14ac:dyDescent="0.2">
      <c r="A2764" s="3" t="s">
        <v>5524</v>
      </c>
      <c r="B2764" s="3" t="s">
        <v>5525</v>
      </c>
      <c r="C2764" s="4">
        <v>34236</v>
      </c>
      <c r="D2764" s="11">
        <f t="shared" si="43"/>
        <v>1993</v>
      </c>
      <c r="E2764" s="3">
        <v>20.605026390999999</v>
      </c>
      <c r="F2764" s="3">
        <v>54.481799236400001</v>
      </c>
      <c r="G2764" s="3">
        <v>58.073479693000003</v>
      </c>
      <c r="H2764" s="3">
        <v>65.071149698200003</v>
      </c>
      <c r="I2764" s="3">
        <v>88.291204460800003</v>
      </c>
      <c r="J2764" s="3">
        <v>108.4310309019</v>
      </c>
      <c r="K2764" s="3">
        <v>154.0440667371</v>
      </c>
      <c r="L2764" s="3">
        <v>185.7255420404</v>
      </c>
      <c r="M2764" s="3">
        <v>209.07234115759999</v>
      </c>
      <c r="N2764" s="3">
        <v>229.05042713520001</v>
      </c>
    </row>
    <row r="2765" spans="1:14" x14ac:dyDescent="0.2">
      <c r="A2765" s="3" t="s">
        <v>5526</v>
      </c>
      <c r="B2765" s="3" t="s">
        <v>5527</v>
      </c>
      <c r="C2765" s="4">
        <v>34236</v>
      </c>
      <c r="D2765" s="11">
        <f t="shared" si="43"/>
        <v>1993</v>
      </c>
      <c r="E2765" s="3">
        <v>36.635068634299998</v>
      </c>
      <c r="F2765" s="3">
        <v>41.923976379999999</v>
      </c>
      <c r="G2765" s="3">
        <v>49.590545411299999</v>
      </c>
      <c r="H2765" s="3">
        <v>58.841596199199998</v>
      </c>
      <c r="I2765" s="3">
        <v>65.514749019999996</v>
      </c>
      <c r="J2765" s="3">
        <v>79.780924437300001</v>
      </c>
      <c r="K2765" s="3">
        <v>73.490372330400007</v>
      </c>
      <c r="L2765" s="3">
        <v>42.650247702000001</v>
      </c>
      <c r="M2765" s="3">
        <v>47.498725324300004</v>
      </c>
      <c r="N2765" s="3">
        <v>51.0317370637</v>
      </c>
    </row>
    <row r="2766" spans="1:14" x14ac:dyDescent="0.2">
      <c r="A2766" s="3" t="s">
        <v>5528</v>
      </c>
      <c r="B2766" s="3" t="s">
        <v>5529</v>
      </c>
      <c r="C2766" s="4">
        <v>34240</v>
      </c>
      <c r="D2766" s="11">
        <f t="shared" si="43"/>
        <v>1993</v>
      </c>
      <c r="E2766" s="3">
        <v>18.739413110000001</v>
      </c>
      <c r="F2766" s="3">
        <v>23.671706660399998</v>
      </c>
      <c r="G2766" s="3">
        <v>25.481669983099998</v>
      </c>
      <c r="H2766" s="3">
        <v>26.607030578699998</v>
      </c>
      <c r="I2766" s="3">
        <v>33.4198826915</v>
      </c>
      <c r="J2766" s="3">
        <v>35.532450877599999</v>
      </c>
      <c r="K2766" s="3">
        <v>38.840550102399995</v>
      </c>
      <c r="L2766" s="3">
        <v>41.428106529200001</v>
      </c>
      <c r="M2766" s="3">
        <v>57.596366514300001</v>
      </c>
      <c r="N2766" s="3">
        <v>59.687517943100005</v>
      </c>
    </row>
    <row r="2767" spans="1:14" x14ac:dyDescent="0.2">
      <c r="A2767" s="3" t="s">
        <v>5530</v>
      </c>
      <c r="B2767" s="3" t="s">
        <v>5531</v>
      </c>
      <c r="C2767" s="4">
        <v>34240</v>
      </c>
      <c r="D2767" s="11">
        <f t="shared" si="43"/>
        <v>1993</v>
      </c>
      <c r="E2767" s="3">
        <v>8.8292798064000007</v>
      </c>
      <c r="F2767" s="3">
        <v>9.0109884096000012</v>
      </c>
      <c r="G2767" s="3">
        <v>10.402900685300001</v>
      </c>
      <c r="H2767" s="3">
        <v>12.792272561800001</v>
      </c>
      <c r="I2767" s="3">
        <v>15.8861112998</v>
      </c>
      <c r="J2767" s="3">
        <v>23.345934734699998</v>
      </c>
      <c r="K2767" s="3">
        <v>20.386427793599999</v>
      </c>
      <c r="L2767" s="3">
        <v>35.420995079800001</v>
      </c>
      <c r="M2767" s="3">
        <v>28.820221660799998</v>
      </c>
      <c r="N2767" s="3">
        <v>20.549795050899998</v>
      </c>
    </row>
    <row r="2768" spans="1:14" x14ac:dyDescent="0.2">
      <c r="A2768" s="3" t="s">
        <v>5532</v>
      </c>
      <c r="B2768" s="3" t="s">
        <v>5533</v>
      </c>
      <c r="C2768" s="4">
        <v>34250</v>
      </c>
      <c r="D2768" s="11">
        <f t="shared" si="43"/>
        <v>1993</v>
      </c>
      <c r="E2768" s="3">
        <v>6.7947239035000004</v>
      </c>
      <c r="F2768" s="3">
        <v>1.2421019278000001</v>
      </c>
      <c r="G2768" s="3">
        <v>-4.9354215558999996</v>
      </c>
      <c r="H2768" s="3">
        <v>-5.2214328723000003</v>
      </c>
      <c r="I2768" s="3">
        <v>0.53284339329999997</v>
      </c>
      <c r="J2768" s="3">
        <v>0.59945799690000001</v>
      </c>
      <c r="K2768" s="3">
        <v>0.27662126949999999</v>
      </c>
      <c r="L2768" s="3">
        <v>0.29965956510000002</v>
      </c>
      <c r="M2768" s="3">
        <v>3.80579692E-2</v>
      </c>
      <c r="N2768" s="3">
        <v>0.29125181589999999</v>
      </c>
    </row>
    <row r="2769" spans="1:14" x14ac:dyDescent="0.2">
      <c r="A2769" s="3" t="s">
        <v>5534</v>
      </c>
      <c r="B2769" s="3" t="s">
        <v>5535</v>
      </c>
      <c r="C2769" s="4">
        <v>34250</v>
      </c>
      <c r="D2769" s="11">
        <f t="shared" si="43"/>
        <v>1993</v>
      </c>
      <c r="E2769" s="3">
        <v>7.6345059246</v>
      </c>
      <c r="F2769" s="3">
        <v>7.2761944413999995</v>
      </c>
      <c r="G2769" s="3">
        <v>7.3701784229999996</v>
      </c>
      <c r="H2769" s="3">
        <v>6.9844301255999994</v>
      </c>
      <c r="I2769" s="3">
        <v>7.0015397940999993</v>
      </c>
      <c r="J2769" s="3">
        <v>6.4142490511000005</v>
      </c>
      <c r="K2769" s="3">
        <v>6.9261019517999998</v>
      </c>
      <c r="L2769" s="3">
        <v>12.513091252600001</v>
      </c>
      <c r="M2769" s="3">
        <v>13.022342674400001</v>
      </c>
      <c r="N2769" s="3">
        <v>13.9996038524</v>
      </c>
    </row>
    <row r="2770" spans="1:14" x14ac:dyDescent="0.2">
      <c r="A2770" s="3" t="s">
        <v>5536</v>
      </c>
      <c r="B2770" s="3" t="s">
        <v>5537</v>
      </c>
      <c r="C2770" s="4">
        <v>34260</v>
      </c>
      <c r="D2770" s="11">
        <f t="shared" si="43"/>
        <v>1993</v>
      </c>
      <c r="E2770" s="3">
        <v>-4.9040347514999993</v>
      </c>
      <c r="F2770" s="3">
        <v>-4.8132773157999997</v>
      </c>
      <c r="G2770" s="3">
        <v>-4.520531063</v>
      </c>
      <c r="H2770" s="3">
        <v>0.17402261699999999</v>
      </c>
      <c r="I2770" s="3">
        <v>0.25586713780000003</v>
      </c>
      <c r="J2770" s="3">
        <v>0.24985645109999999</v>
      </c>
      <c r="K2770" s="3">
        <v>0.28107907190000003</v>
      </c>
      <c r="L2770" s="3">
        <v>0.3093080681</v>
      </c>
      <c r="M2770" s="3">
        <v>21.4114976358</v>
      </c>
      <c r="N2770" s="3">
        <v>39.157576414399998</v>
      </c>
    </row>
    <row r="2771" spans="1:14" x14ac:dyDescent="0.2">
      <c r="A2771" s="3" t="s">
        <v>5538</v>
      </c>
      <c r="B2771" s="3" t="s">
        <v>5539</v>
      </c>
      <c r="C2771" s="4">
        <v>34260</v>
      </c>
      <c r="D2771" s="11">
        <f t="shared" si="43"/>
        <v>1993</v>
      </c>
      <c r="E2771" s="3">
        <v>9.5832581912000006</v>
      </c>
      <c r="F2771" s="3">
        <v>10.4218494791</v>
      </c>
      <c r="G2771" s="3">
        <v>10.7382164546</v>
      </c>
      <c r="H2771" s="3">
        <v>11.159711805399999</v>
      </c>
      <c r="I2771" s="3">
        <v>12.9441664414</v>
      </c>
      <c r="J2771" s="3">
        <v>14.1175907104</v>
      </c>
      <c r="K2771" s="3">
        <v>15.7369151151</v>
      </c>
      <c r="L2771" s="3">
        <v>21.671676049499997</v>
      </c>
      <c r="M2771" s="3">
        <v>24.425262704899996</v>
      </c>
      <c r="N2771" s="3">
        <v>81.450531150399996</v>
      </c>
    </row>
    <row r="2772" spans="1:14" x14ac:dyDescent="0.2">
      <c r="A2772" s="3" t="s">
        <v>5540</v>
      </c>
      <c r="B2772" s="3" t="s">
        <v>5541</v>
      </c>
      <c r="C2772" s="4">
        <v>34267</v>
      </c>
      <c r="D2772" s="11">
        <f t="shared" si="43"/>
        <v>1993</v>
      </c>
      <c r="E2772" s="3">
        <v>6.0940473513999995</v>
      </c>
      <c r="F2772" s="3">
        <v>15.7709822301</v>
      </c>
      <c r="G2772" s="3">
        <v>21.2302467415</v>
      </c>
      <c r="H2772" s="3">
        <v>24.585130494899996</v>
      </c>
      <c r="I2772" s="3">
        <v>23.595533327600002</v>
      </c>
      <c r="J2772" s="3">
        <v>22.617166150199999</v>
      </c>
      <c r="K2772" s="3">
        <v>21.7149022973</v>
      </c>
      <c r="L2772" s="3">
        <v>28.068108039699997</v>
      </c>
      <c r="M2772" s="3">
        <v>34.711264547600003</v>
      </c>
      <c r="N2772" s="3">
        <v>42.515773932199998</v>
      </c>
    </row>
    <row r="2773" spans="1:14" x14ac:dyDescent="0.2">
      <c r="A2773" s="3" t="s">
        <v>5542</v>
      </c>
      <c r="B2773" s="3" t="s">
        <v>5543</v>
      </c>
      <c r="C2773" s="4">
        <v>34270</v>
      </c>
      <c r="D2773" s="11">
        <f t="shared" si="43"/>
        <v>1993</v>
      </c>
      <c r="E2773" s="3">
        <v>7.2554034592999992</v>
      </c>
      <c r="F2773" s="3">
        <v>7.8782468909999999</v>
      </c>
      <c r="G2773" s="3">
        <v>8.8210010977</v>
      </c>
      <c r="H2773" s="3">
        <v>11.040160023499999</v>
      </c>
      <c r="I2773" s="3">
        <v>14.484537124400001</v>
      </c>
      <c r="J2773" s="3">
        <v>19.370135795499998</v>
      </c>
      <c r="K2773" s="3">
        <v>25.013677767399997</v>
      </c>
      <c r="L2773" s="3">
        <v>34.753979676999997</v>
      </c>
      <c r="M2773" s="3">
        <v>37.930415778499999</v>
      </c>
      <c r="N2773" s="3">
        <v>38.692268713300003</v>
      </c>
    </row>
    <row r="2774" spans="1:14" x14ac:dyDescent="0.2">
      <c r="A2774" s="3" t="s">
        <v>5544</v>
      </c>
      <c r="B2774" s="3" t="s">
        <v>5545</v>
      </c>
      <c r="C2774" s="4">
        <v>34270</v>
      </c>
      <c r="D2774" s="11">
        <f t="shared" si="43"/>
        <v>1993</v>
      </c>
      <c r="E2774" s="3">
        <v>28.428652154400002</v>
      </c>
      <c r="F2774" s="3">
        <v>32.569797244999997</v>
      </c>
      <c r="G2774" s="3">
        <v>37.539265991299999</v>
      </c>
      <c r="H2774" s="3">
        <v>42.007742220600001</v>
      </c>
      <c r="I2774" s="3">
        <v>42.465761175899999</v>
      </c>
      <c r="J2774" s="3">
        <v>39.161163861200002</v>
      </c>
      <c r="K2774" s="3">
        <v>56.721325075200006</v>
      </c>
      <c r="L2774" s="3">
        <v>103.68657113489999</v>
      </c>
      <c r="M2774" s="3">
        <v>104.10799444690001</v>
      </c>
      <c r="N2774" s="3">
        <v>119.4614186812</v>
      </c>
    </row>
    <row r="2775" spans="1:14" x14ac:dyDescent="0.2">
      <c r="A2775" s="3" t="s">
        <v>5546</v>
      </c>
      <c r="B2775" s="3" t="s">
        <v>5547</v>
      </c>
      <c r="C2775" s="4">
        <v>34281</v>
      </c>
      <c r="D2775" s="11">
        <f t="shared" si="43"/>
        <v>1993</v>
      </c>
      <c r="E2775" s="3">
        <v>23.178235211899999</v>
      </c>
      <c r="F2775" s="3">
        <v>24.995475129599999</v>
      </c>
      <c r="G2775" s="3">
        <v>29.9130907433</v>
      </c>
      <c r="H2775" s="3">
        <v>33.7275133801</v>
      </c>
      <c r="I2775" s="3">
        <v>37.413646773800004</v>
      </c>
      <c r="J2775" s="3">
        <v>39.852537205499999</v>
      </c>
      <c r="K2775" s="3">
        <v>44.264248656400007</v>
      </c>
      <c r="L2775" s="3">
        <v>59.729525133800003</v>
      </c>
      <c r="M2775" s="3">
        <v>44.471856493699995</v>
      </c>
      <c r="N2775" s="3">
        <v>52.991677322299992</v>
      </c>
    </row>
    <row r="2776" spans="1:14" x14ac:dyDescent="0.2">
      <c r="A2776" s="3" t="s">
        <v>5548</v>
      </c>
      <c r="B2776" s="3" t="s">
        <v>5549</v>
      </c>
      <c r="C2776" s="4">
        <v>34281</v>
      </c>
      <c r="D2776" s="11">
        <f t="shared" si="43"/>
        <v>1993</v>
      </c>
      <c r="E2776" s="3">
        <v>2.1943427848999999</v>
      </c>
      <c r="F2776" s="3">
        <v>2.3218137345000001</v>
      </c>
      <c r="G2776" s="3">
        <v>2.3508075121000003</v>
      </c>
      <c r="H2776" s="3">
        <v>3.3451326221</v>
      </c>
      <c r="I2776" s="3">
        <v>3.9836492412000002</v>
      </c>
      <c r="J2776" s="3">
        <v>13.835557751300001</v>
      </c>
      <c r="K2776" s="3">
        <v>16.069261421700002</v>
      </c>
      <c r="L2776" s="3">
        <v>51.811017671599998</v>
      </c>
      <c r="M2776" s="3">
        <v>56.740474505100003</v>
      </c>
      <c r="N2776" s="3">
        <v>61.777554322700006</v>
      </c>
    </row>
    <row r="2777" spans="1:14" x14ac:dyDescent="0.2">
      <c r="A2777" s="3" t="s">
        <v>5550</v>
      </c>
      <c r="B2777" s="3" t="s">
        <v>5551</v>
      </c>
      <c r="C2777" s="4">
        <v>34281</v>
      </c>
      <c r="D2777" s="11">
        <f t="shared" si="43"/>
        <v>1993</v>
      </c>
      <c r="E2777" s="3">
        <v>141.05724000000001</v>
      </c>
      <c r="F2777" s="3">
        <v>156.40358000000001</v>
      </c>
      <c r="G2777" s="3">
        <v>181.72892999999999</v>
      </c>
      <c r="H2777" s="3">
        <v>183.82584</v>
      </c>
      <c r="I2777" s="3">
        <v>164.57202000000001</v>
      </c>
      <c r="J2777" s="3">
        <v>180.90679</v>
      </c>
      <c r="K2777" s="3">
        <v>168.42017999999999</v>
      </c>
      <c r="L2777" s="3">
        <v>201.35900000000001</v>
      </c>
      <c r="M2777" s="3">
        <v>250.31317999999999</v>
      </c>
      <c r="N2777" s="3">
        <v>285.41613000000001</v>
      </c>
    </row>
    <row r="2778" spans="1:14" x14ac:dyDescent="0.2">
      <c r="A2778" s="3" t="s">
        <v>5552</v>
      </c>
      <c r="B2778" s="3" t="s">
        <v>5553</v>
      </c>
      <c r="C2778" s="4">
        <v>34281</v>
      </c>
      <c r="D2778" s="11">
        <f t="shared" si="43"/>
        <v>1993</v>
      </c>
      <c r="E2778" s="3">
        <v>3.8001796382999999</v>
      </c>
      <c r="F2778" s="3">
        <v>4.0439289706999997</v>
      </c>
      <c r="G2778" s="3">
        <v>4.1629334718999997</v>
      </c>
      <c r="H2778" s="3">
        <v>4.2620533520999997</v>
      </c>
      <c r="I2778" s="3">
        <v>3.7794151049</v>
      </c>
      <c r="J2778" s="3">
        <v>3.3286938112</v>
      </c>
      <c r="K2778" s="3">
        <v>4.2072317657999996</v>
      </c>
      <c r="L2778" s="3">
        <v>3.4367839423000004</v>
      </c>
      <c r="M2778" s="3">
        <v>4.3663843805000004</v>
      </c>
      <c r="N2778" s="3">
        <v>4.6895376861000004</v>
      </c>
    </row>
    <row r="2779" spans="1:14" x14ac:dyDescent="0.2">
      <c r="A2779" s="3" t="s">
        <v>5554</v>
      </c>
      <c r="B2779" s="3" t="s">
        <v>5555</v>
      </c>
      <c r="C2779" s="4">
        <v>34292</v>
      </c>
      <c r="D2779" s="11">
        <f t="shared" si="43"/>
        <v>1993</v>
      </c>
      <c r="E2779" s="3">
        <v>77.010577402400003</v>
      </c>
      <c r="F2779" s="3">
        <v>87.522390429400005</v>
      </c>
      <c r="G2779" s="3">
        <v>94.887874310699999</v>
      </c>
      <c r="H2779" s="3">
        <v>115.3894874282</v>
      </c>
      <c r="I2779" s="3">
        <v>154.2613901149</v>
      </c>
      <c r="J2779" s="3">
        <v>199.94141179970001</v>
      </c>
      <c r="K2779" s="3">
        <v>291.19966974049998</v>
      </c>
      <c r="L2779" s="3">
        <v>324.02262056879999</v>
      </c>
      <c r="M2779" s="3">
        <v>375.80366411469998</v>
      </c>
      <c r="N2779" s="3">
        <v>467.50006137360003</v>
      </c>
    </row>
    <row r="2780" spans="1:14" x14ac:dyDescent="0.2">
      <c r="A2780" s="3" t="s">
        <v>5556</v>
      </c>
      <c r="B2780" s="3" t="s">
        <v>5557</v>
      </c>
      <c r="C2780" s="4">
        <v>34292</v>
      </c>
      <c r="D2780" s="11">
        <f t="shared" si="43"/>
        <v>1993</v>
      </c>
      <c r="E2780" s="3">
        <v>-0.20739501930000001</v>
      </c>
      <c r="F2780" s="3">
        <v>-1.2688731114</v>
      </c>
      <c r="G2780" s="3">
        <v>-1.2415449926</v>
      </c>
      <c r="H2780" s="3">
        <v>-1.7487799513</v>
      </c>
      <c r="I2780" s="3">
        <v>64.141546848499999</v>
      </c>
      <c r="J2780" s="3">
        <v>63.334828698000003</v>
      </c>
      <c r="K2780" s="3">
        <v>62.276225133599993</v>
      </c>
      <c r="L2780" s="3">
        <v>62.978021862600002</v>
      </c>
      <c r="M2780" s="3">
        <v>51.908945994899995</v>
      </c>
      <c r="N2780" s="3">
        <v>56.818865318</v>
      </c>
    </row>
    <row r="2781" spans="1:14" x14ac:dyDescent="0.2">
      <c r="A2781" s="3" t="s">
        <v>5558</v>
      </c>
      <c r="B2781" s="3" t="s">
        <v>5559</v>
      </c>
      <c r="C2781" s="4">
        <v>34292</v>
      </c>
      <c r="D2781" s="11">
        <f t="shared" si="43"/>
        <v>1993</v>
      </c>
      <c r="E2781" s="3">
        <v>5.8142157686000004</v>
      </c>
      <c r="F2781" s="3">
        <v>5.8520039084000004</v>
      </c>
      <c r="G2781" s="3">
        <v>5.1445810983999998</v>
      </c>
      <c r="H2781" s="3">
        <v>5.2729324789999996</v>
      </c>
      <c r="I2781" s="3">
        <v>5.0775314804000002</v>
      </c>
      <c r="J2781" s="3">
        <v>5.2850069299999998</v>
      </c>
      <c r="K2781" s="3">
        <v>5.7085592623000005</v>
      </c>
      <c r="L2781" s="3">
        <v>6.5507469899000004</v>
      </c>
      <c r="M2781" s="3">
        <v>7.0235149757000004</v>
      </c>
      <c r="N2781" s="3">
        <v>7.7415456274999999</v>
      </c>
    </row>
    <row r="2782" spans="1:14" x14ac:dyDescent="0.2">
      <c r="A2782" s="3" t="s">
        <v>5560</v>
      </c>
      <c r="B2782" s="3" t="s">
        <v>5561</v>
      </c>
      <c r="C2782" s="4">
        <v>34295</v>
      </c>
      <c r="D2782" s="11">
        <f t="shared" si="43"/>
        <v>1993</v>
      </c>
      <c r="E2782" s="3">
        <v>5.5129733909</v>
      </c>
      <c r="F2782" s="3">
        <v>5.9439448801000001</v>
      </c>
      <c r="G2782" s="3">
        <v>7.1430619122000003</v>
      </c>
      <c r="H2782" s="3">
        <v>11.155288411800001</v>
      </c>
      <c r="I2782" s="3">
        <v>11.066376653599999</v>
      </c>
      <c r="J2782" s="3">
        <v>11.539882132400001</v>
      </c>
      <c r="K2782" s="3">
        <v>12.859931989300001</v>
      </c>
      <c r="L2782" s="3">
        <v>18.7750357802</v>
      </c>
      <c r="M2782" s="3">
        <v>20.8766916563</v>
      </c>
      <c r="N2782" s="3">
        <v>24.8595314845</v>
      </c>
    </row>
    <row r="2783" spans="1:14" x14ac:dyDescent="0.2">
      <c r="A2783" s="3" t="s">
        <v>5562</v>
      </c>
      <c r="B2783" s="3" t="s">
        <v>5563</v>
      </c>
      <c r="C2783" s="4">
        <v>34295</v>
      </c>
      <c r="D2783" s="11">
        <f t="shared" si="43"/>
        <v>1993</v>
      </c>
      <c r="E2783" s="3">
        <v>32.1274585333</v>
      </c>
      <c r="F2783" s="3">
        <v>31.090421384799999</v>
      </c>
      <c r="G2783" s="3">
        <v>31.974786135199999</v>
      </c>
      <c r="H2783" s="3">
        <v>38.130414109699998</v>
      </c>
      <c r="I2783" s="3">
        <v>45.952184936499997</v>
      </c>
      <c r="J2783" s="3">
        <v>54.991616004300006</v>
      </c>
      <c r="K2783" s="3">
        <v>63.404581975299998</v>
      </c>
      <c r="L2783" s="3">
        <v>66.380263280699992</v>
      </c>
      <c r="M2783" s="3">
        <v>70.788737748499997</v>
      </c>
      <c r="N2783" s="3">
        <v>76.589101979500001</v>
      </c>
    </row>
    <row r="2784" spans="1:14" x14ac:dyDescent="0.2">
      <c r="A2784" s="3" t="s">
        <v>5564</v>
      </c>
      <c r="B2784" s="3" t="s">
        <v>5565</v>
      </c>
      <c r="C2784" s="4">
        <v>34295</v>
      </c>
      <c r="D2784" s="11">
        <f t="shared" si="43"/>
        <v>1993</v>
      </c>
      <c r="E2784" s="3">
        <v>2.7129915604000003</v>
      </c>
      <c r="F2784" s="3">
        <v>2.2163414370000001</v>
      </c>
      <c r="G2784" s="3">
        <v>2.3044949991999997</v>
      </c>
      <c r="H2784" s="3">
        <v>2.8506632408999999</v>
      </c>
      <c r="I2784" s="3">
        <v>3.0665627973</v>
      </c>
      <c r="J2784" s="3">
        <v>4.2231981250999997</v>
      </c>
      <c r="K2784" s="3">
        <v>5.2298690219999999</v>
      </c>
      <c r="L2784" s="3">
        <v>7.8862672183000004</v>
      </c>
      <c r="M2784" s="3">
        <v>7.3486132536</v>
      </c>
      <c r="N2784" s="3">
        <v>6.9599020126999998</v>
      </c>
    </row>
    <row r="2785" spans="1:14" x14ac:dyDescent="0.2">
      <c r="A2785" s="3" t="s">
        <v>5566</v>
      </c>
      <c r="B2785" s="3" t="s">
        <v>5567</v>
      </c>
      <c r="C2785" s="4">
        <v>34309</v>
      </c>
      <c r="D2785" s="11">
        <f t="shared" si="43"/>
        <v>1993</v>
      </c>
      <c r="E2785" s="3">
        <v>5.1756999565999999</v>
      </c>
      <c r="F2785" s="3">
        <v>5.3478132056999996</v>
      </c>
      <c r="G2785" s="3">
        <v>5.6240007845000006</v>
      </c>
      <c r="H2785" s="3">
        <v>5.2968284342</v>
      </c>
      <c r="I2785" s="3">
        <v>5.6177451121000006</v>
      </c>
      <c r="J2785" s="3">
        <v>5.8360812553999999</v>
      </c>
      <c r="K2785" s="3">
        <v>6.5330530932000004</v>
      </c>
      <c r="L2785" s="3">
        <v>5.8526400376999996</v>
      </c>
      <c r="M2785" s="3">
        <v>2.5787450435000001</v>
      </c>
      <c r="N2785" s="3">
        <v>2.9457432599</v>
      </c>
    </row>
    <row r="2786" spans="1:14" x14ac:dyDescent="0.2">
      <c r="A2786" s="3" t="s">
        <v>5568</v>
      </c>
      <c r="B2786" s="3" t="s">
        <v>5569</v>
      </c>
      <c r="C2786" s="4">
        <v>34309</v>
      </c>
      <c r="D2786" s="11">
        <f t="shared" si="43"/>
        <v>1993</v>
      </c>
      <c r="E2786" s="3">
        <v>9.4503442664000001</v>
      </c>
      <c r="F2786" s="3">
        <v>10.628401046699999</v>
      </c>
      <c r="G2786" s="3">
        <v>11.8811903378</v>
      </c>
      <c r="H2786" s="3">
        <v>13.278664600000001</v>
      </c>
      <c r="I2786" s="3">
        <v>15.527514668599999</v>
      </c>
      <c r="J2786" s="3">
        <v>19.162390385399998</v>
      </c>
      <c r="K2786" s="3">
        <v>28.138456104599999</v>
      </c>
      <c r="L2786" s="3">
        <v>33.857625059499995</v>
      </c>
      <c r="M2786" s="3">
        <v>44.650748933900005</v>
      </c>
      <c r="N2786" s="3">
        <v>51.460802876700001</v>
      </c>
    </row>
    <row r="2787" spans="1:14" x14ac:dyDescent="0.2">
      <c r="A2787" s="3" t="s">
        <v>5570</v>
      </c>
      <c r="B2787" s="3" t="s">
        <v>5571</v>
      </c>
      <c r="C2787" s="4">
        <v>34309</v>
      </c>
      <c r="D2787" s="11">
        <f t="shared" si="43"/>
        <v>1993</v>
      </c>
      <c r="E2787" s="3">
        <v>4.0466884331999999</v>
      </c>
      <c r="F2787" s="3">
        <v>3.0826835732999998</v>
      </c>
      <c r="G2787" s="3">
        <v>2.3515739028000002</v>
      </c>
      <c r="H2787" s="3">
        <v>1.1905391855</v>
      </c>
      <c r="I2787" s="3">
        <v>6.2485331904999999</v>
      </c>
      <c r="J2787" s="3">
        <v>6.8387541548000002</v>
      </c>
      <c r="K2787" s="3">
        <v>6.9823823470000006</v>
      </c>
      <c r="L2787" s="3">
        <v>6.5132353194000006</v>
      </c>
      <c r="M2787" s="3">
        <v>6.6131980491999993</v>
      </c>
      <c r="N2787" s="3">
        <v>5.7728105725000001</v>
      </c>
    </row>
    <row r="2788" spans="1:14" x14ac:dyDescent="0.2">
      <c r="A2788" s="3" t="s">
        <v>5572</v>
      </c>
      <c r="B2788" s="3" t="s">
        <v>5573</v>
      </c>
      <c r="C2788" s="4">
        <v>34309</v>
      </c>
      <c r="D2788" s="11">
        <f t="shared" si="43"/>
        <v>1993</v>
      </c>
      <c r="E2788" s="3">
        <v>2.8160075714999997</v>
      </c>
      <c r="F2788" s="3">
        <v>-1.7237814444999999</v>
      </c>
      <c r="G2788" s="3">
        <v>-1.5004973400000001E-2</v>
      </c>
      <c r="H2788" s="3">
        <v>6.6735831546000002</v>
      </c>
      <c r="I2788" s="3">
        <v>18.007431823299999</v>
      </c>
      <c r="J2788" s="3">
        <v>23.392639888200002</v>
      </c>
      <c r="K2788" s="3">
        <v>24.6997009406</v>
      </c>
      <c r="L2788" s="3">
        <v>39.764016499100002</v>
      </c>
      <c r="M2788" s="3">
        <v>138.4475168788</v>
      </c>
      <c r="N2788" s="3">
        <v>137.0286014253</v>
      </c>
    </row>
    <row r="2789" spans="1:14" x14ac:dyDescent="0.2">
      <c r="A2789" s="3" t="s">
        <v>5574</v>
      </c>
      <c r="B2789" s="3" t="s">
        <v>5575</v>
      </c>
      <c r="C2789" s="4">
        <v>35213</v>
      </c>
      <c r="D2789" s="11">
        <f t="shared" si="43"/>
        <v>1996</v>
      </c>
      <c r="E2789" s="3">
        <v>8.1323118654000002</v>
      </c>
      <c r="F2789" s="3">
        <v>8.3797062595000007</v>
      </c>
      <c r="G2789" s="3">
        <v>8.5728158253999993</v>
      </c>
      <c r="H2789" s="3">
        <v>8.913297846599999</v>
      </c>
      <c r="I2789" s="3">
        <v>9.1615850650000006</v>
      </c>
      <c r="J2789" s="3">
        <v>9.2434603066999994</v>
      </c>
      <c r="K2789" s="3">
        <v>11.483897942500001</v>
      </c>
      <c r="L2789" s="3">
        <v>11.229689788800002</v>
      </c>
      <c r="M2789" s="3">
        <v>43.780459372599999</v>
      </c>
      <c r="N2789" s="3">
        <v>44.166561935600001</v>
      </c>
    </row>
    <row r="2790" spans="1:14" x14ac:dyDescent="0.2">
      <c r="A2790" s="3" t="s">
        <v>5576</v>
      </c>
      <c r="B2790" s="3" t="s">
        <v>5577</v>
      </c>
      <c r="C2790" s="4">
        <v>35209</v>
      </c>
      <c r="D2790" s="11">
        <f t="shared" si="43"/>
        <v>1996</v>
      </c>
      <c r="E2790" s="3">
        <v>17.708012398399998</v>
      </c>
      <c r="F2790" s="3">
        <v>18.026650421199999</v>
      </c>
      <c r="G2790" s="3">
        <v>18.5422783524</v>
      </c>
      <c r="H2790" s="3">
        <v>20.291985093000001</v>
      </c>
      <c r="I2790" s="3">
        <v>23.383421292800001</v>
      </c>
      <c r="J2790" s="3">
        <v>22.3880732308</v>
      </c>
      <c r="K2790" s="3">
        <v>22.454506761899999</v>
      </c>
      <c r="L2790" s="3">
        <v>22.458327988600001</v>
      </c>
      <c r="M2790" s="3">
        <v>23.253217579800001</v>
      </c>
      <c r="N2790" s="3">
        <v>26.548713968200001</v>
      </c>
    </row>
    <row r="2791" spans="1:14" x14ac:dyDescent="0.2">
      <c r="A2791" s="3" t="s">
        <v>5578</v>
      </c>
      <c r="B2791" s="3" t="s">
        <v>5579</v>
      </c>
      <c r="C2791" s="4">
        <v>35213</v>
      </c>
      <c r="D2791" s="11">
        <f t="shared" si="43"/>
        <v>1996</v>
      </c>
      <c r="E2791" s="3">
        <v>4.8113151314999998</v>
      </c>
      <c r="F2791" s="3">
        <v>14.610646230499999</v>
      </c>
      <c r="G2791" s="3">
        <v>49.104615670000001</v>
      </c>
      <c r="H2791" s="3">
        <v>59.070469714200001</v>
      </c>
      <c r="I2791" s="3">
        <v>62.930177835900004</v>
      </c>
      <c r="J2791" s="3">
        <v>70.029744486599995</v>
      </c>
      <c r="K2791" s="3">
        <v>114.5956338462</v>
      </c>
      <c r="L2791" s="3">
        <v>159.78702036429999</v>
      </c>
      <c r="M2791" s="3">
        <v>174.35812514740002</v>
      </c>
      <c r="N2791" s="3">
        <v>197.72341183250001</v>
      </c>
    </row>
    <row r="2792" spans="1:14" x14ac:dyDescent="0.2">
      <c r="A2792" s="3" t="s">
        <v>5580</v>
      </c>
      <c r="B2792" s="3" t="s">
        <v>5581</v>
      </c>
      <c r="C2792" s="4">
        <v>35222</v>
      </c>
      <c r="D2792" s="11">
        <f t="shared" si="43"/>
        <v>1996</v>
      </c>
      <c r="E2792" s="3">
        <v>18.497776073900003</v>
      </c>
      <c r="F2792" s="3">
        <v>31.305724010599999</v>
      </c>
      <c r="G2792" s="3">
        <v>35.883939245400001</v>
      </c>
      <c r="H2792" s="3">
        <v>40.895971731499998</v>
      </c>
      <c r="I2792" s="3">
        <v>54.344006047400001</v>
      </c>
      <c r="J2792" s="3">
        <v>57.018864966199999</v>
      </c>
      <c r="K2792" s="3">
        <v>72.870397621899997</v>
      </c>
      <c r="L2792" s="3">
        <v>220.87376158900003</v>
      </c>
      <c r="M2792" s="3">
        <v>237.46896375439999</v>
      </c>
      <c r="N2792" s="3">
        <v>263.63282846999999</v>
      </c>
    </row>
    <row r="2793" spans="1:14" x14ac:dyDescent="0.2">
      <c r="A2793" s="3" t="s">
        <v>5582</v>
      </c>
      <c r="B2793" s="3" t="s">
        <v>5583</v>
      </c>
      <c r="C2793" s="4">
        <v>35201</v>
      </c>
      <c r="D2793" s="11">
        <f t="shared" si="43"/>
        <v>1996</v>
      </c>
      <c r="E2793" s="3">
        <v>1.3238424699999999E-2</v>
      </c>
      <c r="F2793" s="3">
        <v>1.4480140900000001E-2</v>
      </c>
      <c r="G2793" s="3">
        <v>8.8453568841999992</v>
      </c>
      <c r="H2793" s="3">
        <v>8.8318297989999994</v>
      </c>
      <c r="I2793" s="3">
        <v>101.63988920120001</v>
      </c>
      <c r="J2793" s="3">
        <v>106.33117585940001</v>
      </c>
      <c r="K2793" s="3">
        <v>198.65454669369998</v>
      </c>
      <c r="L2793" s="3">
        <v>246.17333755839999</v>
      </c>
      <c r="M2793" s="3">
        <v>263.02988527080004</v>
      </c>
      <c r="N2793" s="3">
        <v>280.44375745619999</v>
      </c>
    </row>
    <row r="2794" spans="1:14" x14ac:dyDescent="0.2">
      <c r="A2794" s="3" t="s">
        <v>5584</v>
      </c>
      <c r="B2794" s="3" t="s">
        <v>5585</v>
      </c>
      <c r="C2794" s="4">
        <v>35201</v>
      </c>
      <c r="D2794" s="11">
        <f t="shared" si="43"/>
        <v>1996</v>
      </c>
      <c r="E2794" s="3">
        <v>1.1032900515000001</v>
      </c>
      <c r="F2794" s="3">
        <v>-0.4926876637</v>
      </c>
      <c r="G2794" s="3">
        <v>-0.56556044679999995</v>
      </c>
      <c r="H2794" s="3">
        <v>-0.78894833340000003</v>
      </c>
      <c r="I2794" s="3">
        <v>6.8121479386999999</v>
      </c>
      <c r="J2794" s="3">
        <v>7.5947272702999999</v>
      </c>
      <c r="K2794" s="3">
        <v>7.8622464198999999</v>
      </c>
      <c r="L2794" s="3">
        <v>8.3596490852999992</v>
      </c>
      <c r="M2794" s="3">
        <v>8.8735770527</v>
      </c>
      <c r="N2794" s="3">
        <v>9.5048677841</v>
      </c>
    </row>
    <row r="2795" spans="1:14" x14ac:dyDescent="0.2">
      <c r="A2795" s="3" t="s">
        <v>5586</v>
      </c>
      <c r="B2795" s="3" t="s">
        <v>5587</v>
      </c>
      <c r="C2795" s="4">
        <v>35205</v>
      </c>
      <c r="D2795" s="11">
        <f t="shared" si="43"/>
        <v>1996</v>
      </c>
      <c r="E2795" s="3">
        <v>14.590117470499999</v>
      </c>
      <c r="F2795" s="3">
        <v>11.753780217699999</v>
      </c>
      <c r="G2795" s="3">
        <v>46.992955938500003</v>
      </c>
      <c r="H2795" s="3">
        <v>41.524637124499996</v>
      </c>
      <c r="I2795" s="3">
        <v>19.364264030200001</v>
      </c>
      <c r="J2795" s="3">
        <v>19.583944658699998</v>
      </c>
      <c r="K2795" s="3">
        <v>15.795098620899999</v>
      </c>
      <c r="L2795" s="3">
        <v>17.2341619655</v>
      </c>
      <c r="M2795" s="3">
        <v>14.2642622523</v>
      </c>
      <c r="N2795" s="3">
        <v>205.3210492538</v>
      </c>
    </row>
    <row r="2796" spans="1:14" x14ac:dyDescent="0.2">
      <c r="A2796" s="3" t="s">
        <v>5588</v>
      </c>
      <c r="B2796" s="3" t="s">
        <v>5589</v>
      </c>
      <c r="C2796" s="4">
        <v>35222</v>
      </c>
      <c r="D2796" s="11">
        <f t="shared" si="43"/>
        <v>1996</v>
      </c>
      <c r="E2796" s="3">
        <v>10.3667063378</v>
      </c>
      <c r="F2796" s="3">
        <v>13.0953901252</v>
      </c>
      <c r="G2796" s="3">
        <v>14.2600992909</v>
      </c>
      <c r="H2796" s="3">
        <v>14.9021801777</v>
      </c>
      <c r="I2796" s="3">
        <v>15.941168813599999</v>
      </c>
      <c r="J2796" s="3">
        <v>17.4508553728</v>
      </c>
      <c r="K2796" s="3">
        <v>19.425134166700001</v>
      </c>
      <c r="L2796" s="3">
        <v>84.11214640930001</v>
      </c>
      <c r="M2796" s="3">
        <v>94.292535867600009</v>
      </c>
      <c r="N2796" s="3">
        <v>108.7688991405</v>
      </c>
    </row>
    <row r="2797" spans="1:14" x14ac:dyDescent="0.2">
      <c r="A2797" s="3" t="s">
        <v>5590</v>
      </c>
      <c r="B2797" s="3" t="s">
        <v>5591</v>
      </c>
      <c r="C2797" s="4">
        <v>35247</v>
      </c>
      <c r="D2797" s="11">
        <f t="shared" si="43"/>
        <v>1996</v>
      </c>
      <c r="E2797" s="3">
        <v>11.089354052599999</v>
      </c>
      <c r="F2797" s="3">
        <v>11.7862720445</v>
      </c>
      <c r="G2797" s="3">
        <v>14.5949725347</v>
      </c>
      <c r="H2797" s="3">
        <v>20.962180832800001</v>
      </c>
      <c r="I2797" s="3">
        <v>20.936999636700001</v>
      </c>
      <c r="J2797" s="3">
        <v>18.771063759499999</v>
      </c>
      <c r="K2797" s="3">
        <v>17.2751624576</v>
      </c>
      <c r="L2797" s="3">
        <v>11.9673453492</v>
      </c>
      <c r="M2797" s="3">
        <v>65.508469622299998</v>
      </c>
      <c r="N2797" s="3">
        <v>70.586693037700002</v>
      </c>
    </row>
    <row r="2798" spans="1:14" x14ac:dyDescent="0.2">
      <c r="A2798" s="3" t="s">
        <v>5592</v>
      </c>
      <c r="B2798" s="3" t="s">
        <v>5593</v>
      </c>
      <c r="C2798" s="4">
        <v>35216</v>
      </c>
      <c r="D2798" s="11">
        <f t="shared" si="43"/>
        <v>1996</v>
      </c>
      <c r="E2798" s="3">
        <v>0.49204777170000003</v>
      </c>
      <c r="F2798" s="3">
        <v>9.6801632100000007E-2</v>
      </c>
      <c r="G2798" s="3">
        <v>9.5909253658000004</v>
      </c>
      <c r="H2798" s="3">
        <v>10.3054220607</v>
      </c>
      <c r="I2798" s="3">
        <v>9.3796264889999996</v>
      </c>
      <c r="J2798" s="3">
        <v>24.937731526900002</v>
      </c>
      <c r="K2798" s="3">
        <v>36.774714804299997</v>
      </c>
      <c r="L2798" s="3">
        <v>40.013812101900001</v>
      </c>
      <c r="M2798" s="3">
        <v>40.470295689400004</v>
      </c>
      <c r="N2798" s="3">
        <v>46.846786532099998</v>
      </c>
    </row>
    <row r="2799" spans="1:14" x14ac:dyDescent="0.2">
      <c r="A2799" s="3" t="s">
        <v>5594</v>
      </c>
      <c r="B2799" s="3" t="s">
        <v>5595</v>
      </c>
      <c r="C2799" s="4">
        <v>35242</v>
      </c>
      <c r="D2799" s="11">
        <f t="shared" si="43"/>
        <v>1996</v>
      </c>
      <c r="E2799" s="3">
        <v>2.4474396305999999</v>
      </c>
      <c r="F2799" s="3">
        <v>2.4981281212000002</v>
      </c>
      <c r="G2799" s="3">
        <v>3.2999997441000004</v>
      </c>
      <c r="H2799" s="3">
        <v>10.3087268967</v>
      </c>
      <c r="I2799" s="3">
        <v>10.7146246209</v>
      </c>
      <c r="J2799" s="3">
        <v>10.712548099700001</v>
      </c>
      <c r="K2799" s="3">
        <v>10.820664667699999</v>
      </c>
      <c r="L2799" s="3">
        <v>11.048431126099999</v>
      </c>
      <c r="M2799" s="3">
        <v>10.618522195900001</v>
      </c>
      <c r="N2799" s="3">
        <v>10.6362303114</v>
      </c>
    </row>
    <row r="2800" spans="1:14" x14ac:dyDescent="0.2">
      <c r="A2800" s="3" t="s">
        <v>5596</v>
      </c>
      <c r="B2800" s="3" t="s">
        <v>5597</v>
      </c>
      <c r="C2800" s="4">
        <v>35247</v>
      </c>
      <c r="D2800" s="11">
        <f t="shared" si="43"/>
        <v>1996</v>
      </c>
      <c r="E2800" s="3">
        <v>6.1069009319000003</v>
      </c>
      <c r="F2800" s="3">
        <v>7.4477558446000005</v>
      </c>
      <c r="G2800" s="3">
        <v>12.6390545452</v>
      </c>
      <c r="H2800" s="3">
        <v>13.581275158599999</v>
      </c>
      <c r="I2800" s="3">
        <v>13.136890530499999</v>
      </c>
      <c r="J2800" s="3">
        <v>13.385834878299999</v>
      </c>
      <c r="K2800" s="3">
        <v>24.373251516999996</v>
      </c>
      <c r="L2800" s="3">
        <v>26.8658787416</v>
      </c>
      <c r="M2800" s="3">
        <v>30.693253622600004</v>
      </c>
      <c r="N2800" s="3">
        <v>31.8652182248</v>
      </c>
    </row>
    <row r="2801" spans="1:14" x14ac:dyDescent="0.2">
      <c r="A2801" s="3" t="s">
        <v>5598</v>
      </c>
      <c r="B2801" s="3" t="s">
        <v>5599</v>
      </c>
      <c r="C2801" s="4">
        <v>35222</v>
      </c>
      <c r="D2801" s="11">
        <f t="shared" si="43"/>
        <v>1996</v>
      </c>
      <c r="E2801" s="3">
        <v>0.73582737090000006</v>
      </c>
      <c r="F2801" s="3">
        <v>3.2828855894000002</v>
      </c>
      <c r="G2801" s="3">
        <v>3.6349969616000002</v>
      </c>
      <c r="H2801" s="3">
        <v>3.9461845516000005</v>
      </c>
      <c r="I2801" s="3">
        <v>4.2953324370999999</v>
      </c>
      <c r="J2801" s="3">
        <v>4.3459002845999999</v>
      </c>
      <c r="K2801" s="3">
        <v>4.5082323683999999</v>
      </c>
      <c r="L2801" s="3">
        <v>5.3072229152999997</v>
      </c>
      <c r="M2801" s="3">
        <v>5.8901084476000003</v>
      </c>
      <c r="N2801" s="3">
        <v>6.0148450566999996</v>
      </c>
    </row>
    <row r="2802" spans="1:14" x14ac:dyDescent="0.2">
      <c r="A2802" s="3" t="s">
        <v>5600</v>
      </c>
      <c r="B2802" s="3" t="s">
        <v>5601</v>
      </c>
      <c r="C2802" s="4">
        <v>35247</v>
      </c>
      <c r="D2802" s="11">
        <f t="shared" si="43"/>
        <v>1996</v>
      </c>
      <c r="E2802" s="3">
        <v>1.0948475798000001</v>
      </c>
      <c r="F2802" s="3">
        <v>0.6727226743000001</v>
      </c>
      <c r="G2802" s="3">
        <v>0.17353211920000003</v>
      </c>
      <c r="H2802" s="3">
        <v>0.31586472630000001</v>
      </c>
      <c r="I2802" s="3">
        <v>0.37132434320000002</v>
      </c>
      <c r="J2802" s="3">
        <v>0.10790487380000001</v>
      </c>
      <c r="K2802" s="3">
        <v>-0.37985551719999999</v>
      </c>
      <c r="L2802" s="3">
        <v>39.473000744299995</v>
      </c>
      <c r="M2802" s="3">
        <v>45.455161227200001</v>
      </c>
      <c r="N2802" s="3">
        <v>72.206001154700004</v>
      </c>
    </row>
    <row r="2803" spans="1:14" x14ac:dyDescent="0.2">
      <c r="A2803" s="3" t="s">
        <v>5602</v>
      </c>
      <c r="B2803" s="3" t="s">
        <v>5603</v>
      </c>
      <c r="C2803" s="4">
        <v>35248</v>
      </c>
      <c r="D2803" s="11">
        <f t="shared" si="43"/>
        <v>1996</v>
      </c>
      <c r="E2803" s="3">
        <v>1.6854154587999999</v>
      </c>
      <c r="F2803" s="3">
        <v>12.187550611400001</v>
      </c>
      <c r="G2803" s="3">
        <v>15.329290196400001</v>
      </c>
      <c r="H2803" s="3">
        <v>18.575235557399999</v>
      </c>
      <c r="I2803" s="3">
        <v>19.354806599700002</v>
      </c>
      <c r="J2803" s="3">
        <v>21.593649097100002</v>
      </c>
      <c r="K2803" s="3">
        <v>24.077268314800001</v>
      </c>
      <c r="L2803" s="3">
        <v>20.859825477899999</v>
      </c>
      <c r="M2803" s="3">
        <v>36.161005021500003</v>
      </c>
      <c r="N2803" s="3">
        <v>33.6574284764</v>
      </c>
    </row>
    <row r="2804" spans="1:14" x14ac:dyDescent="0.2">
      <c r="A2804" s="3" t="s">
        <v>5604</v>
      </c>
      <c r="B2804" s="3" t="s">
        <v>5605</v>
      </c>
      <c r="C2804" s="4">
        <v>35230</v>
      </c>
      <c r="D2804" s="11">
        <f t="shared" si="43"/>
        <v>1996</v>
      </c>
      <c r="E2804" s="3">
        <v>119.3844636876</v>
      </c>
      <c r="F2804" s="3">
        <v>128.87020708189999</v>
      </c>
      <c r="G2804" s="3">
        <v>135.826453531</v>
      </c>
      <c r="H2804" s="3">
        <v>144.42430455620001</v>
      </c>
      <c r="I2804" s="3">
        <v>158.51313238450001</v>
      </c>
      <c r="J2804" s="3">
        <v>170.40081321700001</v>
      </c>
      <c r="K2804" s="3">
        <v>183.85797008950001</v>
      </c>
      <c r="L2804" s="3">
        <v>191.12612130880001</v>
      </c>
      <c r="M2804" s="3">
        <v>203.24440273139999</v>
      </c>
      <c r="N2804" s="3">
        <v>208.10666566099999</v>
      </c>
    </row>
    <row r="2805" spans="1:14" x14ac:dyDescent="0.2">
      <c r="A2805" s="3" t="s">
        <v>5606</v>
      </c>
      <c r="B2805" s="3" t="s">
        <v>5607</v>
      </c>
      <c r="C2805" s="4">
        <v>35234</v>
      </c>
      <c r="D2805" s="11">
        <f t="shared" si="43"/>
        <v>1996</v>
      </c>
      <c r="E2805" s="3">
        <v>36.632262490000002</v>
      </c>
      <c r="F2805" s="3">
        <v>42.72890726</v>
      </c>
      <c r="G2805" s="3">
        <v>45.852124709999998</v>
      </c>
      <c r="H2805" s="3">
        <v>50.15123268</v>
      </c>
      <c r="I2805" s="3">
        <v>52.44979008</v>
      </c>
      <c r="J2805" s="3">
        <v>55.160638800000001</v>
      </c>
      <c r="K2805" s="3">
        <v>55.747043550000001</v>
      </c>
      <c r="L2805" s="3">
        <v>63.921847040000003</v>
      </c>
      <c r="M2805" s="3">
        <v>80.542316769999999</v>
      </c>
      <c r="N2805" s="3">
        <v>90.689060650000002</v>
      </c>
    </row>
    <row r="2806" spans="1:14" x14ac:dyDescent="0.2">
      <c r="A2806" s="3" t="s">
        <v>5608</v>
      </c>
      <c r="B2806" s="3" t="s">
        <v>5609</v>
      </c>
      <c r="C2806" s="4">
        <v>35262</v>
      </c>
      <c r="D2806" s="11">
        <f t="shared" si="43"/>
        <v>1996</v>
      </c>
      <c r="E2806" s="3">
        <v>7.3127626392999998</v>
      </c>
      <c r="F2806" s="3">
        <v>7.4132026722000006</v>
      </c>
      <c r="G2806" s="3">
        <v>7.4877470163000002</v>
      </c>
      <c r="H2806" s="3">
        <v>7.0005955139999996</v>
      </c>
      <c r="I2806" s="3">
        <v>7.0287562032000004</v>
      </c>
      <c r="J2806" s="3">
        <v>7.0601574011000006</v>
      </c>
      <c r="K2806" s="3">
        <v>7.1443744585999998</v>
      </c>
      <c r="L2806" s="3">
        <v>7.1840294500999997</v>
      </c>
      <c r="M2806" s="3">
        <v>7.2795012507000001</v>
      </c>
      <c r="N2806" s="3">
        <v>7.2685633830999992</v>
      </c>
    </row>
    <row r="2807" spans="1:14" x14ac:dyDescent="0.2">
      <c r="A2807" s="3" t="s">
        <v>5610</v>
      </c>
      <c r="B2807" s="3" t="s">
        <v>5611</v>
      </c>
      <c r="C2807" s="4">
        <v>35262</v>
      </c>
      <c r="D2807" s="11">
        <f t="shared" si="43"/>
        <v>1996</v>
      </c>
      <c r="E2807" s="3">
        <v>11.988381967999999</v>
      </c>
      <c r="F2807" s="3">
        <v>23.1186974196</v>
      </c>
      <c r="G2807" s="3">
        <v>28.264707920500001</v>
      </c>
      <c r="H2807" s="3">
        <v>30.8263290513</v>
      </c>
      <c r="I2807" s="3">
        <v>40.628194898800004</v>
      </c>
      <c r="J2807" s="3">
        <v>46.786231321400003</v>
      </c>
      <c r="K2807" s="3">
        <v>52.570041753399998</v>
      </c>
      <c r="L2807" s="3">
        <v>55.620591076800004</v>
      </c>
      <c r="M2807" s="3">
        <v>55.478140813100005</v>
      </c>
      <c r="N2807" s="3">
        <v>59.023301135799997</v>
      </c>
    </row>
    <row r="2808" spans="1:14" x14ac:dyDescent="0.2">
      <c r="A2808" s="3" t="s">
        <v>5612</v>
      </c>
      <c r="B2808" s="3" t="s">
        <v>5613</v>
      </c>
      <c r="C2808" s="4">
        <v>35242</v>
      </c>
      <c r="D2808" s="11">
        <f t="shared" si="43"/>
        <v>1996</v>
      </c>
      <c r="E2808" s="3">
        <v>3.4428174502999997</v>
      </c>
      <c r="F2808" s="3">
        <v>3.6161399704000003</v>
      </c>
      <c r="G2808" s="3">
        <v>10.490494439800001</v>
      </c>
      <c r="H2808" s="3">
        <v>10.9778329108</v>
      </c>
      <c r="I2808" s="3">
        <v>11.0425967553</v>
      </c>
      <c r="J2808" s="3">
        <v>13.5210223806</v>
      </c>
      <c r="K2808" s="3">
        <v>9.9728210939000004</v>
      </c>
      <c r="L2808" s="3">
        <v>4.5510066056999996</v>
      </c>
      <c r="M2808" s="3">
        <v>22.984150904</v>
      </c>
      <c r="N2808" s="3">
        <v>17.330294903399999</v>
      </c>
    </row>
    <row r="2809" spans="1:14" x14ac:dyDescent="0.2">
      <c r="A2809" s="3" t="s">
        <v>5614</v>
      </c>
      <c r="B2809" s="3" t="s">
        <v>5615</v>
      </c>
      <c r="C2809" s="4">
        <v>35242</v>
      </c>
      <c r="D2809" s="11">
        <f t="shared" si="43"/>
        <v>1996</v>
      </c>
      <c r="E2809" s="3">
        <v>-15.203542163800002</v>
      </c>
      <c r="F2809" s="3">
        <v>-15.433435514000001</v>
      </c>
      <c r="G2809" s="3">
        <v>-2.8647968926999998</v>
      </c>
      <c r="H2809" s="3">
        <v>-5.4414308173000006</v>
      </c>
      <c r="I2809" s="3">
        <v>11.2406301583</v>
      </c>
      <c r="J2809" s="3">
        <v>11.2311488077</v>
      </c>
      <c r="K2809" s="3">
        <v>8.2020648527999995</v>
      </c>
      <c r="L2809" s="3">
        <v>10.738821252499999</v>
      </c>
      <c r="M2809" s="3">
        <v>11.1699013481</v>
      </c>
      <c r="N2809" s="3">
        <v>10.417794394400001</v>
      </c>
    </row>
    <row r="2810" spans="1:14" x14ac:dyDescent="0.2">
      <c r="A2810" s="3" t="s">
        <v>5616</v>
      </c>
      <c r="B2810" s="3" t="s">
        <v>5617</v>
      </c>
      <c r="C2810" s="4">
        <v>35262</v>
      </c>
      <c r="D2810" s="11">
        <f t="shared" si="43"/>
        <v>1996</v>
      </c>
      <c r="E2810" s="3">
        <v>11.327314403099999</v>
      </c>
      <c r="F2810" s="3">
        <v>11.5441251354</v>
      </c>
      <c r="G2810" s="3">
        <v>12.012407599500001</v>
      </c>
      <c r="H2810" s="3">
        <v>27.7552358081</v>
      </c>
      <c r="I2810" s="3">
        <v>30.997828819799999</v>
      </c>
      <c r="J2810" s="3">
        <v>31.953175042399998</v>
      </c>
      <c r="K2810" s="3">
        <v>34.400675504100001</v>
      </c>
      <c r="L2810" s="3">
        <v>36.682980226399998</v>
      </c>
      <c r="M2810" s="3">
        <v>38.163478495999996</v>
      </c>
      <c r="N2810" s="3">
        <v>40.691276730600002</v>
      </c>
    </row>
    <row r="2811" spans="1:14" x14ac:dyDescent="0.2">
      <c r="A2811" s="3" t="s">
        <v>5618</v>
      </c>
      <c r="B2811" s="3" t="s">
        <v>5619</v>
      </c>
      <c r="C2811" s="4">
        <v>35262</v>
      </c>
      <c r="D2811" s="11">
        <f t="shared" si="43"/>
        <v>1996</v>
      </c>
      <c r="E2811" s="3">
        <v>10.925998117300001</v>
      </c>
      <c r="F2811" s="3">
        <v>27.117811080399999</v>
      </c>
      <c r="G2811" s="3">
        <v>34.760740416099999</v>
      </c>
      <c r="H2811" s="3">
        <v>41.820617573200003</v>
      </c>
      <c r="I2811" s="3">
        <v>44.631405211400001</v>
      </c>
      <c r="J2811" s="3">
        <v>47.623534498699996</v>
      </c>
      <c r="K2811" s="3">
        <v>44.948966315100002</v>
      </c>
      <c r="L2811" s="3">
        <v>31.981070496999997</v>
      </c>
      <c r="M2811" s="3">
        <v>34.333820498999998</v>
      </c>
      <c r="N2811" s="3">
        <v>24.956432999699999</v>
      </c>
    </row>
    <row r="2812" spans="1:14" x14ac:dyDescent="0.2">
      <c r="A2812" s="3" t="s">
        <v>5620</v>
      </c>
      <c r="B2812" s="3" t="s">
        <v>5621</v>
      </c>
      <c r="C2812" s="4">
        <v>35248</v>
      </c>
      <c r="D2812" s="11">
        <f t="shared" si="43"/>
        <v>1996</v>
      </c>
      <c r="E2812" s="3">
        <v>18.946298034600002</v>
      </c>
      <c r="F2812" s="3">
        <v>28.235640143600001</v>
      </c>
      <c r="G2812" s="3">
        <v>32.007204135900004</v>
      </c>
      <c r="H2812" s="3">
        <v>31.9200013512</v>
      </c>
      <c r="I2812" s="3">
        <v>17.591888236700001</v>
      </c>
      <c r="J2812" s="3">
        <v>17.967802671600001</v>
      </c>
      <c r="K2812" s="3">
        <v>6.0271744920000003</v>
      </c>
      <c r="L2812" s="3">
        <v>-27.2467206896</v>
      </c>
      <c r="M2812" s="3">
        <v>0.95899235540000005</v>
      </c>
      <c r="N2812" s="3">
        <v>2.7547658197000002</v>
      </c>
    </row>
    <row r="2813" spans="1:14" x14ac:dyDescent="0.2">
      <c r="A2813" s="3" t="s">
        <v>5622</v>
      </c>
      <c r="B2813" s="3" t="s">
        <v>5623</v>
      </c>
      <c r="C2813" s="4">
        <v>35247</v>
      </c>
      <c r="D2813" s="11">
        <f t="shared" si="43"/>
        <v>1996</v>
      </c>
      <c r="E2813" s="3">
        <v>37.583806819899998</v>
      </c>
      <c r="F2813" s="3">
        <v>45.941971873500002</v>
      </c>
      <c r="G2813" s="3">
        <v>38.9891533049</v>
      </c>
      <c r="H2813" s="3">
        <v>39.496108734000003</v>
      </c>
      <c r="I2813" s="3">
        <v>35.135806429500001</v>
      </c>
      <c r="J2813" s="3">
        <v>35.796125709000002</v>
      </c>
      <c r="K2813" s="3">
        <v>38.024880507699997</v>
      </c>
      <c r="L2813" s="3">
        <v>38.372461299800001</v>
      </c>
      <c r="M2813" s="3">
        <v>40.989160874699998</v>
      </c>
      <c r="N2813" s="3">
        <v>27.2427459982</v>
      </c>
    </row>
    <row r="2814" spans="1:14" x14ac:dyDescent="0.2">
      <c r="A2814" s="3" t="s">
        <v>5624</v>
      </c>
      <c r="B2814" s="3" t="s">
        <v>5625</v>
      </c>
      <c r="C2814" s="4">
        <v>35248</v>
      </c>
      <c r="D2814" s="11">
        <f t="shared" si="43"/>
        <v>1996</v>
      </c>
      <c r="E2814" s="3">
        <v>14.963376069000001</v>
      </c>
      <c r="F2814" s="3">
        <v>15.309422203599999</v>
      </c>
      <c r="G2814" s="3">
        <v>10.169693327499999</v>
      </c>
      <c r="H2814" s="3">
        <v>10.4546078635</v>
      </c>
      <c r="I2814" s="3">
        <v>10.0995230265</v>
      </c>
      <c r="J2814" s="3">
        <v>10.2332873955</v>
      </c>
      <c r="K2814" s="3">
        <v>10.3001313212</v>
      </c>
      <c r="L2814" s="3">
        <v>10.559515039800001</v>
      </c>
      <c r="M2814" s="3">
        <v>10.851532340899999</v>
      </c>
      <c r="N2814" s="3">
        <v>11.612781363800002</v>
      </c>
    </row>
    <row r="2815" spans="1:14" x14ac:dyDescent="0.2">
      <c r="A2815" s="3" t="s">
        <v>5626</v>
      </c>
      <c r="B2815" s="3" t="s">
        <v>5627</v>
      </c>
      <c r="C2815" s="4">
        <v>35262</v>
      </c>
      <c r="D2815" s="11">
        <f t="shared" si="43"/>
        <v>1996</v>
      </c>
      <c r="E2815" s="3">
        <v>-1.5120918979</v>
      </c>
      <c r="F2815" s="3">
        <v>-1.5803268892</v>
      </c>
      <c r="G2815" s="3">
        <v>2.8872559539999996</v>
      </c>
      <c r="H2815" s="3">
        <v>3.3219528783999999</v>
      </c>
      <c r="I2815" s="3">
        <v>7.4157892883000001</v>
      </c>
      <c r="J2815" s="3">
        <v>11.0477535613</v>
      </c>
      <c r="K2815" s="3">
        <v>12.456905346900001</v>
      </c>
      <c r="L2815" s="3">
        <v>14.684204554900001</v>
      </c>
      <c r="M2815" s="3">
        <v>27.5348897511</v>
      </c>
      <c r="N2815" s="3">
        <v>32.499439194299995</v>
      </c>
    </row>
    <row r="2816" spans="1:14" x14ac:dyDescent="0.2">
      <c r="A2816" s="3" t="s">
        <v>5628</v>
      </c>
      <c r="B2816" s="3" t="s">
        <v>5629</v>
      </c>
      <c r="C2816" s="4">
        <v>35248</v>
      </c>
      <c r="D2816" s="11">
        <f t="shared" si="43"/>
        <v>1996</v>
      </c>
      <c r="E2816" s="3">
        <v>8.4396198712999997</v>
      </c>
      <c r="F2816" s="3">
        <v>9.6019544500999991</v>
      </c>
      <c r="G2816" s="3">
        <v>22.238279861700001</v>
      </c>
      <c r="H2816" s="3">
        <v>27.494680551999998</v>
      </c>
      <c r="I2816" s="3">
        <v>32.792727405900003</v>
      </c>
      <c r="J2816" s="3">
        <v>44.056175690899998</v>
      </c>
      <c r="K2816" s="3">
        <v>45.891891268900004</v>
      </c>
      <c r="L2816" s="3">
        <v>48.3778365362</v>
      </c>
      <c r="M2816" s="3">
        <v>47.8105198843</v>
      </c>
      <c r="N2816" s="3">
        <v>51.483661996599999</v>
      </c>
    </row>
    <row r="2817" spans="1:14" x14ac:dyDescent="0.2">
      <c r="A2817" s="3" t="s">
        <v>5630</v>
      </c>
      <c r="B2817" s="3" t="s">
        <v>5631</v>
      </c>
      <c r="C2817" s="4">
        <v>35272</v>
      </c>
      <c r="D2817" s="11">
        <f t="shared" si="43"/>
        <v>1996</v>
      </c>
      <c r="E2817" s="3">
        <v>7.9188735134000003</v>
      </c>
      <c r="F2817" s="3">
        <v>8.9748410798000009</v>
      </c>
      <c r="G2817" s="3">
        <v>9.1904479995999999</v>
      </c>
      <c r="H2817" s="3">
        <v>8.0418685294000003</v>
      </c>
      <c r="I2817" s="3">
        <v>8.5833639042999987</v>
      </c>
      <c r="J2817" s="3">
        <v>12.517628726300002</v>
      </c>
      <c r="K2817" s="3">
        <v>13.9818513508</v>
      </c>
      <c r="L2817" s="3">
        <v>14.4954404729</v>
      </c>
      <c r="M2817" s="3">
        <v>19.7605607512</v>
      </c>
      <c r="N2817" s="3">
        <v>20.4308881334</v>
      </c>
    </row>
    <row r="2818" spans="1:14" x14ac:dyDescent="0.2">
      <c r="A2818" s="3" t="s">
        <v>5632</v>
      </c>
      <c r="B2818" s="3" t="s">
        <v>5633</v>
      </c>
      <c r="C2818" s="4">
        <v>35279</v>
      </c>
      <c r="D2818" s="11">
        <f t="shared" si="43"/>
        <v>1996</v>
      </c>
      <c r="E2818" s="3">
        <v>4.0225498922000007</v>
      </c>
      <c r="F2818" s="3">
        <v>4.1044803907</v>
      </c>
      <c r="G2818" s="3">
        <v>4.1184885566</v>
      </c>
      <c r="H2818" s="3">
        <v>4.1704349669000003</v>
      </c>
      <c r="I2818" s="3">
        <v>4.1887577537</v>
      </c>
      <c r="J2818" s="3">
        <v>8.4364196598000003</v>
      </c>
      <c r="K2818" s="3">
        <v>7.9700730096000001</v>
      </c>
      <c r="L2818" s="3">
        <v>8.0970080189000004</v>
      </c>
      <c r="M2818" s="3">
        <v>8.3823119448999996</v>
      </c>
      <c r="N2818" s="3">
        <v>8.9421699234999998</v>
      </c>
    </row>
    <row r="2819" spans="1:14" x14ac:dyDescent="0.2">
      <c r="A2819" s="3" t="s">
        <v>5634</v>
      </c>
      <c r="B2819" s="3" t="s">
        <v>5635</v>
      </c>
      <c r="C2819" s="4">
        <v>35293</v>
      </c>
      <c r="D2819" s="11">
        <f t="shared" ref="D2819:D2882" si="44">YEAR(C2819)</f>
        <v>1996</v>
      </c>
      <c r="E2819" s="3">
        <v>7.7228791621000008</v>
      </c>
      <c r="F2819" s="3">
        <v>7.9083885572000003</v>
      </c>
      <c r="G2819" s="3">
        <v>5.7229854290999995</v>
      </c>
      <c r="H2819" s="3">
        <v>6.0637733459000005</v>
      </c>
      <c r="I2819" s="3">
        <v>5.8123340674000001</v>
      </c>
      <c r="J2819" s="3">
        <v>5.2028764989999994</v>
      </c>
      <c r="K2819" s="3">
        <v>4.8473617336000006</v>
      </c>
      <c r="L2819" s="3">
        <v>3.7345122131999999</v>
      </c>
      <c r="M2819" s="3">
        <v>4.0500150951</v>
      </c>
      <c r="N2819" s="3">
        <v>4.6629044933000001</v>
      </c>
    </row>
    <row r="2820" spans="1:14" x14ac:dyDescent="0.2">
      <c r="A2820" s="3" t="s">
        <v>5636</v>
      </c>
      <c r="B2820" s="3" t="s">
        <v>5637</v>
      </c>
      <c r="C2820" s="4">
        <v>35293</v>
      </c>
      <c r="D2820" s="11">
        <f t="shared" si="44"/>
        <v>1996</v>
      </c>
      <c r="E2820" s="3">
        <v>3.2059364655000002</v>
      </c>
      <c r="F2820" s="3">
        <v>3.2900214044</v>
      </c>
      <c r="G2820" s="3">
        <v>2.9981520225999998</v>
      </c>
      <c r="H2820" s="3">
        <v>2.7354309977999995</v>
      </c>
      <c r="I2820" s="3">
        <v>3.0529646302999995</v>
      </c>
      <c r="J2820" s="3">
        <v>3.0960422912999999</v>
      </c>
      <c r="K2820" s="3">
        <v>3.1071511580000002</v>
      </c>
      <c r="L2820" s="3">
        <v>2.7294829902999997</v>
      </c>
      <c r="M2820" s="3">
        <v>2.296331517</v>
      </c>
      <c r="N2820" s="3">
        <v>2.3450460532999999</v>
      </c>
    </row>
    <row r="2821" spans="1:14" x14ac:dyDescent="0.2">
      <c r="A2821" s="3" t="s">
        <v>5638</v>
      </c>
      <c r="B2821" s="3" t="s">
        <v>5639</v>
      </c>
      <c r="C2821" s="4">
        <v>35285</v>
      </c>
      <c r="D2821" s="11">
        <f t="shared" si="44"/>
        <v>1996</v>
      </c>
      <c r="E2821" s="3">
        <v>1.7762945465</v>
      </c>
      <c r="F2821" s="3">
        <v>3.4091254241000004</v>
      </c>
      <c r="G2821" s="3">
        <v>4.2318345535000006</v>
      </c>
      <c r="H2821" s="3">
        <v>3.4061836347000001</v>
      </c>
      <c r="I2821" s="3">
        <v>2.0393964008999999</v>
      </c>
      <c r="J2821" s="3">
        <v>1.8252404193</v>
      </c>
      <c r="K2821" s="3">
        <v>1.1123296826</v>
      </c>
      <c r="L2821" s="3">
        <v>2.5843991593999998</v>
      </c>
      <c r="M2821" s="3">
        <v>25.390544424000002</v>
      </c>
      <c r="N2821" s="3">
        <v>28.747840030300001</v>
      </c>
    </row>
    <row r="2822" spans="1:14" x14ac:dyDescent="0.2">
      <c r="A2822" s="3" t="s">
        <v>5640</v>
      </c>
      <c r="B2822" s="3" t="s">
        <v>5641</v>
      </c>
      <c r="C2822" s="4">
        <v>35272</v>
      </c>
      <c r="D2822" s="11">
        <f t="shared" si="44"/>
        <v>1996</v>
      </c>
      <c r="E2822" s="3">
        <v>2.3801370658000001</v>
      </c>
      <c r="F2822" s="3">
        <v>2.8381939175999999</v>
      </c>
      <c r="G2822" s="3">
        <v>2.3973766833000001</v>
      </c>
      <c r="H2822" s="3">
        <v>5.4822629496999999</v>
      </c>
      <c r="I2822" s="3">
        <v>5.9157286300000003</v>
      </c>
      <c r="J2822" s="3">
        <v>6.2652711364</v>
      </c>
      <c r="K2822" s="3">
        <v>6.8214798738999995</v>
      </c>
      <c r="L2822" s="3">
        <v>7.2349174742999995</v>
      </c>
      <c r="M2822" s="3">
        <v>8.0788038902999997</v>
      </c>
      <c r="N2822" s="3">
        <v>8.7211368542999992</v>
      </c>
    </row>
    <row r="2823" spans="1:14" x14ac:dyDescent="0.2">
      <c r="A2823" s="3" t="s">
        <v>5642</v>
      </c>
      <c r="B2823" s="3" t="s">
        <v>5643</v>
      </c>
      <c r="C2823" s="4">
        <v>35292</v>
      </c>
      <c r="D2823" s="11">
        <f t="shared" si="44"/>
        <v>1996</v>
      </c>
      <c r="E2823" s="3">
        <v>29.609984574400002</v>
      </c>
      <c r="F2823" s="3">
        <v>32.961273089000002</v>
      </c>
      <c r="G2823" s="3">
        <v>35.153833876999997</v>
      </c>
      <c r="H2823" s="3">
        <v>37.901781258699998</v>
      </c>
      <c r="I2823" s="3">
        <v>39.836944380600002</v>
      </c>
      <c r="J2823" s="3">
        <v>41.866172736100005</v>
      </c>
      <c r="K2823" s="3">
        <v>44.392170232600002</v>
      </c>
      <c r="L2823" s="3">
        <v>59.131173106999995</v>
      </c>
      <c r="M2823" s="3">
        <v>63.432287364499999</v>
      </c>
      <c r="N2823" s="3">
        <v>94.839856521499996</v>
      </c>
    </row>
    <row r="2824" spans="1:14" x14ac:dyDescent="0.2">
      <c r="A2824" s="3" t="s">
        <v>5644</v>
      </c>
      <c r="B2824" s="3" t="s">
        <v>5645</v>
      </c>
      <c r="C2824" s="4">
        <v>35277</v>
      </c>
      <c r="D2824" s="11">
        <f t="shared" si="44"/>
        <v>1996</v>
      </c>
      <c r="E2824" s="3">
        <v>29.4736037248</v>
      </c>
      <c r="F2824" s="3">
        <v>30.665918734400002</v>
      </c>
      <c r="G2824" s="3">
        <v>26.993753138300001</v>
      </c>
      <c r="H2824" s="3">
        <v>28.558590985999999</v>
      </c>
      <c r="I2824" s="3">
        <v>20.410245595899998</v>
      </c>
      <c r="J2824" s="3">
        <v>60.5548343946</v>
      </c>
      <c r="K2824" s="3">
        <v>59.7480218866</v>
      </c>
      <c r="L2824" s="3">
        <v>59.664997611000004</v>
      </c>
      <c r="M2824" s="3">
        <v>67.806601664499993</v>
      </c>
      <c r="N2824" s="3">
        <v>73.0886276624</v>
      </c>
    </row>
    <row r="2825" spans="1:14" x14ac:dyDescent="0.2">
      <c r="A2825" s="3" t="s">
        <v>5646</v>
      </c>
      <c r="B2825" s="3" t="s">
        <v>5647</v>
      </c>
      <c r="C2825" s="4">
        <v>35279</v>
      </c>
      <c r="D2825" s="11">
        <f t="shared" si="44"/>
        <v>1996</v>
      </c>
      <c r="E2825" s="3">
        <v>3.7239361258999999</v>
      </c>
      <c r="F2825" s="3">
        <v>4.2411889272000005</v>
      </c>
      <c r="G2825" s="3">
        <v>3.6880877220999997</v>
      </c>
      <c r="H2825" s="3">
        <v>4.1582384462000004</v>
      </c>
      <c r="I2825" s="3">
        <v>4.7551421412000003</v>
      </c>
      <c r="J2825" s="3">
        <v>10.2950508602</v>
      </c>
      <c r="K2825" s="3">
        <v>10.9653510178</v>
      </c>
      <c r="L2825" s="3">
        <v>11.8102005174</v>
      </c>
      <c r="M2825" s="3">
        <v>12.434588955100001</v>
      </c>
      <c r="N2825" s="3">
        <v>18.325999434</v>
      </c>
    </row>
    <row r="2826" spans="1:14" x14ac:dyDescent="0.2">
      <c r="A2826" s="3" t="s">
        <v>5648</v>
      </c>
      <c r="B2826" s="3" t="s">
        <v>5649</v>
      </c>
      <c r="C2826" s="4">
        <v>35296</v>
      </c>
      <c r="D2826" s="11">
        <f t="shared" si="44"/>
        <v>1996</v>
      </c>
      <c r="E2826" s="3">
        <v>53.101118712200005</v>
      </c>
      <c r="F2826" s="3">
        <v>68.681182382599999</v>
      </c>
      <c r="G2826" s="3">
        <v>80.693763673600003</v>
      </c>
      <c r="H2826" s="3">
        <v>102.61822916780001</v>
      </c>
      <c r="I2826" s="3">
        <v>110.5077246148</v>
      </c>
      <c r="J2826" s="3">
        <v>118.4770791001</v>
      </c>
      <c r="K2826" s="3">
        <v>148.8988090133</v>
      </c>
      <c r="L2826" s="3">
        <v>186.8659430598</v>
      </c>
      <c r="M2826" s="3">
        <v>200.03614496970002</v>
      </c>
      <c r="N2826" s="3">
        <v>213.68605470700001</v>
      </c>
    </row>
    <row r="2827" spans="1:14" x14ac:dyDescent="0.2">
      <c r="A2827" s="3" t="s">
        <v>5650</v>
      </c>
      <c r="B2827" s="3" t="s">
        <v>5651</v>
      </c>
      <c r="C2827" s="4">
        <v>35285</v>
      </c>
      <c r="D2827" s="11">
        <f t="shared" si="44"/>
        <v>1996</v>
      </c>
      <c r="E2827" s="3">
        <v>18.7015577614</v>
      </c>
      <c r="F2827" s="3">
        <v>11.269979526199998</v>
      </c>
      <c r="G2827" s="3">
        <v>12.191375122</v>
      </c>
      <c r="H2827" s="3">
        <v>12.614080666500001</v>
      </c>
      <c r="I2827" s="3">
        <v>12.954667430899999</v>
      </c>
      <c r="J2827" s="3">
        <v>28.2436269514</v>
      </c>
      <c r="K2827" s="3">
        <v>34.056330630200002</v>
      </c>
      <c r="L2827" s="3">
        <v>25.751992147100001</v>
      </c>
      <c r="M2827" s="3">
        <v>26.2089816714</v>
      </c>
      <c r="N2827" s="3">
        <v>27.136633848000002</v>
      </c>
    </row>
    <row r="2828" spans="1:14" x14ac:dyDescent="0.2">
      <c r="A2828" s="3" t="s">
        <v>5652</v>
      </c>
      <c r="B2828" s="3" t="s">
        <v>5653</v>
      </c>
      <c r="C2828" s="4">
        <v>35303</v>
      </c>
      <c r="D2828" s="11">
        <f t="shared" si="44"/>
        <v>1996</v>
      </c>
      <c r="E2828" s="3">
        <v>35.917567397900001</v>
      </c>
      <c r="F2828" s="3">
        <v>153.0212212948</v>
      </c>
      <c r="G2828" s="3">
        <v>193.57192193020001</v>
      </c>
      <c r="H2828" s="3">
        <v>230.81622030029999</v>
      </c>
      <c r="I2828" s="3">
        <v>266.06248345360001</v>
      </c>
      <c r="J2828" s="3">
        <v>233.515533662</v>
      </c>
      <c r="K2828" s="3">
        <v>285.17381793999999</v>
      </c>
      <c r="L2828" s="3">
        <v>336.2780381979</v>
      </c>
      <c r="M2828" s="3">
        <v>458.43652124470003</v>
      </c>
      <c r="N2828" s="3">
        <v>499.34278069190003</v>
      </c>
    </row>
    <row r="2829" spans="1:14" x14ac:dyDescent="0.2">
      <c r="A2829" s="3" t="s">
        <v>5654</v>
      </c>
      <c r="B2829" s="3" t="s">
        <v>5655</v>
      </c>
      <c r="C2829" s="4">
        <v>35303</v>
      </c>
      <c r="D2829" s="11">
        <f t="shared" si="44"/>
        <v>1996</v>
      </c>
      <c r="E2829" s="3">
        <v>13.2828222468</v>
      </c>
      <c r="F2829" s="3">
        <v>16.687340086099997</v>
      </c>
      <c r="G2829" s="3">
        <v>25.396964548400003</v>
      </c>
      <c r="H2829" s="3">
        <v>29.317821611799999</v>
      </c>
      <c r="I2829" s="3">
        <v>33.514414499000004</v>
      </c>
      <c r="J2829" s="3">
        <v>36.851119598899999</v>
      </c>
      <c r="K2829" s="3">
        <v>42.288715642900002</v>
      </c>
      <c r="L2829" s="3">
        <v>45.067840557499999</v>
      </c>
      <c r="M2829" s="3">
        <v>49.0038928337</v>
      </c>
      <c r="N2829" s="3">
        <v>51.690535353800001</v>
      </c>
    </row>
    <row r="2830" spans="1:14" x14ac:dyDescent="0.2">
      <c r="A2830" s="3" t="s">
        <v>5656</v>
      </c>
      <c r="B2830" s="3" t="s">
        <v>5657</v>
      </c>
      <c r="C2830" s="4">
        <v>35317</v>
      </c>
      <c r="D2830" s="11">
        <f t="shared" si="44"/>
        <v>1996</v>
      </c>
      <c r="E2830" s="3">
        <v>16.5908653157</v>
      </c>
      <c r="F2830" s="3">
        <v>18.383460268900002</v>
      </c>
      <c r="G2830" s="3">
        <v>21.680202150300001</v>
      </c>
      <c r="H2830" s="3">
        <v>26.085317861300002</v>
      </c>
      <c r="I2830" s="3">
        <v>30.751564950999999</v>
      </c>
      <c r="J2830" s="3">
        <v>36.686658020400003</v>
      </c>
      <c r="K2830" s="3">
        <v>42.788477307000001</v>
      </c>
      <c r="L2830" s="3">
        <v>47.075044632600004</v>
      </c>
      <c r="M2830" s="3">
        <v>70.778486526600005</v>
      </c>
      <c r="N2830" s="3">
        <v>77.417468278599998</v>
      </c>
    </row>
    <row r="2831" spans="1:14" x14ac:dyDescent="0.2">
      <c r="A2831" s="3" t="s">
        <v>5658</v>
      </c>
      <c r="B2831" s="3" t="s">
        <v>5659</v>
      </c>
      <c r="C2831" s="4">
        <v>35313</v>
      </c>
      <c r="D2831" s="11">
        <f t="shared" si="44"/>
        <v>1996</v>
      </c>
      <c r="E2831" s="3">
        <v>17.9342601751</v>
      </c>
      <c r="F2831" s="3">
        <v>21.649295238000001</v>
      </c>
      <c r="G2831" s="3">
        <v>18.098506713399999</v>
      </c>
      <c r="H2831" s="3">
        <v>15.954543801700002</v>
      </c>
      <c r="I2831" s="3">
        <v>19.526669486700001</v>
      </c>
      <c r="J2831" s="3">
        <v>19.660000895699998</v>
      </c>
      <c r="K2831" s="3">
        <v>14.078772751199999</v>
      </c>
      <c r="L2831" s="3">
        <v>38.970711335600001</v>
      </c>
      <c r="M2831" s="3">
        <v>40.733868900899999</v>
      </c>
      <c r="N2831" s="3">
        <v>28.741807680300003</v>
      </c>
    </row>
    <row r="2832" spans="1:14" x14ac:dyDescent="0.2">
      <c r="A2832" s="3" t="s">
        <v>5660</v>
      </c>
      <c r="B2832" s="3" t="s">
        <v>5661</v>
      </c>
      <c r="C2832" s="4">
        <v>35305</v>
      </c>
      <c r="D2832" s="11">
        <f t="shared" si="44"/>
        <v>1996</v>
      </c>
      <c r="E2832" s="3">
        <v>3.3697055681000001</v>
      </c>
      <c r="F2832" s="3">
        <v>4.9960990668000003</v>
      </c>
      <c r="G2832" s="3">
        <v>5.9748822586000001</v>
      </c>
      <c r="H2832" s="3">
        <v>7.8843413094000008</v>
      </c>
      <c r="I2832" s="3">
        <v>9.1169816941999997</v>
      </c>
      <c r="J2832" s="3">
        <v>19.144898175000002</v>
      </c>
      <c r="K2832" s="3">
        <v>37.058966679099996</v>
      </c>
      <c r="L2832" s="3">
        <v>58.754642110699997</v>
      </c>
      <c r="M2832" s="3">
        <v>51.067388826700004</v>
      </c>
      <c r="N2832" s="3">
        <v>36.658398999299997</v>
      </c>
    </row>
    <row r="2833" spans="1:14" x14ac:dyDescent="0.2">
      <c r="A2833" s="3" t="s">
        <v>5662</v>
      </c>
      <c r="B2833" s="3" t="s">
        <v>5663</v>
      </c>
      <c r="C2833" s="4">
        <v>35326</v>
      </c>
      <c r="D2833" s="11">
        <f t="shared" si="44"/>
        <v>1996</v>
      </c>
      <c r="E2833" s="3">
        <v>3.8379783360999999</v>
      </c>
      <c r="F2833" s="3">
        <v>4.1069768122000001</v>
      </c>
      <c r="G2833" s="3">
        <v>4.2548673952999998</v>
      </c>
      <c r="H2833" s="3">
        <v>4.4778228057999998</v>
      </c>
      <c r="I2833" s="3">
        <v>4.0737984177</v>
      </c>
      <c r="J2833" s="3">
        <v>4.3547508477000001</v>
      </c>
      <c r="K2833" s="3">
        <v>4.3745212928999999</v>
      </c>
      <c r="L2833" s="3">
        <v>4.1722316838999998</v>
      </c>
      <c r="M2833" s="3">
        <v>4.3899533189</v>
      </c>
      <c r="N2833" s="3">
        <v>5.0337052047000004</v>
      </c>
    </row>
    <row r="2834" spans="1:14" x14ac:dyDescent="0.2">
      <c r="A2834" s="3" t="s">
        <v>5664</v>
      </c>
      <c r="B2834" s="3" t="s">
        <v>5665</v>
      </c>
      <c r="C2834" s="4">
        <v>35333</v>
      </c>
      <c r="D2834" s="11">
        <f t="shared" si="44"/>
        <v>1996</v>
      </c>
      <c r="E2834" s="3">
        <v>27.966390606699999</v>
      </c>
      <c r="F2834" s="3">
        <v>27.171843102199997</v>
      </c>
      <c r="G2834" s="3">
        <v>30.161590025100001</v>
      </c>
      <c r="H2834" s="3">
        <v>64.662497449100002</v>
      </c>
      <c r="I2834" s="3">
        <v>71.9413397621</v>
      </c>
      <c r="J2834" s="3">
        <v>71.227130953599996</v>
      </c>
      <c r="K2834" s="3">
        <v>55.280264349899994</v>
      </c>
      <c r="L2834" s="3">
        <v>55.1255765091</v>
      </c>
      <c r="M2834" s="3">
        <v>101.97296216540001</v>
      </c>
      <c r="N2834" s="3">
        <v>115.32902824959999</v>
      </c>
    </row>
    <row r="2835" spans="1:14" x14ac:dyDescent="0.2">
      <c r="A2835" s="3" t="s">
        <v>5666</v>
      </c>
      <c r="B2835" s="3" t="s">
        <v>5667</v>
      </c>
      <c r="C2835" s="4">
        <v>35353</v>
      </c>
      <c r="D2835" s="11">
        <f t="shared" si="44"/>
        <v>1996</v>
      </c>
      <c r="E2835" s="3">
        <v>2.9154354397000004</v>
      </c>
      <c r="F2835" s="3">
        <v>2.9450009529000001</v>
      </c>
      <c r="G2835" s="3">
        <v>3.1476528344000001</v>
      </c>
      <c r="H2835" s="3">
        <v>6.5554840509000005</v>
      </c>
      <c r="I2835" s="3">
        <v>6.7026776679999998</v>
      </c>
      <c r="J2835" s="3">
        <v>6.7629065782000009</v>
      </c>
      <c r="K2835" s="3">
        <v>6.3981173410999999</v>
      </c>
      <c r="L2835" s="3">
        <v>6.4973016732000008</v>
      </c>
      <c r="M2835" s="3">
        <v>5.3801421584</v>
      </c>
      <c r="N2835" s="3">
        <v>4.5624600707000003</v>
      </c>
    </row>
    <row r="2836" spans="1:14" x14ac:dyDescent="0.2">
      <c r="A2836" s="3" t="s">
        <v>5668</v>
      </c>
      <c r="B2836" s="3" t="s">
        <v>5669</v>
      </c>
      <c r="C2836" s="4">
        <v>35331</v>
      </c>
      <c r="D2836" s="11">
        <f t="shared" si="44"/>
        <v>1996</v>
      </c>
      <c r="E2836" s="3">
        <v>9.8897869146000001</v>
      </c>
      <c r="F2836" s="3">
        <v>10.7293209956</v>
      </c>
      <c r="G2836" s="3">
        <v>17.790924414000003</v>
      </c>
      <c r="H2836" s="3">
        <v>19.177106910300001</v>
      </c>
      <c r="I2836" s="3">
        <v>20.530776513800003</v>
      </c>
      <c r="J2836" s="3">
        <v>21.332496795000001</v>
      </c>
      <c r="K2836" s="3">
        <v>21.331379553599998</v>
      </c>
      <c r="L2836" s="3">
        <v>23.545612150300002</v>
      </c>
      <c r="M2836" s="3">
        <v>26.157823882199999</v>
      </c>
      <c r="N2836" s="3">
        <v>29.153637306</v>
      </c>
    </row>
    <row r="2837" spans="1:14" x14ac:dyDescent="0.2">
      <c r="A2837" s="3" t="s">
        <v>5670</v>
      </c>
      <c r="B2837" s="3" t="s">
        <v>5671</v>
      </c>
      <c r="C2837" s="4">
        <v>35317</v>
      </c>
      <c r="D2837" s="11">
        <f t="shared" si="44"/>
        <v>1996</v>
      </c>
      <c r="E2837" s="3">
        <v>-2.0745663513000001</v>
      </c>
      <c r="F2837" s="3">
        <v>-4.3323181761000003</v>
      </c>
      <c r="G2837" s="3">
        <v>-4.0403462423000001</v>
      </c>
      <c r="H2837" s="3">
        <v>-5.6096965291999998</v>
      </c>
      <c r="I2837" s="3">
        <v>1.6201018955000002</v>
      </c>
      <c r="J2837" s="3">
        <v>0.32472464639999998</v>
      </c>
      <c r="K2837" s="3">
        <v>118.86658925629999</v>
      </c>
      <c r="L2837" s="3">
        <v>122.26590531069999</v>
      </c>
      <c r="M2837" s="3">
        <v>170.65642</v>
      </c>
      <c r="N2837" s="3">
        <v>178.86389</v>
      </c>
    </row>
    <row r="2838" spans="1:14" x14ac:dyDescent="0.2">
      <c r="A2838" s="3" t="s">
        <v>5672</v>
      </c>
      <c r="B2838" s="3" t="s">
        <v>5673</v>
      </c>
      <c r="C2838" s="4">
        <v>35335</v>
      </c>
      <c r="D2838" s="11">
        <f t="shared" si="44"/>
        <v>1996</v>
      </c>
      <c r="E2838" s="3">
        <v>1.2558381153</v>
      </c>
      <c r="F2838" s="3">
        <v>1.2845876254999999</v>
      </c>
      <c r="G2838" s="3">
        <v>1.3131568201000001</v>
      </c>
      <c r="H2838" s="3">
        <v>1.1941305337000001</v>
      </c>
      <c r="I2838" s="3">
        <v>1.2140239573</v>
      </c>
      <c r="J2838" s="3">
        <v>1.2136934394000001</v>
      </c>
      <c r="K2838" s="3">
        <v>1.2222334216999999</v>
      </c>
      <c r="L2838" s="3">
        <v>1.3995758048</v>
      </c>
      <c r="M2838" s="3">
        <v>1.4258044549000002</v>
      </c>
      <c r="N2838" s="3">
        <v>1.6155548036</v>
      </c>
    </row>
    <row r="2839" spans="1:14" x14ac:dyDescent="0.2">
      <c r="A2839" s="3" t="s">
        <v>5674</v>
      </c>
      <c r="B2839" s="3" t="s">
        <v>5675</v>
      </c>
      <c r="C2839" s="4">
        <v>35349</v>
      </c>
      <c r="D2839" s="11">
        <f t="shared" si="44"/>
        <v>1996</v>
      </c>
      <c r="E2839" s="3">
        <v>28.27846474</v>
      </c>
      <c r="F2839" s="3">
        <v>39.952868189999997</v>
      </c>
      <c r="G2839" s="3">
        <v>43.573363612600005</v>
      </c>
      <c r="H2839" s="3">
        <v>40.308915793099999</v>
      </c>
      <c r="I2839" s="3">
        <v>42.852518993899999</v>
      </c>
      <c r="J2839" s="3">
        <v>43.808033950500004</v>
      </c>
      <c r="K2839" s="3">
        <v>87.275963252500006</v>
      </c>
      <c r="L2839" s="3">
        <v>84.745052614599999</v>
      </c>
      <c r="M2839" s="3">
        <v>143.17997097579999</v>
      </c>
      <c r="N2839" s="3">
        <v>146.15737093339999</v>
      </c>
    </row>
    <row r="2840" spans="1:14" x14ac:dyDescent="0.2">
      <c r="A2840" s="3" t="s">
        <v>5676</v>
      </c>
      <c r="B2840" s="3" t="s">
        <v>5677</v>
      </c>
      <c r="C2840" s="4">
        <v>35341</v>
      </c>
      <c r="D2840" s="11">
        <f t="shared" si="44"/>
        <v>1996</v>
      </c>
      <c r="E2840" s="3">
        <v>28.953560941500001</v>
      </c>
      <c r="F2840" s="3">
        <v>48.615334032299998</v>
      </c>
      <c r="G2840" s="3">
        <v>47.464495391199996</v>
      </c>
      <c r="H2840" s="3">
        <v>51.592303733599998</v>
      </c>
      <c r="I2840" s="3">
        <v>56.757297153100005</v>
      </c>
      <c r="J2840" s="3">
        <v>65.022150547899997</v>
      </c>
      <c r="K2840" s="3">
        <v>84.153715755500002</v>
      </c>
      <c r="L2840" s="3">
        <v>90.12790090690001</v>
      </c>
      <c r="M2840" s="3">
        <v>179.15842335549999</v>
      </c>
      <c r="N2840" s="3">
        <v>260.00311187979997</v>
      </c>
    </row>
    <row r="2841" spans="1:14" x14ac:dyDescent="0.2">
      <c r="A2841" s="3" t="s">
        <v>5678</v>
      </c>
      <c r="B2841" s="3" t="s">
        <v>5679</v>
      </c>
      <c r="C2841" s="4">
        <v>35331</v>
      </c>
      <c r="D2841" s="11">
        <f t="shared" si="44"/>
        <v>1996</v>
      </c>
      <c r="E2841" s="3">
        <v>5.9428859855999994</v>
      </c>
      <c r="F2841" s="3">
        <v>7.1376752758000004</v>
      </c>
      <c r="G2841" s="3">
        <v>7.4201424638999995</v>
      </c>
      <c r="H2841" s="3">
        <v>7.5437427358000004</v>
      </c>
      <c r="I2841" s="3">
        <v>7.8134978535000004</v>
      </c>
      <c r="J2841" s="3">
        <v>7.7407881874999998</v>
      </c>
      <c r="K2841" s="3">
        <v>8.4917326525999997</v>
      </c>
      <c r="L2841" s="3">
        <v>9.6430201795000006</v>
      </c>
      <c r="M2841" s="3">
        <v>20.456746648299998</v>
      </c>
      <c r="N2841" s="3">
        <v>21.514563955500002</v>
      </c>
    </row>
    <row r="2842" spans="1:14" x14ac:dyDescent="0.2">
      <c r="A2842" s="3" t="s">
        <v>5680</v>
      </c>
      <c r="B2842" s="3" t="s">
        <v>5681</v>
      </c>
      <c r="C2842" s="4">
        <v>35341</v>
      </c>
      <c r="D2842" s="11">
        <f t="shared" si="44"/>
        <v>1996</v>
      </c>
      <c r="E2842" s="3">
        <v>-6.9857718315999993</v>
      </c>
      <c r="F2842" s="3">
        <v>-12.385714029000001</v>
      </c>
      <c r="H2842" s="3">
        <v>26.599747991199997</v>
      </c>
      <c r="I2842" s="3">
        <v>30.352383323600002</v>
      </c>
      <c r="J2842" s="3">
        <v>45.508388956000005</v>
      </c>
      <c r="K2842" s="3">
        <v>48.450414494099995</v>
      </c>
      <c r="L2842" s="3">
        <v>51.216446878999996</v>
      </c>
      <c r="M2842" s="3">
        <v>56.513797566199997</v>
      </c>
      <c r="N2842" s="3">
        <v>62.183520797500002</v>
      </c>
    </row>
    <row r="2843" spans="1:14" x14ac:dyDescent="0.2">
      <c r="A2843" s="3" t="s">
        <v>5682</v>
      </c>
      <c r="B2843" s="3" t="s">
        <v>5683</v>
      </c>
      <c r="C2843" s="4">
        <v>35367</v>
      </c>
      <c r="D2843" s="11">
        <f t="shared" si="44"/>
        <v>1996</v>
      </c>
      <c r="E2843" s="3">
        <v>2.4607358772999999</v>
      </c>
      <c r="F2843" s="3">
        <v>2.7063948200999999</v>
      </c>
      <c r="G2843" s="3">
        <v>2.8911409395000001</v>
      </c>
      <c r="H2843" s="3">
        <v>3.0576586443</v>
      </c>
      <c r="I2843" s="3">
        <v>3.2256701283</v>
      </c>
      <c r="J2843" s="3">
        <v>3.3389450386000004</v>
      </c>
      <c r="K2843" s="3">
        <v>3.405813142</v>
      </c>
      <c r="L2843" s="3">
        <v>49.6772702166</v>
      </c>
      <c r="M2843" s="3">
        <v>51.5336840282</v>
      </c>
      <c r="N2843" s="3">
        <v>55.632475558900005</v>
      </c>
    </row>
    <row r="2844" spans="1:14" x14ac:dyDescent="0.2">
      <c r="A2844" s="3" t="s">
        <v>5684</v>
      </c>
      <c r="B2844" s="3" t="s">
        <v>5685</v>
      </c>
      <c r="C2844" s="4">
        <v>35346</v>
      </c>
      <c r="D2844" s="11">
        <f t="shared" si="44"/>
        <v>1996</v>
      </c>
      <c r="E2844" s="3">
        <v>15.3913934603</v>
      </c>
      <c r="F2844" s="3">
        <v>17.207150888399998</v>
      </c>
      <c r="G2844" s="3">
        <v>19.673684372899999</v>
      </c>
      <c r="H2844" s="3">
        <v>20.786148146600002</v>
      </c>
      <c r="I2844" s="3">
        <v>23.9405222163</v>
      </c>
      <c r="J2844" s="3">
        <v>23.579793888699999</v>
      </c>
      <c r="K2844" s="3">
        <v>55.443848039700001</v>
      </c>
      <c r="L2844" s="3">
        <v>54.139693026800003</v>
      </c>
      <c r="M2844" s="3">
        <v>60.985127024999997</v>
      </c>
      <c r="N2844" s="3">
        <v>57.257374405600004</v>
      </c>
    </row>
    <row r="2845" spans="1:14" x14ac:dyDescent="0.2">
      <c r="A2845" s="3" t="s">
        <v>5686</v>
      </c>
      <c r="B2845" s="3" t="s">
        <v>5687</v>
      </c>
      <c r="C2845" s="4">
        <v>35349</v>
      </c>
      <c r="D2845" s="11">
        <f t="shared" si="44"/>
        <v>1996</v>
      </c>
      <c r="E2845" s="3">
        <v>4.3524716369999998</v>
      </c>
      <c r="F2845" s="3">
        <v>4.7534795332000002</v>
      </c>
      <c r="G2845" s="3">
        <v>12.0838702846</v>
      </c>
      <c r="H2845" s="3">
        <v>9.859553095399999</v>
      </c>
      <c r="I2845" s="3">
        <v>9.4278808438000006</v>
      </c>
      <c r="J2845" s="3">
        <v>9.8469342659999999</v>
      </c>
      <c r="K2845" s="3">
        <v>7.8204504988999997</v>
      </c>
      <c r="L2845" s="3">
        <v>5.1072607494</v>
      </c>
      <c r="M2845" s="3">
        <v>5.7237240649999999</v>
      </c>
      <c r="N2845" s="3">
        <v>73.071066477399995</v>
      </c>
    </row>
    <row r="2846" spans="1:14" x14ac:dyDescent="0.2">
      <c r="A2846" s="3" t="s">
        <v>5688</v>
      </c>
      <c r="B2846" s="3" t="s">
        <v>5689</v>
      </c>
      <c r="C2846" s="4">
        <v>35347</v>
      </c>
      <c r="D2846" s="11">
        <f t="shared" si="44"/>
        <v>1996</v>
      </c>
      <c r="E2846" s="3">
        <v>21.576573663600001</v>
      </c>
      <c r="F2846" s="3">
        <v>22.365070436300002</v>
      </c>
      <c r="G2846" s="3">
        <v>25.950474549699997</v>
      </c>
      <c r="H2846" s="3">
        <v>28.976848508099998</v>
      </c>
      <c r="I2846" s="3">
        <v>31.652685948200002</v>
      </c>
      <c r="J2846" s="3">
        <v>35.698878241599999</v>
      </c>
      <c r="K2846" s="3">
        <v>39.9008967133</v>
      </c>
      <c r="L2846" s="3">
        <v>42.0027891533</v>
      </c>
      <c r="M2846" s="3">
        <v>45.032270103599998</v>
      </c>
      <c r="N2846" s="3">
        <v>47.931861689399994</v>
      </c>
    </row>
    <row r="2847" spans="1:14" x14ac:dyDescent="0.2">
      <c r="A2847" s="3" t="s">
        <v>5690</v>
      </c>
      <c r="B2847" s="3" t="s">
        <v>5691</v>
      </c>
      <c r="C2847" s="4">
        <v>35368</v>
      </c>
      <c r="D2847" s="11">
        <f t="shared" si="44"/>
        <v>1996</v>
      </c>
      <c r="E2847" s="3">
        <v>1.9160611336000002</v>
      </c>
      <c r="F2847" s="3">
        <v>2.1390629556</v>
      </c>
      <c r="G2847" s="3">
        <v>2.6363280402</v>
      </c>
      <c r="H2847" s="3">
        <v>3.58844992</v>
      </c>
      <c r="I2847" s="3">
        <v>4.5439082950999996</v>
      </c>
      <c r="J2847" s="3">
        <v>5.6368730813000001</v>
      </c>
      <c r="K2847" s="3">
        <v>6.8641446239999997</v>
      </c>
      <c r="L2847" s="3">
        <v>8.9356584232999996</v>
      </c>
      <c r="M2847" s="3">
        <v>8.9864084409</v>
      </c>
      <c r="N2847" s="3">
        <v>10.992800222</v>
      </c>
    </row>
    <row r="2848" spans="1:14" x14ac:dyDescent="0.2">
      <c r="A2848" s="3" t="s">
        <v>5692</v>
      </c>
      <c r="B2848" s="3" t="s">
        <v>5693</v>
      </c>
      <c r="C2848" s="4">
        <v>35373</v>
      </c>
      <c r="D2848" s="11">
        <f t="shared" si="44"/>
        <v>1996</v>
      </c>
      <c r="E2848" s="3">
        <v>7.0123619551000003</v>
      </c>
      <c r="F2848" s="3">
        <v>7.0067204877</v>
      </c>
      <c r="G2848" s="3">
        <v>6.6525037200000003</v>
      </c>
      <c r="H2848" s="3">
        <v>6.7676763715999995</v>
      </c>
      <c r="I2848" s="3">
        <v>7.2438351766999993</v>
      </c>
      <c r="J2848" s="3">
        <v>7.1703046027999999</v>
      </c>
      <c r="K2848" s="3">
        <v>7.2878230300000002</v>
      </c>
      <c r="L2848" s="3">
        <v>6.0229828940000001</v>
      </c>
      <c r="M2848" s="3">
        <v>6.4755169519000004</v>
      </c>
      <c r="N2848" s="3">
        <v>11.527861137999999</v>
      </c>
    </row>
    <row r="2849" spans="1:14" x14ac:dyDescent="0.2">
      <c r="A2849" s="3" t="s">
        <v>5694</v>
      </c>
      <c r="B2849" s="3" t="s">
        <v>5695</v>
      </c>
      <c r="C2849" s="4">
        <v>35375</v>
      </c>
      <c r="D2849" s="11">
        <f t="shared" si="44"/>
        <v>1996</v>
      </c>
      <c r="E2849" s="3">
        <v>10.502692532399999</v>
      </c>
      <c r="F2849" s="3">
        <v>26.339200535</v>
      </c>
      <c r="G2849" s="3">
        <v>33.999805609100001</v>
      </c>
      <c r="H2849" s="3">
        <v>38.532620880000003</v>
      </c>
      <c r="I2849" s="3">
        <v>41.0771927722</v>
      </c>
      <c r="J2849" s="3">
        <v>42.711078214600001</v>
      </c>
      <c r="K2849" s="3">
        <v>44.199717086199996</v>
      </c>
      <c r="L2849" s="3">
        <v>38.470284008</v>
      </c>
      <c r="M2849" s="3">
        <v>40.393543768400001</v>
      </c>
      <c r="N2849" s="3">
        <v>39.742819043699996</v>
      </c>
    </row>
    <row r="2850" spans="1:14" x14ac:dyDescent="0.2">
      <c r="A2850" s="3" t="s">
        <v>5696</v>
      </c>
      <c r="B2850" s="3" t="s">
        <v>5697</v>
      </c>
      <c r="C2850" s="4">
        <v>35366</v>
      </c>
      <c r="D2850" s="11">
        <f t="shared" si="44"/>
        <v>1996</v>
      </c>
      <c r="E2850" s="3">
        <v>0.80092211660000001</v>
      </c>
      <c r="F2850" s="3">
        <v>0.70314131269999991</v>
      </c>
      <c r="G2850" s="3">
        <v>-0.33353642119999999</v>
      </c>
      <c r="H2850" s="3">
        <v>-0.39251566770000001</v>
      </c>
      <c r="I2850" s="3">
        <v>0.26043617739999997</v>
      </c>
      <c r="J2850" s="3">
        <v>0.2532105194</v>
      </c>
      <c r="K2850" s="3">
        <v>0.34865294560000004</v>
      </c>
      <c r="L2850" s="3">
        <v>0.47400351090000004</v>
      </c>
      <c r="M2850" s="3">
        <v>0.52439613330000001</v>
      </c>
      <c r="N2850" s="3">
        <v>0.55585406790000003</v>
      </c>
    </row>
    <row r="2851" spans="1:14" x14ac:dyDescent="0.2">
      <c r="A2851" s="3" t="s">
        <v>5698</v>
      </c>
      <c r="B2851" s="3" t="s">
        <v>5699</v>
      </c>
      <c r="C2851" s="4">
        <v>35384</v>
      </c>
      <c r="D2851" s="11">
        <f t="shared" si="44"/>
        <v>1996</v>
      </c>
      <c r="E2851" s="3">
        <v>3.8480182045999998</v>
      </c>
      <c r="F2851" s="3">
        <v>3.8724695967000002</v>
      </c>
      <c r="G2851" s="3">
        <v>3.6081308797000005</v>
      </c>
      <c r="H2851" s="3">
        <v>3.6858911437000001</v>
      </c>
      <c r="I2851" s="3">
        <v>4.0306067132000001</v>
      </c>
      <c r="J2851" s="3">
        <v>3.4456493369999999</v>
      </c>
      <c r="K2851" s="3">
        <v>3.9674860854</v>
      </c>
      <c r="L2851" s="3">
        <v>3.6425775609</v>
      </c>
      <c r="M2851" s="3">
        <v>2.7288443048000004</v>
      </c>
      <c r="N2851" s="3">
        <v>3.3092537473000001</v>
      </c>
    </row>
    <row r="2852" spans="1:14" x14ac:dyDescent="0.2">
      <c r="A2852" s="3" t="s">
        <v>5700</v>
      </c>
      <c r="B2852" s="3" t="s">
        <v>5701</v>
      </c>
      <c r="C2852" s="4">
        <v>35380</v>
      </c>
      <c r="D2852" s="11">
        <f t="shared" si="44"/>
        <v>1996</v>
      </c>
      <c r="E2852" s="3">
        <v>1.1956858381</v>
      </c>
      <c r="F2852" s="3">
        <v>1.3321589694</v>
      </c>
      <c r="G2852" s="3">
        <v>1.4431248291999998</v>
      </c>
      <c r="H2852" s="3">
        <v>1.3772037680000002</v>
      </c>
      <c r="I2852" s="3">
        <v>1.3957404012000001</v>
      </c>
      <c r="J2852" s="3">
        <v>0.9986771861</v>
      </c>
      <c r="K2852" s="3">
        <v>0.98842362659999994</v>
      </c>
      <c r="L2852" s="3">
        <v>0.46073166970000001</v>
      </c>
      <c r="M2852" s="3">
        <v>0.64387012619999995</v>
      </c>
      <c r="N2852" s="3">
        <v>1.3504109782</v>
      </c>
    </row>
    <row r="2853" spans="1:14" x14ac:dyDescent="0.2">
      <c r="A2853" s="3" t="s">
        <v>5702</v>
      </c>
      <c r="B2853" s="3" t="s">
        <v>5703</v>
      </c>
      <c r="C2853" s="4">
        <v>35370</v>
      </c>
      <c r="D2853" s="11">
        <f t="shared" si="44"/>
        <v>1996</v>
      </c>
      <c r="E2853" s="3">
        <v>6.5238306962000001</v>
      </c>
      <c r="F2853" s="3">
        <v>4.5451872793000003</v>
      </c>
      <c r="G2853" s="3">
        <v>4.5845636366000004</v>
      </c>
      <c r="H2853" s="3">
        <v>2.3536741137999999</v>
      </c>
      <c r="I2853" s="3">
        <v>-4.8082745343999997</v>
      </c>
      <c r="J2853" s="3">
        <v>0.34905264189999996</v>
      </c>
      <c r="K2853" s="3">
        <v>0.37483541539999998</v>
      </c>
      <c r="L2853" s="3">
        <v>0.43825394049999999</v>
      </c>
      <c r="M2853" s="3">
        <v>0.45621557600000001</v>
      </c>
      <c r="N2853" s="3">
        <v>0.49768669270000004</v>
      </c>
    </row>
    <row r="2854" spans="1:14" x14ac:dyDescent="0.2">
      <c r="A2854" s="3" t="s">
        <v>5704</v>
      </c>
      <c r="B2854" s="3" t="s">
        <v>5705</v>
      </c>
      <c r="C2854" s="4">
        <v>35389</v>
      </c>
      <c r="D2854" s="11">
        <f t="shared" si="44"/>
        <v>1996</v>
      </c>
      <c r="E2854" s="3">
        <v>8.7335846771999996</v>
      </c>
      <c r="F2854" s="3">
        <v>15.833101226099998</v>
      </c>
      <c r="G2854" s="3">
        <v>33.255103636100003</v>
      </c>
      <c r="H2854" s="3">
        <v>47.630276272399996</v>
      </c>
      <c r="I2854" s="3">
        <v>44.979505262700002</v>
      </c>
      <c r="J2854" s="3">
        <v>32.826354584299999</v>
      </c>
      <c r="K2854" s="3">
        <v>45.217216026000003</v>
      </c>
      <c r="L2854" s="3">
        <v>46.274244402100003</v>
      </c>
      <c r="M2854" s="3">
        <v>47.368720746999998</v>
      </c>
      <c r="N2854" s="3">
        <v>49.825823557200003</v>
      </c>
    </row>
    <row r="2855" spans="1:14" x14ac:dyDescent="0.2">
      <c r="A2855" s="3" t="s">
        <v>5706</v>
      </c>
      <c r="B2855" s="3" t="s">
        <v>5707</v>
      </c>
      <c r="C2855" s="4">
        <v>35374</v>
      </c>
      <c r="D2855" s="11">
        <f t="shared" si="44"/>
        <v>1996</v>
      </c>
      <c r="E2855" s="3">
        <v>-8.7531011452000005</v>
      </c>
      <c r="F2855" s="3">
        <v>-10.2713864569</v>
      </c>
      <c r="G2855" s="3">
        <v>-8.3699026188999994</v>
      </c>
      <c r="H2855" s="3">
        <v>-7.0473220341999996</v>
      </c>
      <c r="I2855" s="3">
        <v>0.51492829569999998</v>
      </c>
      <c r="J2855" s="3">
        <v>0.73654867340000008</v>
      </c>
      <c r="K2855" s="3">
        <v>0.8564910389</v>
      </c>
      <c r="L2855" s="3">
        <v>7.3713051997000001</v>
      </c>
      <c r="M2855" s="3">
        <v>17.292674581300002</v>
      </c>
      <c r="N2855" s="3">
        <v>19.801296084699999</v>
      </c>
    </row>
    <row r="2856" spans="1:14" x14ac:dyDescent="0.2">
      <c r="A2856" s="3" t="s">
        <v>5708</v>
      </c>
      <c r="B2856" s="3" t="s">
        <v>5709</v>
      </c>
      <c r="C2856" s="4">
        <v>35377</v>
      </c>
      <c r="D2856" s="11">
        <f t="shared" si="44"/>
        <v>1996</v>
      </c>
      <c r="E2856" s="3">
        <v>-6.2383019200000001E-2</v>
      </c>
      <c r="F2856" s="3">
        <v>8.1417669712999992</v>
      </c>
      <c r="G2856" s="3">
        <v>9.3430117410999998</v>
      </c>
      <c r="H2856" s="3">
        <v>12.3438268822</v>
      </c>
      <c r="I2856" s="3">
        <v>11.7765549817</v>
      </c>
      <c r="J2856" s="3">
        <v>12.5183871039</v>
      </c>
      <c r="K2856" s="3">
        <v>24.388215273099998</v>
      </c>
      <c r="L2856" s="3">
        <v>25.8217156794</v>
      </c>
      <c r="M2856" s="3">
        <v>27.247776610599999</v>
      </c>
      <c r="N2856" s="3">
        <v>32.1273125596</v>
      </c>
    </row>
    <row r="2857" spans="1:14" x14ac:dyDescent="0.2">
      <c r="A2857" s="3" t="s">
        <v>5710</v>
      </c>
      <c r="B2857" s="3" t="s">
        <v>5711</v>
      </c>
      <c r="C2857" s="4">
        <v>35377</v>
      </c>
      <c r="D2857" s="11">
        <f t="shared" si="44"/>
        <v>1996</v>
      </c>
      <c r="E2857" s="3">
        <v>5.6287811432000003</v>
      </c>
      <c r="F2857" s="3">
        <v>5.6818592836999997</v>
      </c>
      <c r="G2857" s="3">
        <v>5.7550594499000001</v>
      </c>
      <c r="H2857" s="3">
        <v>6.4603943247000002</v>
      </c>
      <c r="I2857" s="3">
        <v>6.5917858214000002</v>
      </c>
      <c r="J2857" s="3">
        <v>6.5883541696000005</v>
      </c>
      <c r="K2857" s="3">
        <v>6.8301308959</v>
      </c>
      <c r="L2857" s="3">
        <v>6.8954360236000003</v>
      </c>
      <c r="M2857" s="3">
        <v>6.8741774858000007</v>
      </c>
      <c r="N2857" s="3">
        <v>6.9536505488999998</v>
      </c>
    </row>
    <row r="2858" spans="1:14" x14ac:dyDescent="0.2">
      <c r="A2858" s="3" t="s">
        <v>5712</v>
      </c>
      <c r="B2858" s="3" t="s">
        <v>5713</v>
      </c>
      <c r="C2858" s="4">
        <v>35387</v>
      </c>
      <c r="D2858" s="11">
        <f t="shared" si="44"/>
        <v>1996</v>
      </c>
      <c r="E2858" s="3">
        <v>15.054426893800001</v>
      </c>
      <c r="F2858" s="3">
        <v>14.767899158299999</v>
      </c>
      <c r="G2858" s="3">
        <v>14.827188783699999</v>
      </c>
      <c r="H2858" s="3">
        <v>15.9544158879</v>
      </c>
      <c r="I2858" s="3">
        <v>16.922918420999999</v>
      </c>
      <c r="J2858" s="3">
        <v>31.322245934200001</v>
      </c>
      <c r="K2858" s="3">
        <v>33.8346140413</v>
      </c>
      <c r="L2858" s="3">
        <v>34.598932333</v>
      </c>
      <c r="M2858" s="3">
        <v>35.104004009299999</v>
      </c>
      <c r="N2858" s="3">
        <v>35.716437534299999</v>
      </c>
    </row>
    <row r="2859" spans="1:14" x14ac:dyDescent="0.2">
      <c r="A2859" s="3" t="s">
        <v>5714</v>
      </c>
      <c r="B2859" s="3" t="s">
        <v>5715</v>
      </c>
      <c r="C2859" s="4">
        <v>35395</v>
      </c>
      <c r="D2859" s="11">
        <f t="shared" si="44"/>
        <v>1996</v>
      </c>
      <c r="E2859" s="3">
        <v>26.2046803438</v>
      </c>
      <c r="F2859" s="3">
        <v>25.859813125999999</v>
      </c>
      <c r="G2859" s="3">
        <v>26.6197154404</v>
      </c>
      <c r="H2859" s="3">
        <v>26.8564144877</v>
      </c>
      <c r="I2859" s="3">
        <v>27.772966905400001</v>
      </c>
      <c r="J2859" s="3">
        <v>28.896966227399997</v>
      </c>
      <c r="K2859" s="3">
        <v>29.057452618699998</v>
      </c>
      <c r="L2859" s="3">
        <v>29.982712069899996</v>
      </c>
      <c r="M2859" s="3">
        <v>30.193295992700001</v>
      </c>
      <c r="N2859" s="3">
        <v>30.634525050100002</v>
      </c>
    </row>
    <row r="2860" spans="1:14" x14ac:dyDescent="0.2">
      <c r="A2860" s="3" t="s">
        <v>5716</v>
      </c>
      <c r="B2860" s="3" t="s">
        <v>5717</v>
      </c>
      <c r="C2860" s="4">
        <v>35390</v>
      </c>
      <c r="D2860" s="11">
        <f t="shared" si="44"/>
        <v>1996</v>
      </c>
      <c r="E2860" s="3">
        <v>20.899259198399999</v>
      </c>
      <c r="F2860" s="3">
        <v>21.0326963208</v>
      </c>
      <c r="G2860" s="3">
        <v>19.654661076</v>
      </c>
      <c r="H2860" s="3">
        <v>19.686391949699999</v>
      </c>
      <c r="I2860" s="3">
        <v>18.084855832599999</v>
      </c>
      <c r="J2860" s="3">
        <v>18.489821180299998</v>
      </c>
      <c r="K2860" s="3">
        <v>17.9215721387</v>
      </c>
      <c r="L2860" s="3">
        <v>34.697930510900001</v>
      </c>
      <c r="M2860" s="3">
        <v>54.586389068300001</v>
      </c>
      <c r="N2860" s="3">
        <v>135.63528127059999</v>
      </c>
    </row>
    <row r="2861" spans="1:14" x14ac:dyDescent="0.2">
      <c r="A2861" s="3" t="s">
        <v>5718</v>
      </c>
      <c r="B2861" s="3" t="s">
        <v>5719</v>
      </c>
      <c r="C2861" s="4">
        <v>35402</v>
      </c>
      <c r="D2861" s="11">
        <f t="shared" si="44"/>
        <v>1996</v>
      </c>
      <c r="E2861" s="3">
        <v>9.583715291499999</v>
      </c>
      <c r="F2861" s="3">
        <v>10.183565411</v>
      </c>
      <c r="G2861" s="3">
        <v>11.209599185799998</v>
      </c>
      <c r="H2861" s="3">
        <v>14.112345165699999</v>
      </c>
      <c r="I2861" s="3">
        <v>18.313101567</v>
      </c>
      <c r="J2861" s="3">
        <v>20.180501100400001</v>
      </c>
      <c r="K2861" s="3">
        <v>20.820140416199997</v>
      </c>
      <c r="L2861" s="3">
        <v>19.598371097099999</v>
      </c>
      <c r="M2861" s="3">
        <v>12.0985102078</v>
      </c>
      <c r="N2861" s="3">
        <v>7.4001263464999996</v>
      </c>
    </row>
    <row r="2862" spans="1:14" x14ac:dyDescent="0.2">
      <c r="A2862" s="3" t="s">
        <v>5720</v>
      </c>
      <c r="B2862" s="3" t="s">
        <v>5721</v>
      </c>
      <c r="C2862" s="4">
        <v>35405</v>
      </c>
      <c r="D2862" s="11">
        <f t="shared" si="44"/>
        <v>1996</v>
      </c>
      <c r="E2862" s="3">
        <v>14.4440825842</v>
      </c>
      <c r="F2862" s="3">
        <v>15.0432079796</v>
      </c>
      <c r="G2862" s="3">
        <v>14.623748217300001</v>
      </c>
      <c r="H2862" s="3">
        <v>16.6954167273</v>
      </c>
      <c r="I2862" s="3">
        <v>18.963166125000001</v>
      </c>
      <c r="J2862" s="3">
        <v>16.039460873099998</v>
      </c>
      <c r="K2862" s="3">
        <v>11.933995345</v>
      </c>
      <c r="L2862" s="3">
        <v>12.813731501800001</v>
      </c>
      <c r="M2862" s="3">
        <v>14.6952412274</v>
      </c>
      <c r="N2862" s="3">
        <v>15.802811248199999</v>
      </c>
    </row>
    <row r="2863" spans="1:14" x14ac:dyDescent="0.2">
      <c r="A2863" s="3" t="s">
        <v>5722</v>
      </c>
      <c r="B2863" s="3" t="s">
        <v>5723</v>
      </c>
      <c r="C2863" s="4">
        <v>35404</v>
      </c>
      <c r="D2863" s="11">
        <f t="shared" si="44"/>
        <v>1996</v>
      </c>
      <c r="E2863" s="3">
        <v>16.452324514299999</v>
      </c>
      <c r="F2863" s="3">
        <v>16.541210206800002</v>
      </c>
      <c r="G2863" s="3">
        <v>16.834851263699999</v>
      </c>
      <c r="H2863" s="3">
        <v>32.396058389899999</v>
      </c>
      <c r="I2863" s="3">
        <v>35.884137601599996</v>
      </c>
      <c r="J2863" s="3">
        <v>39.035974719999999</v>
      </c>
      <c r="K2863" s="3">
        <v>44.076843224099996</v>
      </c>
      <c r="L2863" s="3">
        <v>46.362299576899993</v>
      </c>
      <c r="M2863" s="3">
        <v>46.901875163500002</v>
      </c>
      <c r="N2863" s="3">
        <v>47.981324700800002</v>
      </c>
    </row>
    <row r="2864" spans="1:14" x14ac:dyDescent="0.2">
      <c r="A2864" s="3" t="s">
        <v>5724</v>
      </c>
      <c r="B2864" s="3" t="s">
        <v>5725</v>
      </c>
      <c r="C2864" s="4">
        <v>35417</v>
      </c>
      <c r="D2864" s="11">
        <f t="shared" si="44"/>
        <v>1996</v>
      </c>
      <c r="E2864" s="3">
        <v>2.2143530193000003</v>
      </c>
      <c r="F2864" s="3">
        <v>2.5109716376</v>
      </c>
      <c r="G2864" s="3">
        <v>2.7558286182999998</v>
      </c>
      <c r="H2864" s="3">
        <v>2.9744445207999997</v>
      </c>
      <c r="I2864" s="3">
        <v>3.1168496710000002</v>
      </c>
      <c r="J2864" s="3">
        <v>3.3502048629000001</v>
      </c>
      <c r="K2864" s="3">
        <v>3.7577247412000001</v>
      </c>
      <c r="L2864" s="3">
        <v>4.2067694867999998</v>
      </c>
      <c r="M2864" s="3">
        <v>4.3289126228999999</v>
      </c>
      <c r="N2864" s="3">
        <v>46.609069107700002</v>
      </c>
    </row>
    <row r="2865" spans="1:14" x14ac:dyDescent="0.2">
      <c r="A2865" s="3" t="s">
        <v>5726</v>
      </c>
      <c r="B2865" s="3" t="s">
        <v>5727</v>
      </c>
      <c r="C2865" s="4">
        <v>35424</v>
      </c>
      <c r="D2865" s="11">
        <f t="shared" si="44"/>
        <v>1996</v>
      </c>
      <c r="E2865" s="3">
        <v>80.991815493199994</v>
      </c>
      <c r="F2865" s="3">
        <v>82.761769368399996</v>
      </c>
      <c r="G2865" s="3">
        <v>85.719704791400005</v>
      </c>
      <c r="H2865" s="3">
        <v>88.182570392900004</v>
      </c>
      <c r="I2865" s="3">
        <v>80.085957018000002</v>
      </c>
      <c r="J2865" s="3">
        <v>81.26123587939999</v>
      </c>
      <c r="K2865" s="3">
        <v>85.480566008699995</v>
      </c>
      <c r="L2865" s="3">
        <v>85.656777090399999</v>
      </c>
      <c r="M2865" s="3">
        <v>90.755367580499993</v>
      </c>
      <c r="N2865" s="3">
        <v>138.85450350139999</v>
      </c>
    </row>
    <row r="2866" spans="1:14" x14ac:dyDescent="0.2">
      <c r="A2866" s="3" t="s">
        <v>5728</v>
      </c>
      <c r="B2866" s="3" t="s">
        <v>5729</v>
      </c>
      <c r="C2866" s="4">
        <v>35424</v>
      </c>
      <c r="D2866" s="11">
        <f t="shared" si="44"/>
        <v>1996</v>
      </c>
      <c r="E2866" s="3">
        <v>3.1967251851999996</v>
      </c>
      <c r="F2866" s="3">
        <v>3.0515408918999998</v>
      </c>
      <c r="G2866" s="3">
        <v>22.078850002100001</v>
      </c>
      <c r="H2866" s="3">
        <v>28.5152849071</v>
      </c>
      <c r="I2866" s="3">
        <v>30.275857184699998</v>
      </c>
      <c r="J2866" s="3">
        <v>31.680071155900002</v>
      </c>
      <c r="K2866" s="3">
        <v>34.129450340600002</v>
      </c>
      <c r="L2866" s="3">
        <v>35.752670027900002</v>
      </c>
      <c r="M2866" s="3">
        <v>38.595716130599996</v>
      </c>
      <c r="N2866" s="3">
        <v>36.5227066972</v>
      </c>
    </row>
    <row r="2867" spans="1:14" x14ac:dyDescent="0.2">
      <c r="A2867" s="3" t="s">
        <v>5730</v>
      </c>
      <c r="B2867" s="3" t="s">
        <v>5731</v>
      </c>
      <c r="C2867" s="4">
        <v>35424</v>
      </c>
      <c r="D2867" s="11">
        <f t="shared" si="44"/>
        <v>1996</v>
      </c>
      <c r="E2867" s="3">
        <v>4.1113077075</v>
      </c>
      <c r="F2867" s="3">
        <v>4.3926243143999999</v>
      </c>
      <c r="G2867" s="3">
        <v>6.3753546915000001</v>
      </c>
      <c r="H2867" s="3">
        <v>9.3228863620000002</v>
      </c>
      <c r="I2867" s="3">
        <v>10.9989626601</v>
      </c>
      <c r="J2867" s="3">
        <v>11.872375181900001</v>
      </c>
      <c r="K2867" s="3">
        <v>16.0520601192</v>
      </c>
      <c r="L2867" s="3">
        <v>16.286628508</v>
      </c>
      <c r="M2867" s="3">
        <v>17.6373706583</v>
      </c>
      <c r="N2867" s="3">
        <v>15.4326813792</v>
      </c>
    </row>
    <row r="2868" spans="1:14" x14ac:dyDescent="0.2">
      <c r="A2868" s="3" t="s">
        <v>5732</v>
      </c>
      <c r="B2868" s="3" t="s">
        <v>5733</v>
      </c>
      <c r="C2868" s="4">
        <v>35438</v>
      </c>
      <c r="D2868" s="11">
        <f t="shared" si="44"/>
        <v>1997</v>
      </c>
      <c r="E2868" s="3">
        <v>7.1702882872</v>
      </c>
      <c r="F2868" s="3">
        <v>9.0082210734999997</v>
      </c>
      <c r="G2868" s="3">
        <v>10.7805446525</v>
      </c>
      <c r="H2868" s="3">
        <v>12.823684674700001</v>
      </c>
      <c r="I2868" s="3">
        <v>15.6284391279</v>
      </c>
      <c r="J2868" s="3">
        <v>16.9202740781</v>
      </c>
      <c r="K2868" s="3">
        <v>17.297233677999998</v>
      </c>
      <c r="L2868" s="3">
        <v>18.377709846400002</v>
      </c>
      <c r="M2868" s="3">
        <v>18.7278443533</v>
      </c>
      <c r="N2868" s="3">
        <v>19.146714401000001</v>
      </c>
    </row>
    <row r="2869" spans="1:14" x14ac:dyDescent="0.2">
      <c r="A2869" s="3" t="s">
        <v>5734</v>
      </c>
      <c r="B2869" s="3" t="s">
        <v>5735</v>
      </c>
      <c r="C2869" s="4">
        <v>35451</v>
      </c>
      <c r="D2869" s="11">
        <f t="shared" si="44"/>
        <v>1997</v>
      </c>
      <c r="E2869" s="3">
        <v>30.075325647399996</v>
      </c>
      <c r="F2869" s="3">
        <v>41.700200002199999</v>
      </c>
      <c r="G2869" s="3">
        <v>41.2000066178</v>
      </c>
      <c r="H2869" s="3">
        <v>42.821163331999998</v>
      </c>
      <c r="I2869" s="3">
        <v>45.274975318800003</v>
      </c>
      <c r="J2869" s="3">
        <v>56.580885346899997</v>
      </c>
      <c r="K2869" s="3">
        <v>61.519419489799994</v>
      </c>
      <c r="L2869" s="3">
        <v>87.157474511000004</v>
      </c>
      <c r="M2869" s="3">
        <v>95.860439988899998</v>
      </c>
      <c r="N2869" s="3">
        <v>107.76649215729999</v>
      </c>
    </row>
    <row r="2870" spans="1:14" x14ac:dyDescent="0.2">
      <c r="A2870" s="3" t="s">
        <v>5736</v>
      </c>
      <c r="B2870" s="3" t="s">
        <v>5737</v>
      </c>
      <c r="C2870" s="4">
        <v>35487</v>
      </c>
      <c r="D2870" s="11">
        <f t="shared" si="44"/>
        <v>1997</v>
      </c>
      <c r="E2870" s="3">
        <v>15.008948528499999</v>
      </c>
      <c r="F2870" s="3">
        <v>15.480277470499999</v>
      </c>
      <c r="G2870" s="3">
        <v>16.7664686647</v>
      </c>
      <c r="H2870" s="3">
        <v>16.935695031199998</v>
      </c>
      <c r="I2870" s="3">
        <v>16.069575683699998</v>
      </c>
      <c r="J2870" s="3">
        <v>16.347598551199997</v>
      </c>
      <c r="K2870" s="3">
        <v>15.042203965300001</v>
      </c>
      <c r="L2870" s="3">
        <v>19.052797016700001</v>
      </c>
      <c r="M2870" s="3">
        <v>19.819899278800001</v>
      </c>
      <c r="N2870" s="3">
        <v>20.988126363299997</v>
      </c>
    </row>
    <row r="2871" spans="1:14" x14ac:dyDescent="0.2">
      <c r="A2871" s="3" t="s">
        <v>5738</v>
      </c>
      <c r="B2871" s="3" t="s">
        <v>5739</v>
      </c>
      <c r="C2871" s="4">
        <v>35489</v>
      </c>
      <c r="D2871" s="11">
        <f t="shared" si="44"/>
        <v>1997</v>
      </c>
      <c r="E2871" s="3">
        <v>12.3459642367</v>
      </c>
      <c r="F2871" s="3">
        <v>13.540870144500001</v>
      </c>
      <c r="G2871" s="3">
        <v>12.962269418699998</v>
      </c>
      <c r="H2871" s="3">
        <v>14.234216144300001</v>
      </c>
      <c r="I2871" s="3">
        <v>30.342300372399997</v>
      </c>
      <c r="J2871" s="3">
        <v>32.1827827173</v>
      </c>
      <c r="K2871" s="3">
        <v>34.056742247300001</v>
      </c>
      <c r="L2871" s="3">
        <v>37.136629013899999</v>
      </c>
      <c r="M2871" s="3">
        <v>47.432440873300003</v>
      </c>
      <c r="N2871" s="3">
        <v>50.740556289600001</v>
      </c>
    </row>
    <row r="2872" spans="1:14" x14ac:dyDescent="0.2">
      <c r="A2872" s="3" t="s">
        <v>5740</v>
      </c>
      <c r="B2872" s="3" t="s">
        <v>5741</v>
      </c>
      <c r="C2872" s="4">
        <v>35460</v>
      </c>
      <c r="D2872" s="11">
        <f t="shared" si="44"/>
        <v>1997</v>
      </c>
      <c r="E2872" s="3">
        <v>11.285473235</v>
      </c>
      <c r="F2872" s="3">
        <v>9.6397115002999989</v>
      </c>
      <c r="G2872" s="3">
        <v>11.875085466300002</v>
      </c>
      <c r="H2872" s="3">
        <v>14.709358958199999</v>
      </c>
      <c r="I2872" s="3">
        <v>17.204802622700001</v>
      </c>
      <c r="J2872" s="3">
        <v>18.973430097800001</v>
      </c>
      <c r="K2872" s="3">
        <v>20.2107213295</v>
      </c>
      <c r="L2872" s="3">
        <v>20.716599323299999</v>
      </c>
      <c r="M2872" s="3">
        <v>20.258528167799998</v>
      </c>
      <c r="N2872" s="3">
        <v>28.5328593242</v>
      </c>
    </row>
    <row r="2873" spans="1:14" x14ac:dyDescent="0.2">
      <c r="A2873" s="3" t="s">
        <v>5742</v>
      </c>
      <c r="B2873" s="3" t="s">
        <v>5743</v>
      </c>
      <c r="C2873" s="4">
        <v>35453</v>
      </c>
      <c r="D2873" s="11">
        <f t="shared" si="44"/>
        <v>1997</v>
      </c>
      <c r="E2873" s="3">
        <v>0.84222187019999994</v>
      </c>
      <c r="F2873" s="3">
        <v>-2.0671085319999998</v>
      </c>
      <c r="G2873" s="3">
        <v>-3.6066829591000005</v>
      </c>
      <c r="H2873" s="3">
        <v>22.676182967800003</v>
      </c>
      <c r="I2873" s="3">
        <v>22.294193728099998</v>
      </c>
      <c r="J2873" s="3">
        <v>31.751629411100001</v>
      </c>
      <c r="K2873" s="3">
        <v>34.212147158600004</v>
      </c>
      <c r="L2873" s="3">
        <v>27.5440663523</v>
      </c>
      <c r="M2873" s="3">
        <v>30.378208324799999</v>
      </c>
      <c r="N2873" s="3">
        <v>29.825994202299999</v>
      </c>
    </row>
    <row r="2874" spans="1:14" x14ac:dyDescent="0.2">
      <c r="A2874" s="3" t="s">
        <v>5744</v>
      </c>
      <c r="B2874" s="3" t="s">
        <v>5745</v>
      </c>
      <c r="C2874" s="4">
        <v>35481</v>
      </c>
      <c r="D2874" s="11">
        <f t="shared" si="44"/>
        <v>1997</v>
      </c>
      <c r="E2874" s="3">
        <v>0.63622530720000003</v>
      </c>
      <c r="F2874" s="3">
        <v>4.3995372200000001E-2</v>
      </c>
      <c r="G2874" s="3">
        <v>0.1471040311</v>
      </c>
      <c r="H2874" s="3">
        <v>-0.30477461</v>
      </c>
      <c r="I2874" s="3">
        <v>0.25582267240000001</v>
      </c>
      <c r="J2874" s="3">
        <v>0.32835557729999998</v>
      </c>
      <c r="K2874" s="3">
        <v>0.41184236350000003</v>
      </c>
      <c r="L2874" s="3">
        <v>0.50060841299999992</v>
      </c>
      <c r="M2874" s="3">
        <v>0.53239082420000006</v>
      </c>
      <c r="N2874" s="3">
        <v>1.4570374181999999</v>
      </c>
    </row>
    <row r="2875" spans="1:14" x14ac:dyDescent="0.2">
      <c r="A2875" s="3" t="s">
        <v>5746</v>
      </c>
      <c r="B2875" s="3" t="s">
        <v>5747</v>
      </c>
      <c r="C2875" s="4">
        <v>35495</v>
      </c>
      <c r="D2875" s="11">
        <f t="shared" si="44"/>
        <v>1997</v>
      </c>
      <c r="E2875" s="3">
        <v>2.5694948116999998</v>
      </c>
      <c r="F2875" s="3">
        <v>3.1178632498000001</v>
      </c>
      <c r="G2875" s="3">
        <v>3.8878406598000002</v>
      </c>
      <c r="H2875" s="3">
        <v>5.3315841047000001</v>
      </c>
      <c r="I2875" s="3">
        <v>8.9203518103999997</v>
      </c>
      <c r="J2875" s="3">
        <v>10.1515978967</v>
      </c>
      <c r="K2875" s="3">
        <v>18.137916522099999</v>
      </c>
      <c r="L2875" s="3">
        <v>20.290047773199998</v>
      </c>
      <c r="M2875" s="3">
        <v>22.143190429699999</v>
      </c>
      <c r="N2875" s="3">
        <v>20.783726612599999</v>
      </c>
    </row>
    <row r="2876" spans="1:14" x14ac:dyDescent="0.2">
      <c r="A2876" s="3" t="s">
        <v>5748</v>
      </c>
      <c r="B2876" s="3" t="s">
        <v>5749</v>
      </c>
      <c r="C2876" s="4">
        <v>35507</v>
      </c>
      <c r="D2876" s="11">
        <f t="shared" si="44"/>
        <v>1997</v>
      </c>
      <c r="E2876" s="3">
        <v>194.88418905189999</v>
      </c>
      <c r="F2876" s="3">
        <v>239.74870516599998</v>
      </c>
      <c r="G2876" s="3">
        <v>365.40335381089994</v>
      </c>
      <c r="H2876" s="3">
        <v>402.45741614309998</v>
      </c>
      <c r="I2876" s="3">
        <v>514.02571990809997</v>
      </c>
      <c r="J2876" s="3">
        <v>587.07313625090001</v>
      </c>
      <c r="K2876" s="3">
        <v>657.66368714420003</v>
      </c>
      <c r="L2876" s="3">
        <v>695.23915446440003</v>
      </c>
      <c r="M2876" s="3">
        <v>741.71559807770007</v>
      </c>
      <c r="N2876" s="3">
        <v>726.58813475580007</v>
      </c>
    </row>
    <row r="2877" spans="1:14" x14ac:dyDescent="0.2">
      <c r="A2877" s="3" t="s">
        <v>5750</v>
      </c>
      <c r="B2877" s="3" t="s">
        <v>5751</v>
      </c>
      <c r="C2877" s="4">
        <v>35528</v>
      </c>
      <c r="D2877" s="11">
        <f t="shared" si="44"/>
        <v>1997</v>
      </c>
      <c r="E2877" s="3">
        <v>4.3663228830999996</v>
      </c>
      <c r="F2877" s="3">
        <v>4.3696788774000002</v>
      </c>
      <c r="G2877" s="3">
        <v>6.1347113802999997</v>
      </c>
      <c r="H2877" s="3">
        <v>4.9864194156000003</v>
      </c>
      <c r="I2877" s="3">
        <v>5.1814514641000002</v>
      </c>
      <c r="J2877" s="3">
        <v>5.5227226055999994</v>
      </c>
      <c r="K2877" s="3">
        <v>5.6690525179999991</v>
      </c>
      <c r="L2877" s="3">
        <v>5.9694402749000002</v>
      </c>
      <c r="M2877" s="3">
        <v>6.3489039869000008</v>
      </c>
      <c r="N2877" s="3">
        <v>6.6383027499000002</v>
      </c>
    </row>
    <row r="2878" spans="1:14" x14ac:dyDescent="0.2">
      <c r="A2878" s="3" t="s">
        <v>5752</v>
      </c>
      <c r="B2878" s="3" t="s">
        <v>5753</v>
      </c>
      <c r="C2878" s="4">
        <v>35538</v>
      </c>
      <c r="D2878" s="11">
        <f t="shared" si="44"/>
        <v>1997</v>
      </c>
      <c r="E2878" s="3">
        <v>15.544459842</v>
      </c>
      <c r="F2878" s="3">
        <v>16.6362306487</v>
      </c>
      <c r="G2878" s="3">
        <v>17.3940192291</v>
      </c>
      <c r="H2878" s="3">
        <v>19.992963170899998</v>
      </c>
      <c r="I2878" s="3">
        <v>19.611425293099998</v>
      </c>
      <c r="J2878" s="3">
        <v>19.668957326099999</v>
      </c>
      <c r="K2878" s="3">
        <v>16.8481353936</v>
      </c>
      <c r="L2878" s="3">
        <v>21.530963209399999</v>
      </c>
      <c r="M2878" s="3">
        <v>23.773182928099999</v>
      </c>
      <c r="N2878" s="3">
        <v>46.822310845399997</v>
      </c>
    </row>
    <row r="2879" spans="1:14" x14ac:dyDescent="0.2">
      <c r="A2879" s="3" t="s">
        <v>5754</v>
      </c>
      <c r="B2879" s="3" t="s">
        <v>5755</v>
      </c>
      <c r="C2879" s="4">
        <v>35543</v>
      </c>
      <c r="D2879" s="11">
        <f t="shared" si="44"/>
        <v>1997</v>
      </c>
      <c r="E2879" s="3">
        <v>26.131359461500001</v>
      </c>
      <c r="F2879" s="3">
        <v>24.674491565</v>
      </c>
      <c r="G2879" s="3">
        <v>24.743949032600003</v>
      </c>
      <c r="H2879" s="3">
        <v>26.107836366399997</v>
      </c>
      <c r="I2879" s="3">
        <v>24.327424521100003</v>
      </c>
      <c r="J2879" s="3">
        <v>24.086585441700002</v>
      </c>
      <c r="K2879" s="3">
        <v>23.927518863200003</v>
      </c>
      <c r="L2879" s="3">
        <v>31.010601605399998</v>
      </c>
      <c r="M2879" s="3">
        <v>32.1580741378</v>
      </c>
      <c r="N2879" s="3">
        <v>33.927277362399998</v>
      </c>
    </row>
    <row r="2880" spans="1:14" x14ac:dyDescent="0.2">
      <c r="A2880" s="3" t="s">
        <v>5756</v>
      </c>
      <c r="B2880" s="3" t="s">
        <v>5757</v>
      </c>
      <c r="C2880" s="4">
        <v>34309</v>
      </c>
      <c r="D2880" s="11">
        <f t="shared" si="44"/>
        <v>1993</v>
      </c>
      <c r="E2880" s="3">
        <v>3.3629529432999998</v>
      </c>
      <c r="F2880" s="3">
        <v>1.3707595655000002</v>
      </c>
      <c r="G2880" s="3">
        <v>1.1386201403</v>
      </c>
      <c r="H2880" s="3">
        <v>6.9630144000000005E-2</v>
      </c>
      <c r="I2880" s="3">
        <v>0.5849936845</v>
      </c>
      <c r="J2880" s="3">
        <v>0.60669453220000003</v>
      </c>
      <c r="K2880" s="3">
        <v>0.85668740840000002</v>
      </c>
      <c r="L2880" s="3">
        <v>0.61562496150000001</v>
      </c>
      <c r="M2880" s="3">
        <v>0.83985145430000008</v>
      </c>
      <c r="N2880" s="3">
        <v>0.23057359870000002</v>
      </c>
    </row>
    <row r="2881" spans="1:14" x14ac:dyDescent="0.2">
      <c r="A2881" s="3" t="s">
        <v>5758</v>
      </c>
      <c r="B2881" s="3" t="s">
        <v>5759</v>
      </c>
      <c r="C2881" s="4">
        <v>34337</v>
      </c>
      <c r="D2881" s="11">
        <f t="shared" si="44"/>
        <v>1994</v>
      </c>
      <c r="E2881" s="3">
        <v>49.124430070000003</v>
      </c>
      <c r="F2881" s="3">
        <v>53.880051260000002</v>
      </c>
      <c r="G2881" s="3">
        <v>56.481481459999998</v>
      </c>
      <c r="H2881" s="3">
        <v>85.834125</v>
      </c>
      <c r="I2881" s="3">
        <v>84.996634729999997</v>
      </c>
      <c r="J2881" s="3">
        <v>99.190842770000003</v>
      </c>
      <c r="K2881" s="3">
        <v>110.53251078</v>
      </c>
      <c r="L2881" s="3">
        <v>109.77554658</v>
      </c>
      <c r="M2881" s="3">
        <v>113.73697427</v>
      </c>
      <c r="N2881" s="3">
        <v>131.55571132</v>
      </c>
    </row>
    <row r="2882" spans="1:14" x14ac:dyDescent="0.2">
      <c r="A2882" s="3" t="s">
        <v>5760</v>
      </c>
      <c r="B2882" s="3" t="s">
        <v>5761</v>
      </c>
      <c r="C2882" s="4">
        <v>34337</v>
      </c>
      <c r="D2882" s="11">
        <f t="shared" si="44"/>
        <v>1994</v>
      </c>
      <c r="E2882" s="3">
        <v>10.315214251</v>
      </c>
      <c r="F2882" s="3">
        <v>14.6721416186</v>
      </c>
      <c r="G2882" s="3">
        <v>11.167825758599999</v>
      </c>
      <c r="H2882" s="3">
        <v>13.817708096199999</v>
      </c>
      <c r="I2882" s="3">
        <v>18.857619477</v>
      </c>
      <c r="J2882" s="3">
        <v>17.962513130999998</v>
      </c>
      <c r="K2882" s="3">
        <v>21.230377919599999</v>
      </c>
      <c r="L2882" s="3">
        <v>15.814127781199998</v>
      </c>
      <c r="M2882" s="3">
        <v>12.897724133499999</v>
      </c>
      <c r="N2882" s="3">
        <v>10.5517651921</v>
      </c>
    </row>
    <row r="2883" spans="1:14" x14ac:dyDescent="0.2">
      <c r="A2883" s="3" t="s">
        <v>5762</v>
      </c>
      <c r="B2883" s="3" t="s">
        <v>5763</v>
      </c>
      <c r="C2883" s="4">
        <v>34337</v>
      </c>
      <c r="D2883" s="11">
        <f t="shared" ref="D2883:D2946" si="45">YEAR(C2883)</f>
        <v>1994</v>
      </c>
      <c r="E2883" s="3">
        <v>4.0120080011999999</v>
      </c>
      <c r="F2883" s="3">
        <v>3.5064306463999997</v>
      </c>
      <c r="G2883" s="3">
        <v>3.5629706961999998</v>
      </c>
      <c r="H2883" s="3">
        <v>8.6747144045999995</v>
      </c>
      <c r="I2883" s="3">
        <v>9.2660624383000005</v>
      </c>
      <c r="J2883" s="3">
        <v>41.857781147800004</v>
      </c>
      <c r="K2883" s="3">
        <v>50.599824803500006</v>
      </c>
      <c r="L2883" s="3">
        <v>49.225145012500001</v>
      </c>
      <c r="M2883" s="3">
        <v>52.605580251999996</v>
      </c>
      <c r="N2883" s="3">
        <v>59.012847240600003</v>
      </c>
    </row>
    <row r="2884" spans="1:14" x14ac:dyDescent="0.2">
      <c r="A2884" s="3" t="s">
        <v>5764</v>
      </c>
      <c r="B2884" s="3" t="s">
        <v>5765</v>
      </c>
      <c r="C2884" s="4">
        <v>34337</v>
      </c>
      <c r="D2884" s="11">
        <f t="shared" si="45"/>
        <v>1994</v>
      </c>
      <c r="E2884" s="3">
        <v>17.405977977599999</v>
      </c>
      <c r="F2884" s="3">
        <v>19.660997414300002</v>
      </c>
      <c r="G2884" s="3">
        <v>35.365340758499997</v>
      </c>
      <c r="H2884" s="3">
        <v>36.595161415900002</v>
      </c>
      <c r="I2884" s="3">
        <v>37.744710123200001</v>
      </c>
      <c r="J2884" s="3">
        <v>43.418896134200004</v>
      </c>
      <c r="K2884" s="3">
        <v>49.520839500299999</v>
      </c>
      <c r="L2884" s="3">
        <v>55.5075152167</v>
      </c>
      <c r="M2884" s="3">
        <v>63.876283882499997</v>
      </c>
      <c r="N2884" s="3">
        <v>72.327320741000008</v>
      </c>
    </row>
    <row r="2885" spans="1:14" x14ac:dyDescent="0.2">
      <c r="A2885" s="3" t="s">
        <v>5766</v>
      </c>
      <c r="B2885" s="3" t="s">
        <v>5767</v>
      </c>
      <c r="C2885" s="4">
        <v>34337</v>
      </c>
      <c r="D2885" s="11">
        <f t="shared" si="45"/>
        <v>1994</v>
      </c>
      <c r="E2885" s="3">
        <v>16.999274686700002</v>
      </c>
      <c r="F2885" s="3">
        <v>20.296449456400001</v>
      </c>
      <c r="G2885" s="3">
        <v>27.803659483899999</v>
      </c>
      <c r="H2885" s="3">
        <v>36.105820044699996</v>
      </c>
      <c r="I2885" s="3">
        <v>46.105223823999999</v>
      </c>
      <c r="J2885" s="3">
        <v>57.635261946299998</v>
      </c>
      <c r="K2885" s="3">
        <v>68.927425230699995</v>
      </c>
      <c r="L2885" s="3">
        <v>68.225904549799992</v>
      </c>
      <c r="M2885" s="3">
        <v>70.645986400500007</v>
      </c>
      <c r="N2885" s="3">
        <v>66.858832448800001</v>
      </c>
    </row>
    <row r="2886" spans="1:14" x14ac:dyDescent="0.2">
      <c r="A2886" s="3" t="s">
        <v>5768</v>
      </c>
      <c r="B2886" s="3" t="s">
        <v>5769</v>
      </c>
      <c r="C2886" s="4">
        <v>34337</v>
      </c>
      <c r="D2886" s="11">
        <f t="shared" si="45"/>
        <v>1994</v>
      </c>
      <c r="E2886" s="3">
        <v>3.8673302352999999</v>
      </c>
      <c r="F2886" s="3">
        <v>3.2908655037000001</v>
      </c>
      <c r="G2886" s="3">
        <v>4.2949676316000005</v>
      </c>
      <c r="H2886" s="3">
        <v>5.4441118280999996</v>
      </c>
      <c r="I2886" s="3">
        <v>6.1790471736999999</v>
      </c>
      <c r="J2886" s="3">
        <v>6.2976763565999994</v>
      </c>
      <c r="K2886" s="3">
        <v>7.2117037707000007</v>
      </c>
      <c r="L2886" s="3">
        <v>16.378578480999998</v>
      </c>
      <c r="M2886" s="3">
        <v>19.268494956400001</v>
      </c>
      <c r="N2886" s="3">
        <v>12.5765932494</v>
      </c>
    </row>
    <row r="2887" spans="1:14" x14ac:dyDescent="0.2">
      <c r="A2887" s="3" t="s">
        <v>5770</v>
      </c>
      <c r="B2887" s="3" t="s">
        <v>5771</v>
      </c>
      <c r="C2887" s="4">
        <v>34340</v>
      </c>
      <c r="D2887" s="11">
        <f t="shared" si="45"/>
        <v>1994</v>
      </c>
      <c r="E2887" s="3">
        <v>265.27102422000002</v>
      </c>
      <c r="F2887" s="3">
        <v>271.84862599000002</v>
      </c>
      <c r="G2887" s="3">
        <v>279.98763238999999</v>
      </c>
      <c r="H2887" s="3">
        <v>289.32749717000002</v>
      </c>
      <c r="I2887" s="3">
        <v>255.12056572</v>
      </c>
      <c r="J2887" s="3">
        <v>256.99035437999999</v>
      </c>
      <c r="K2887" s="3">
        <v>258.89397987000001</v>
      </c>
      <c r="L2887" s="3">
        <v>207.4160286</v>
      </c>
      <c r="M2887" s="3">
        <v>220.80506441</v>
      </c>
      <c r="N2887" s="3">
        <v>272.37264312999997</v>
      </c>
    </row>
    <row r="2888" spans="1:14" x14ac:dyDescent="0.2">
      <c r="A2888" s="3" t="s">
        <v>5772</v>
      </c>
      <c r="B2888" s="3" t="s">
        <v>5773</v>
      </c>
      <c r="C2888" s="4">
        <v>34340</v>
      </c>
      <c r="D2888" s="11">
        <f t="shared" si="45"/>
        <v>1994</v>
      </c>
      <c r="E2888" s="3">
        <v>15.874099144600001</v>
      </c>
      <c r="F2888" s="3">
        <v>17.921538267100001</v>
      </c>
      <c r="G2888" s="3">
        <v>20.596164549600001</v>
      </c>
      <c r="H2888" s="3">
        <v>25.813147474000001</v>
      </c>
      <c r="I2888" s="3">
        <v>36.246085881300004</v>
      </c>
      <c r="J2888" s="3">
        <v>38.761748559899999</v>
      </c>
      <c r="K2888" s="3">
        <v>39.357089463800001</v>
      </c>
      <c r="L2888" s="3">
        <v>44.952531103299997</v>
      </c>
      <c r="M2888" s="3">
        <v>48.370356444799995</v>
      </c>
      <c r="N2888" s="3">
        <v>53.387122246400004</v>
      </c>
    </row>
    <row r="2889" spans="1:14" x14ac:dyDescent="0.2">
      <c r="A2889" s="3" t="s">
        <v>5774</v>
      </c>
      <c r="B2889" s="3" t="s">
        <v>5775</v>
      </c>
      <c r="C2889" s="4">
        <v>34340</v>
      </c>
      <c r="D2889" s="11">
        <f t="shared" si="45"/>
        <v>1994</v>
      </c>
      <c r="E2889" s="3">
        <v>27.335251213699998</v>
      </c>
      <c r="F2889" s="3">
        <v>27.3353824593</v>
      </c>
      <c r="G2889" s="3">
        <v>27.286025584099999</v>
      </c>
      <c r="H2889" s="3">
        <v>27.057063255199999</v>
      </c>
      <c r="I2889" s="3">
        <v>23.4268300783</v>
      </c>
      <c r="J2889" s="3">
        <v>23.2334136638</v>
      </c>
      <c r="K2889" s="3">
        <v>25.8386125842</v>
      </c>
      <c r="L2889" s="3">
        <v>27.149270040900003</v>
      </c>
      <c r="M2889" s="3">
        <v>28.381392292199997</v>
      </c>
      <c r="N2889" s="3">
        <v>29.8577823796</v>
      </c>
    </row>
    <row r="2890" spans="1:14" x14ac:dyDescent="0.2">
      <c r="A2890" s="3" t="s">
        <v>5776</v>
      </c>
      <c r="B2890" s="3" t="s">
        <v>5777</v>
      </c>
      <c r="C2890" s="4">
        <v>34340</v>
      </c>
      <c r="D2890" s="11">
        <f t="shared" si="45"/>
        <v>1994</v>
      </c>
      <c r="E2890" s="3">
        <v>47.133303579</v>
      </c>
      <c r="F2890" s="3">
        <v>56.023823548400003</v>
      </c>
      <c r="G2890" s="3">
        <v>57.012999793100008</v>
      </c>
      <c r="H2890" s="3">
        <v>64.8615505028</v>
      </c>
      <c r="I2890" s="3">
        <v>75.0692916438</v>
      </c>
      <c r="J2890" s="3">
        <v>90.134768767199986</v>
      </c>
      <c r="K2890" s="3">
        <v>106.4705431413</v>
      </c>
      <c r="L2890" s="3">
        <v>107.3198175043</v>
      </c>
      <c r="M2890" s="3">
        <v>197.39794337650002</v>
      </c>
      <c r="N2890" s="3">
        <v>204.3384772085</v>
      </c>
    </row>
    <row r="2891" spans="1:14" x14ac:dyDescent="0.2">
      <c r="A2891" s="3" t="s">
        <v>5778</v>
      </c>
      <c r="B2891" s="3" t="s">
        <v>5779</v>
      </c>
      <c r="C2891" s="4">
        <v>34348</v>
      </c>
      <c r="D2891" s="11">
        <f t="shared" si="45"/>
        <v>1994</v>
      </c>
      <c r="E2891" s="3">
        <v>16.703932496500002</v>
      </c>
      <c r="F2891" s="3">
        <v>8.9091708621999999</v>
      </c>
      <c r="G2891" s="3">
        <v>11.816972722100001</v>
      </c>
      <c r="H2891" s="3">
        <v>13.139240108299999</v>
      </c>
      <c r="I2891" s="3">
        <v>41.781380963899998</v>
      </c>
      <c r="J2891" s="3">
        <v>41.458741674400002</v>
      </c>
      <c r="K2891" s="3">
        <v>52.462951829600001</v>
      </c>
      <c r="L2891" s="3">
        <v>52.697282226999995</v>
      </c>
      <c r="M2891" s="3">
        <v>52.912791848999994</v>
      </c>
      <c r="N2891" s="3">
        <v>52.805732277700002</v>
      </c>
    </row>
    <row r="2892" spans="1:14" x14ac:dyDescent="0.2">
      <c r="A2892" s="3" t="s">
        <v>5780</v>
      </c>
      <c r="B2892" s="3" t="s">
        <v>5781</v>
      </c>
      <c r="C2892" s="4">
        <v>34348</v>
      </c>
      <c r="D2892" s="11">
        <f t="shared" si="45"/>
        <v>1994</v>
      </c>
      <c r="E2892" s="3">
        <v>5.5452329191</v>
      </c>
      <c r="F2892" s="3">
        <v>5.8710056259000005</v>
      </c>
      <c r="G2892" s="3">
        <v>6.4989442785999998</v>
      </c>
      <c r="H2892" s="3">
        <v>7.2134926803999999</v>
      </c>
      <c r="I2892" s="3">
        <v>7.7662082772000005</v>
      </c>
      <c r="J2892" s="3">
        <v>8.1880464934999999</v>
      </c>
      <c r="K2892" s="3">
        <v>24.929245745199999</v>
      </c>
      <c r="L2892" s="3">
        <v>27.250691566799997</v>
      </c>
      <c r="M2892" s="3">
        <v>30.169183077700001</v>
      </c>
      <c r="N2892" s="3">
        <v>31.984762669999999</v>
      </c>
    </row>
    <row r="2893" spans="1:14" x14ac:dyDescent="0.2">
      <c r="A2893" s="3" t="s">
        <v>5782</v>
      </c>
      <c r="B2893" s="3" t="s">
        <v>5783</v>
      </c>
      <c r="C2893" s="4">
        <v>34362</v>
      </c>
      <c r="D2893" s="11">
        <f t="shared" si="45"/>
        <v>1994</v>
      </c>
      <c r="E2893" s="3">
        <v>17.9604808767</v>
      </c>
      <c r="F2893" s="3">
        <v>19.683789159100002</v>
      </c>
      <c r="G2893" s="3">
        <v>32.304572919800002</v>
      </c>
      <c r="H2893" s="3">
        <v>37.6685468887</v>
      </c>
      <c r="I2893" s="3">
        <v>47.508147173500006</v>
      </c>
      <c r="J2893" s="3">
        <v>41.328701548200002</v>
      </c>
      <c r="K2893" s="3">
        <v>41.572832648400002</v>
      </c>
      <c r="L2893" s="3">
        <v>31.7678453756</v>
      </c>
      <c r="M2893" s="3">
        <v>4.9528879809999999</v>
      </c>
      <c r="N2893" s="3">
        <v>7.1379953565999994</v>
      </c>
    </row>
    <row r="2894" spans="1:14" x14ac:dyDescent="0.2">
      <c r="A2894" s="3" t="s">
        <v>5784</v>
      </c>
      <c r="B2894" s="3" t="s">
        <v>5785</v>
      </c>
      <c r="C2894" s="4">
        <v>34362</v>
      </c>
      <c r="D2894" s="11">
        <f t="shared" si="45"/>
        <v>1994</v>
      </c>
      <c r="E2894" s="3">
        <v>2.1485188582000001</v>
      </c>
      <c r="F2894" s="3">
        <v>2.7505667485000003</v>
      </c>
      <c r="G2894" s="3">
        <v>3.6048326694999999</v>
      </c>
      <c r="H2894" s="3">
        <v>5.5992962264999999</v>
      </c>
      <c r="I2894" s="3">
        <v>6.3057350498</v>
      </c>
      <c r="J2894" s="3">
        <v>8.6476432736</v>
      </c>
      <c r="K2894" s="3">
        <v>18.0463733534</v>
      </c>
      <c r="L2894" s="3">
        <v>63.089192968900001</v>
      </c>
      <c r="M2894" s="3">
        <v>137.18166573280001</v>
      </c>
      <c r="N2894" s="3">
        <v>161.91481860030001</v>
      </c>
    </row>
    <row r="2895" spans="1:14" x14ac:dyDescent="0.2">
      <c r="A2895" s="3" t="s">
        <v>5786</v>
      </c>
      <c r="B2895" s="3" t="s">
        <v>5787</v>
      </c>
      <c r="C2895" s="4">
        <v>34362</v>
      </c>
      <c r="D2895" s="11">
        <f t="shared" si="45"/>
        <v>1994</v>
      </c>
      <c r="E2895" s="3">
        <v>-27.0238312414</v>
      </c>
      <c r="F2895" s="3">
        <v>-30.845045205599998</v>
      </c>
      <c r="G2895" s="3">
        <v>-18.696626653900001</v>
      </c>
      <c r="H2895" s="3">
        <v>-17.807680886900002</v>
      </c>
      <c r="I2895" s="3">
        <v>2.53431191</v>
      </c>
      <c r="J2895" s="3">
        <v>2.6417080725999997</v>
      </c>
      <c r="K2895" s="3">
        <v>2.4151452144999999</v>
      </c>
      <c r="L2895" s="3">
        <v>2.1491721372999999</v>
      </c>
      <c r="M2895" s="3">
        <v>1.2851831776</v>
      </c>
      <c r="N2895" s="3">
        <v>1.2825229105</v>
      </c>
    </row>
    <row r="2896" spans="1:14" x14ac:dyDescent="0.2">
      <c r="A2896" s="3" t="s">
        <v>5788</v>
      </c>
      <c r="B2896" s="3" t="s">
        <v>5789</v>
      </c>
      <c r="C2896" s="4">
        <v>34362</v>
      </c>
      <c r="D2896" s="11">
        <f t="shared" si="45"/>
        <v>1994</v>
      </c>
      <c r="E2896" s="3">
        <v>3.4210455948000003</v>
      </c>
      <c r="F2896" s="3">
        <v>3.4956348408999998</v>
      </c>
      <c r="G2896" s="3">
        <v>3.6873177948000002</v>
      </c>
      <c r="H2896" s="3">
        <v>3.8047085076</v>
      </c>
      <c r="I2896" s="3">
        <v>4.0637066264000001</v>
      </c>
      <c r="J2896" s="3">
        <v>4.0577313449000005</v>
      </c>
      <c r="K2896" s="3">
        <v>4.0519391223000003</v>
      </c>
      <c r="L2896" s="3">
        <v>5.4650410917999999</v>
      </c>
      <c r="M2896" s="3">
        <v>6.4134082019000003</v>
      </c>
      <c r="N2896" s="3">
        <v>6.8947057242999996</v>
      </c>
    </row>
    <row r="2897" spans="1:14" x14ac:dyDescent="0.2">
      <c r="A2897" s="3" t="s">
        <v>5790</v>
      </c>
      <c r="B2897" s="3" t="s">
        <v>5791</v>
      </c>
      <c r="C2897" s="4">
        <v>34362</v>
      </c>
      <c r="D2897" s="11">
        <f t="shared" si="45"/>
        <v>1994</v>
      </c>
      <c r="E2897" s="3">
        <v>25.1732501971</v>
      </c>
      <c r="F2897" s="3">
        <v>22.741295254099999</v>
      </c>
      <c r="G2897" s="3">
        <v>24.3918927494</v>
      </c>
      <c r="H2897" s="3">
        <v>24.1655670046</v>
      </c>
      <c r="I2897" s="3">
        <v>25.3445741721</v>
      </c>
      <c r="J2897" s="3">
        <v>36.040977403699998</v>
      </c>
      <c r="K2897" s="3">
        <v>38.963797572300003</v>
      </c>
      <c r="L2897" s="3">
        <v>34.727695338800004</v>
      </c>
      <c r="M2897" s="3">
        <v>36.023571920999998</v>
      </c>
      <c r="N2897" s="3">
        <v>36.049595394000001</v>
      </c>
    </row>
    <row r="2898" spans="1:14" x14ac:dyDescent="0.2">
      <c r="A2898" s="3" t="s">
        <v>5792</v>
      </c>
      <c r="B2898" s="3" t="s">
        <v>5793</v>
      </c>
      <c r="C2898" s="4">
        <v>34362</v>
      </c>
      <c r="D2898" s="11">
        <f t="shared" si="45"/>
        <v>1994</v>
      </c>
      <c r="E2898" s="3">
        <v>37.335428309000001</v>
      </c>
      <c r="F2898" s="3">
        <v>39.856663874799999</v>
      </c>
      <c r="G2898" s="3">
        <v>44.609298959399993</v>
      </c>
      <c r="H2898" s="3">
        <v>48.800606430000002</v>
      </c>
      <c r="I2898" s="3">
        <v>111.47589146590001</v>
      </c>
      <c r="J2898" s="3">
        <v>125.07319198209998</v>
      </c>
      <c r="K2898" s="3">
        <v>159.59996393219998</v>
      </c>
      <c r="L2898" s="3">
        <v>168.8587490418</v>
      </c>
      <c r="M2898" s="3">
        <v>182.4985100648</v>
      </c>
      <c r="N2898" s="3">
        <v>200.95440349849997</v>
      </c>
    </row>
    <row r="2899" spans="1:14" x14ac:dyDescent="0.2">
      <c r="A2899" s="3" t="s">
        <v>5794</v>
      </c>
      <c r="B2899" s="3" t="s">
        <v>5795</v>
      </c>
      <c r="C2899" s="4">
        <v>34362</v>
      </c>
      <c r="D2899" s="11">
        <f t="shared" si="45"/>
        <v>1994</v>
      </c>
      <c r="E2899" s="3">
        <v>5.5888686002999997</v>
      </c>
      <c r="F2899" s="3">
        <v>5.5178460278000001</v>
      </c>
      <c r="G2899" s="3">
        <v>5.5627930890999995</v>
      </c>
      <c r="H2899" s="3">
        <v>5.6402894607000009</v>
      </c>
      <c r="I2899" s="3">
        <v>5.7319471010000003</v>
      </c>
      <c r="J2899" s="3">
        <v>5.8812740384</v>
      </c>
      <c r="K2899" s="3">
        <v>5.9859312435000005</v>
      </c>
      <c r="L2899" s="3">
        <v>6.0368808841999995</v>
      </c>
      <c r="M2899" s="3">
        <v>5.0492019826999996</v>
      </c>
      <c r="N2899" s="3">
        <v>5.1360286593</v>
      </c>
    </row>
    <row r="2900" spans="1:14" x14ac:dyDescent="0.2">
      <c r="A2900" s="3" t="s">
        <v>5796</v>
      </c>
      <c r="B2900" s="3" t="s">
        <v>5797</v>
      </c>
      <c r="C2900" s="4">
        <v>34369</v>
      </c>
      <c r="D2900" s="11">
        <f t="shared" si="45"/>
        <v>1994</v>
      </c>
      <c r="E2900" s="3">
        <v>8.2152692086000005</v>
      </c>
      <c r="F2900" s="3">
        <v>16.370342938699999</v>
      </c>
      <c r="G2900" s="3">
        <v>16.828282095999999</v>
      </c>
      <c r="H2900" s="3">
        <v>18.046818293699999</v>
      </c>
      <c r="I2900" s="3">
        <v>11.426596223099999</v>
      </c>
      <c r="J2900" s="3">
        <v>11.7564652502</v>
      </c>
      <c r="K2900" s="3">
        <v>12.0799658429</v>
      </c>
      <c r="L2900" s="3">
        <v>3.3245560548999999</v>
      </c>
      <c r="M2900" s="3">
        <v>5.8921562619000003</v>
      </c>
      <c r="N2900" s="3">
        <v>6.1631114859</v>
      </c>
    </row>
    <row r="2901" spans="1:14" x14ac:dyDescent="0.2">
      <c r="A2901" s="3" t="s">
        <v>5798</v>
      </c>
      <c r="B2901" s="3" t="s">
        <v>5799</v>
      </c>
      <c r="C2901" s="4">
        <v>34369</v>
      </c>
      <c r="D2901" s="11">
        <f t="shared" si="45"/>
        <v>1994</v>
      </c>
      <c r="E2901" s="3">
        <v>15.170950501400002</v>
      </c>
      <c r="F2901" s="3">
        <v>69.954141402100007</v>
      </c>
      <c r="G2901" s="3">
        <v>101.80212962579999</v>
      </c>
      <c r="H2901" s="3">
        <v>129.2030739189</v>
      </c>
      <c r="I2901" s="3">
        <v>139.5248157142</v>
      </c>
      <c r="J2901" s="3">
        <v>162.2567066947</v>
      </c>
      <c r="K2901" s="3">
        <v>200.3502121882</v>
      </c>
      <c r="L2901" s="3">
        <v>246.55181558720002</v>
      </c>
      <c r="M2901" s="3">
        <v>298.15237131499998</v>
      </c>
      <c r="N2901" s="3">
        <v>346.26923822589998</v>
      </c>
    </row>
    <row r="2902" spans="1:14" x14ac:dyDescent="0.2">
      <c r="A2902" s="3" t="s">
        <v>5800</v>
      </c>
      <c r="B2902" s="3" t="s">
        <v>5801</v>
      </c>
      <c r="C2902" s="4">
        <v>34369</v>
      </c>
      <c r="D2902" s="11">
        <f t="shared" si="45"/>
        <v>1994</v>
      </c>
      <c r="E2902" s="3">
        <v>11.993190864900001</v>
      </c>
      <c r="F2902" s="3">
        <v>12.744549436300002</v>
      </c>
      <c r="G2902" s="3">
        <v>13.576643064400001</v>
      </c>
      <c r="H2902" s="3">
        <v>14.489669487</v>
      </c>
      <c r="I2902" s="3">
        <v>15.5739001296</v>
      </c>
      <c r="J2902" s="3">
        <v>16.7645008328</v>
      </c>
      <c r="K2902" s="3">
        <v>18.782557308499999</v>
      </c>
      <c r="L2902" s="3">
        <v>20.101549577699998</v>
      </c>
      <c r="M2902" s="3">
        <v>21.028034357500001</v>
      </c>
      <c r="N2902" s="3">
        <v>21.885618611199998</v>
      </c>
    </row>
    <row r="2903" spans="1:14" x14ac:dyDescent="0.2">
      <c r="A2903" s="3" t="s">
        <v>5802</v>
      </c>
      <c r="B2903" s="3" t="s">
        <v>5803</v>
      </c>
      <c r="C2903" s="4">
        <v>34369</v>
      </c>
      <c r="D2903" s="11">
        <f t="shared" si="45"/>
        <v>1994</v>
      </c>
      <c r="E2903" s="3">
        <v>21.3248682109</v>
      </c>
      <c r="F2903" s="3">
        <v>22.545475346700002</v>
      </c>
      <c r="G2903" s="3">
        <v>22.740633724499997</v>
      </c>
      <c r="H2903" s="3">
        <v>24.892634064999999</v>
      </c>
      <c r="I2903" s="3">
        <v>25.559355831799998</v>
      </c>
      <c r="J2903" s="3">
        <v>25.031440416900001</v>
      </c>
      <c r="K2903" s="3">
        <v>25.327198502199998</v>
      </c>
      <c r="L2903" s="3">
        <v>25.749288499000002</v>
      </c>
      <c r="M2903" s="3">
        <v>25.9765121989</v>
      </c>
      <c r="N2903" s="3">
        <v>26.2030383279</v>
      </c>
    </row>
    <row r="2904" spans="1:14" x14ac:dyDescent="0.2">
      <c r="A2904" s="3" t="s">
        <v>5804</v>
      </c>
      <c r="B2904" s="3" t="s">
        <v>5805</v>
      </c>
      <c r="C2904" s="4">
        <v>34369</v>
      </c>
      <c r="D2904" s="11">
        <f t="shared" si="45"/>
        <v>1994</v>
      </c>
      <c r="E2904" s="3">
        <v>10.650700625000001</v>
      </c>
      <c r="F2904" s="3">
        <v>26.3620982827</v>
      </c>
      <c r="G2904" s="3">
        <v>19.221766360299998</v>
      </c>
      <c r="H2904" s="3">
        <v>16.214028590399998</v>
      </c>
      <c r="I2904" s="3">
        <v>20.648507299400002</v>
      </c>
      <c r="J2904" s="3">
        <v>23.056433985999998</v>
      </c>
      <c r="K2904" s="3">
        <v>40.578640607600001</v>
      </c>
      <c r="L2904" s="3">
        <v>32.635803884399998</v>
      </c>
      <c r="M2904" s="3">
        <v>38.9440866232</v>
      </c>
      <c r="N2904" s="3">
        <v>35.191788178400003</v>
      </c>
    </row>
    <row r="2905" spans="1:14" x14ac:dyDescent="0.2">
      <c r="A2905" s="3" t="s">
        <v>5806</v>
      </c>
      <c r="B2905" s="3" t="s">
        <v>5807</v>
      </c>
      <c r="C2905" s="4">
        <v>34369</v>
      </c>
      <c r="D2905" s="11">
        <f t="shared" si="45"/>
        <v>1994</v>
      </c>
      <c r="E2905" s="3">
        <v>43.8264022762</v>
      </c>
      <c r="F2905" s="3">
        <v>49.041336450299994</v>
      </c>
      <c r="G2905" s="3">
        <v>50.875630560299996</v>
      </c>
      <c r="H2905" s="3">
        <v>136.33582802590001</v>
      </c>
      <c r="I2905" s="3">
        <v>151.3497592651</v>
      </c>
      <c r="J2905" s="3">
        <v>159.6216170406</v>
      </c>
      <c r="K2905" s="3">
        <v>191.81513120099999</v>
      </c>
      <c r="L2905" s="3">
        <v>193.12299315909999</v>
      </c>
      <c r="M2905" s="3">
        <v>200.26415041240003</v>
      </c>
      <c r="N2905" s="3">
        <v>203.2014006073</v>
      </c>
    </row>
    <row r="2906" spans="1:14" x14ac:dyDescent="0.2">
      <c r="A2906" s="3" t="s">
        <v>5808</v>
      </c>
      <c r="B2906" s="3" t="s">
        <v>5809</v>
      </c>
      <c r="C2906" s="4">
        <v>34389</v>
      </c>
      <c r="D2906" s="11">
        <f t="shared" si="45"/>
        <v>1994</v>
      </c>
      <c r="E2906" s="3">
        <v>3.9485817757999997</v>
      </c>
      <c r="F2906" s="3">
        <v>5.1880465312000004</v>
      </c>
      <c r="G2906" s="3">
        <v>6.2469108174999999</v>
      </c>
      <c r="H2906" s="3">
        <v>8.2561881345000003</v>
      </c>
      <c r="I2906" s="3">
        <v>9.5737438412000007</v>
      </c>
      <c r="J2906" s="3">
        <v>11.443449879800001</v>
      </c>
      <c r="K2906" s="3">
        <v>12.660001769000001</v>
      </c>
      <c r="L2906" s="3">
        <v>13.166973410699999</v>
      </c>
      <c r="M2906" s="3">
        <v>44.595595844899997</v>
      </c>
      <c r="N2906" s="3">
        <v>61.407911319100002</v>
      </c>
    </row>
    <row r="2907" spans="1:14" x14ac:dyDescent="0.2">
      <c r="A2907" s="3" t="s">
        <v>5810</v>
      </c>
      <c r="B2907" s="3" t="s">
        <v>5811</v>
      </c>
      <c r="C2907" s="4">
        <v>34389</v>
      </c>
      <c r="D2907" s="11">
        <f t="shared" si="45"/>
        <v>1994</v>
      </c>
      <c r="E2907" s="3">
        <v>16.488022046099999</v>
      </c>
      <c r="F2907" s="3">
        <v>16.566096474400002</v>
      </c>
      <c r="G2907" s="3">
        <v>17.387199258399999</v>
      </c>
      <c r="H2907" s="3">
        <v>19.356663242300002</v>
      </c>
      <c r="I2907" s="3">
        <v>23.0578342564</v>
      </c>
      <c r="J2907" s="3">
        <v>22.573958721500002</v>
      </c>
      <c r="K2907" s="3">
        <v>21.5300557166</v>
      </c>
      <c r="L2907" s="3">
        <v>14.232665748800001</v>
      </c>
      <c r="M2907" s="3">
        <v>16.477765012100001</v>
      </c>
      <c r="N2907" s="3">
        <v>16.120283941099999</v>
      </c>
    </row>
    <row r="2908" spans="1:14" x14ac:dyDescent="0.2">
      <c r="A2908" s="3" t="s">
        <v>5812</v>
      </c>
      <c r="B2908" s="3" t="s">
        <v>5813</v>
      </c>
      <c r="C2908" s="4">
        <v>34389</v>
      </c>
      <c r="D2908" s="11">
        <f t="shared" si="45"/>
        <v>1994</v>
      </c>
      <c r="E2908" s="3">
        <v>14.162837588499999</v>
      </c>
      <c r="F2908" s="3">
        <v>14.6842331644</v>
      </c>
      <c r="G2908" s="3">
        <v>15.491897464900001</v>
      </c>
      <c r="H2908" s="3">
        <v>17.276375810200001</v>
      </c>
      <c r="I2908" s="3">
        <v>18.2781078784</v>
      </c>
      <c r="J2908" s="3">
        <v>19.789485683900001</v>
      </c>
      <c r="K2908" s="3">
        <v>20.5565129097</v>
      </c>
      <c r="L2908" s="3">
        <v>21.367131904800001</v>
      </c>
      <c r="M2908" s="3">
        <v>21.701694753200002</v>
      </c>
      <c r="N2908" s="3">
        <v>22.591764720800001</v>
      </c>
    </row>
    <row r="2909" spans="1:14" x14ac:dyDescent="0.2">
      <c r="A2909" s="3" t="s">
        <v>5814</v>
      </c>
      <c r="B2909" s="3" t="s">
        <v>5815</v>
      </c>
      <c r="C2909" s="4">
        <v>34389</v>
      </c>
      <c r="D2909" s="11">
        <f t="shared" si="45"/>
        <v>1994</v>
      </c>
      <c r="E2909" s="3">
        <v>11.497829989400001</v>
      </c>
      <c r="F2909" s="3">
        <v>12.1109366568</v>
      </c>
      <c r="G2909" s="3">
        <v>13.2169432485</v>
      </c>
      <c r="H2909" s="3">
        <v>14.679631240999999</v>
      </c>
      <c r="I2909" s="3">
        <v>16.030178510900001</v>
      </c>
      <c r="J2909" s="3">
        <v>17.054299346800001</v>
      </c>
      <c r="K2909" s="3">
        <v>18.425325998199998</v>
      </c>
      <c r="L2909" s="3">
        <v>19.580211933599998</v>
      </c>
      <c r="M2909" s="3">
        <v>28.506762971999997</v>
      </c>
      <c r="N2909" s="3">
        <v>30.687025035300003</v>
      </c>
    </row>
    <row r="2910" spans="1:14" x14ac:dyDescent="0.2">
      <c r="A2910" s="3" t="s">
        <v>5816</v>
      </c>
      <c r="B2910" s="3" t="s">
        <v>5817</v>
      </c>
      <c r="C2910" s="4">
        <v>34389</v>
      </c>
      <c r="D2910" s="11">
        <f t="shared" si="45"/>
        <v>1994</v>
      </c>
      <c r="E2910" s="3">
        <v>3.1415631250999998</v>
      </c>
      <c r="F2910" s="3">
        <v>4.0225402499000005</v>
      </c>
      <c r="G2910" s="3">
        <v>4.3588021681000004</v>
      </c>
      <c r="H2910" s="3">
        <v>4.2941081258999994</v>
      </c>
      <c r="I2910" s="3">
        <v>4.9984215598000006</v>
      </c>
      <c r="J2910" s="3">
        <v>5.3613679197000002</v>
      </c>
      <c r="K2910" s="3">
        <v>6.5097071991999993</v>
      </c>
      <c r="L2910" s="3">
        <v>7.8309093354999995</v>
      </c>
      <c r="M2910" s="3">
        <v>7.3599611033000008</v>
      </c>
      <c r="N2910" s="3">
        <v>7.1406487545000008</v>
      </c>
    </row>
    <row r="2911" spans="1:14" x14ac:dyDescent="0.2">
      <c r="A2911" s="3" t="s">
        <v>5818</v>
      </c>
      <c r="B2911" s="3" t="s">
        <v>5819</v>
      </c>
      <c r="C2911" s="4">
        <v>34389</v>
      </c>
      <c r="D2911" s="11">
        <f t="shared" si="45"/>
        <v>1994</v>
      </c>
      <c r="E2911" s="3">
        <v>9.7696115454000001</v>
      </c>
      <c r="F2911" s="3">
        <v>10.329009302999999</v>
      </c>
      <c r="G2911" s="3">
        <v>10.964723836500001</v>
      </c>
      <c r="H2911" s="3">
        <v>11.2253391497</v>
      </c>
      <c r="I2911" s="3">
        <v>12.1001235629</v>
      </c>
      <c r="J2911" s="3">
        <v>12.9825051909</v>
      </c>
      <c r="K2911" s="3">
        <v>13.648606669899999</v>
      </c>
      <c r="L2911" s="3">
        <v>14.063775509600001</v>
      </c>
      <c r="M2911" s="3">
        <v>14.333666635799998</v>
      </c>
      <c r="N2911" s="3">
        <v>14.653325575799999</v>
      </c>
    </row>
    <row r="2912" spans="1:14" x14ac:dyDescent="0.2">
      <c r="A2912" s="3" t="s">
        <v>5820</v>
      </c>
      <c r="B2912" s="3" t="s">
        <v>5821</v>
      </c>
      <c r="C2912" s="4">
        <v>34389</v>
      </c>
      <c r="D2912" s="11">
        <f t="shared" si="45"/>
        <v>1994</v>
      </c>
      <c r="E2912" s="3">
        <v>61.947428610100005</v>
      </c>
      <c r="F2912" s="3">
        <v>67.680248349300001</v>
      </c>
      <c r="G2912" s="3">
        <v>73.943740406700002</v>
      </c>
      <c r="H2912" s="3">
        <v>78.260619001899997</v>
      </c>
      <c r="I2912" s="3">
        <v>71.304003897699999</v>
      </c>
      <c r="J2912" s="3">
        <v>80.668348772000002</v>
      </c>
      <c r="K2912" s="3">
        <v>86.119046645599994</v>
      </c>
      <c r="L2912" s="3">
        <v>104.8648539958</v>
      </c>
      <c r="M2912" s="3">
        <v>115.90462217709999</v>
      </c>
      <c r="N2912" s="3">
        <v>124.30597523120001</v>
      </c>
    </row>
    <row r="2913" spans="1:14" x14ac:dyDescent="0.2">
      <c r="A2913" s="3" t="s">
        <v>5822</v>
      </c>
      <c r="B2913" s="3" t="s">
        <v>5823</v>
      </c>
      <c r="C2913" s="4">
        <v>34389</v>
      </c>
      <c r="D2913" s="11">
        <f t="shared" si="45"/>
        <v>1994</v>
      </c>
      <c r="E2913" s="3">
        <v>5.4556541834000001</v>
      </c>
      <c r="F2913" s="3">
        <v>6.1060275967999997</v>
      </c>
      <c r="G2913" s="3">
        <v>5.2966612493000005</v>
      </c>
      <c r="H2913" s="3">
        <v>5.6466762955999998</v>
      </c>
      <c r="I2913" s="3">
        <v>5.8532949578999993</v>
      </c>
      <c r="J2913" s="3">
        <v>5.8517671671000002</v>
      </c>
      <c r="K2913" s="3">
        <v>5.7487369332000009</v>
      </c>
      <c r="L2913" s="3">
        <v>9.4383789261000004</v>
      </c>
      <c r="M2913" s="3">
        <v>9.1403404703</v>
      </c>
      <c r="N2913" s="3">
        <v>9.4124713232000001</v>
      </c>
    </row>
    <row r="2914" spans="1:14" x14ac:dyDescent="0.2">
      <c r="A2914" s="3" t="s">
        <v>5824</v>
      </c>
      <c r="B2914" s="3" t="s">
        <v>5825</v>
      </c>
      <c r="C2914" s="4">
        <v>34389</v>
      </c>
      <c r="D2914" s="11">
        <f t="shared" si="45"/>
        <v>1994</v>
      </c>
      <c r="E2914" s="3">
        <v>386.36994081500001</v>
      </c>
      <c r="F2914" s="3">
        <v>445.18594871769994</v>
      </c>
      <c r="G2914" s="3">
        <v>456.16747336110001</v>
      </c>
      <c r="H2914" s="3">
        <v>466.10641542900004</v>
      </c>
      <c r="I2914" s="3">
        <v>604.30596527779994</v>
      </c>
      <c r="J2914" s="3">
        <v>641.05158920580004</v>
      </c>
      <c r="K2914" s="3">
        <v>722.64202605280002</v>
      </c>
      <c r="L2914" s="3">
        <v>1169.2767095363999</v>
      </c>
      <c r="M2914" s="3">
        <v>1219.5840137191001</v>
      </c>
      <c r="N2914" s="3">
        <v>1296.9430388732001</v>
      </c>
    </row>
    <row r="2915" spans="1:14" x14ac:dyDescent="0.2">
      <c r="A2915" s="3" t="s">
        <v>5826</v>
      </c>
      <c r="B2915" s="3" t="s">
        <v>5827</v>
      </c>
      <c r="C2915" s="4">
        <v>34389</v>
      </c>
      <c r="D2915" s="11">
        <f t="shared" si="45"/>
        <v>1994</v>
      </c>
      <c r="E2915" s="3">
        <v>5.4879736186999999</v>
      </c>
      <c r="F2915" s="3">
        <v>5.6648182133000002</v>
      </c>
      <c r="G2915" s="3">
        <v>5.9215426323000004</v>
      </c>
      <c r="H2915" s="3">
        <v>6.9579891961999998</v>
      </c>
      <c r="I2915" s="3">
        <v>6.8020962611</v>
      </c>
      <c r="J2915" s="3">
        <v>7.2085009241</v>
      </c>
      <c r="K2915" s="3">
        <v>7.5427513817999996</v>
      </c>
      <c r="L2915" s="3">
        <v>11.514652464800001</v>
      </c>
      <c r="M2915" s="3">
        <v>12.4376978181</v>
      </c>
      <c r="N2915" s="3">
        <v>12.541400101900001</v>
      </c>
    </row>
    <row r="2916" spans="1:14" x14ac:dyDescent="0.2">
      <c r="A2916" s="3" t="s">
        <v>5828</v>
      </c>
      <c r="B2916" s="3" t="s">
        <v>5829</v>
      </c>
      <c r="C2916" s="4">
        <v>34404</v>
      </c>
      <c r="D2916" s="11">
        <f t="shared" si="45"/>
        <v>1994</v>
      </c>
      <c r="E2916" s="3">
        <v>126.2143874314</v>
      </c>
      <c r="F2916" s="3">
        <v>134.3338060568</v>
      </c>
      <c r="G2916" s="3">
        <v>146.08715686690002</v>
      </c>
      <c r="H2916" s="3">
        <v>178.69541198179999</v>
      </c>
      <c r="I2916" s="3">
        <v>181.11045642240001</v>
      </c>
      <c r="J2916" s="3">
        <v>195.01848520110002</v>
      </c>
      <c r="K2916" s="3">
        <v>194.5241793294</v>
      </c>
      <c r="L2916" s="3">
        <v>178.01698963529998</v>
      </c>
      <c r="M2916" s="3">
        <v>200.2875744534</v>
      </c>
      <c r="N2916" s="3">
        <v>208.56832156220003</v>
      </c>
    </row>
    <row r="2917" spans="1:14" x14ac:dyDescent="0.2">
      <c r="A2917" s="3" t="s">
        <v>5830</v>
      </c>
      <c r="B2917" s="3" t="s">
        <v>5831</v>
      </c>
      <c r="C2917" s="4">
        <v>34404</v>
      </c>
      <c r="D2917" s="11">
        <f t="shared" si="45"/>
        <v>1994</v>
      </c>
      <c r="E2917" s="3">
        <v>19.2600468688</v>
      </c>
      <c r="F2917" s="3">
        <v>19.547528311199997</v>
      </c>
      <c r="G2917" s="3">
        <v>20.521189074799999</v>
      </c>
      <c r="H2917" s="3">
        <v>21.986263899600001</v>
      </c>
      <c r="I2917" s="3">
        <v>31.863950810799999</v>
      </c>
      <c r="J2917" s="3">
        <v>33.213985433299996</v>
      </c>
      <c r="K2917" s="3">
        <v>34.330790170300006</v>
      </c>
      <c r="L2917" s="3">
        <v>34.771914570300005</v>
      </c>
      <c r="M2917" s="3">
        <v>35.353805357699997</v>
      </c>
      <c r="N2917" s="3">
        <v>36.273063930600003</v>
      </c>
    </row>
    <row r="2918" spans="1:14" x14ac:dyDescent="0.2">
      <c r="A2918" s="3" t="s">
        <v>5832</v>
      </c>
      <c r="B2918" s="3" t="s">
        <v>5833</v>
      </c>
      <c r="C2918" s="4">
        <v>34404</v>
      </c>
      <c r="D2918" s="11">
        <f t="shared" si="45"/>
        <v>1994</v>
      </c>
      <c r="E2918" s="3">
        <v>5.6498331267999991</v>
      </c>
      <c r="F2918" s="3">
        <v>5.8982698912</v>
      </c>
      <c r="G2918" s="3">
        <v>6.9714520877999995</v>
      </c>
      <c r="H2918" s="3">
        <v>8.044522390800001</v>
      </c>
      <c r="I2918" s="3">
        <v>8.6425088690000003</v>
      </c>
      <c r="J2918" s="3">
        <v>9.2979236329999999</v>
      </c>
      <c r="K2918" s="3">
        <v>16.3616484058</v>
      </c>
      <c r="L2918" s="3">
        <v>20.5053275281</v>
      </c>
      <c r="M2918" s="3">
        <v>22.083339500600001</v>
      </c>
      <c r="N2918" s="3">
        <v>24.5643146014</v>
      </c>
    </row>
    <row r="2919" spans="1:14" x14ac:dyDescent="0.2">
      <c r="A2919" s="3" t="s">
        <v>5834</v>
      </c>
      <c r="B2919" s="3" t="s">
        <v>5835</v>
      </c>
      <c r="C2919" s="4">
        <v>34404</v>
      </c>
      <c r="D2919" s="11">
        <f t="shared" si="45"/>
        <v>1994</v>
      </c>
      <c r="E2919" s="3">
        <v>3.7056088517000001</v>
      </c>
      <c r="F2919" s="3">
        <v>21.4098916272</v>
      </c>
      <c r="G2919" s="3">
        <v>22.6086610734</v>
      </c>
      <c r="H2919" s="3">
        <v>18.746593560299999</v>
      </c>
      <c r="I2919" s="3">
        <v>18.4752993253</v>
      </c>
      <c r="J2919" s="3">
        <v>15.5172721948</v>
      </c>
      <c r="K2919" s="3">
        <v>15.970797039800001</v>
      </c>
      <c r="L2919" s="3">
        <v>15.4782795726</v>
      </c>
      <c r="M2919" s="3">
        <v>23.9047056617</v>
      </c>
      <c r="N2919" s="3">
        <v>27.459419092499999</v>
      </c>
    </row>
    <row r="2920" spans="1:14" x14ac:dyDescent="0.2">
      <c r="A2920" s="3" t="s">
        <v>5836</v>
      </c>
      <c r="B2920" s="3" t="s">
        <v>5837</v>
      </c>
      <c r="C2920" s="4">
        <v>34404</v>
      </c>
      <c r="D2920" s="11">
        <f t="shared" si="45"/>
        <v>1994</v>
      </c>
      <c r="E2920" s="3">
        <v>8.3288357781000002</v>
      </c>
      <c r="F2920" s="3">
        <v>9.8140194342999987</v>
      </c>
      <c r="G2920" s="3">
        <v>11.432351193299999</v>
      </c>
      <c r="H2920" s="3">
        <v>13.1211383199</v>
      </c>
      <c r="I2920" s="3">
        <v>15.182950809100001</v>
      </c>
      <c r="J2920" s="3">
        <v>17.4339189654</v>
      </c>
      <c r="K2920" s="3">
        <v>26.248835224899999</v>
      </c>
      <c r="L2920" s="3">
        <v>39.738547505500001</v>
      </c>
      <c r="M2920" s="3">
        <v>42.4744272923</v>
      </c>
      <c r="N2920" s="3">
        <v>49.096030691400003</v>
      </c>
    </row>
    <row r="2921" spans="1:14" x14ac:dyDescent="0.2">
      <c r="A2921" s="3" t="s">
        <v>5838</v>
      </c>
      <c r="B2921" s="3" t="s">
        <v>5839</v>
      </c>
      <c r="C2921" s="4">
        <v>34404</v>
      </c>
      <c r="D2921" s="11">
        <f t="shared" si="45"/>
        <v>1994</v>
      </c>
      <c r="E2921" s="3">
        <v>7.1632967167999997</v>
      </c>
      <c r="F2921" s="3">
        <v>12.9406772925</v>
      </c>
      <c r="G2921" s="3">
        <v>15.157640629699999</v>
      </c>
      <c r="H2921" s="3">
        <v>20.085651025499999</v>
      </c>
      <c r="I2921" s="3">
        <v>21.521124548400003</v>
      </c>
      <c r="J2921" s="3">
        <v>22.691305988099998</v>
      </c>
      <c r="K2921" s="3">
        <v>24.0842362896</v>
      </c>
      <c r="L2921" s="3">
        <v>31.210919108699997</v>
      </c>
      <c r="M2921" s="3">
        <v>27.906401328099999</v>
      </c>
      <c r="N2921" s="3">
        <v>28.969135533299998</v>
      </c>
    </row>
    <row r="2922" spans="1:14" x14ac:dyDescent="0.2">
      <c r="A2922" s="3" t="s">
        <v>5840</v>
      </c>
      <c r="B2922" s="3" t="s">
        <v>5841</v>
      </c>
      <c r="C2922" s="4">
        <v>34417</v>
      </c>
      <c r="D2922" s="11">
        <f t="shared" si="45"/>
        <v>1994</v>
      </c>
      <c r="E2922" s="3">
        <v>0.47752380409999995</v>
      </c>
      <c r="F2922" s="3">
        <v>0.54468451939999996</v>
      </c>
      <c r="G2922" s="3">
        <v>0.44509214520000001</v>
      </c>
      <c r="H2922" s="3">
        <v>0.48636450409999998</v>
      </c>
      <c r="I2922" s="3">
        <v>0.50995160700000008</v>
      </c>
      <c r="J2922" s="3">
        <v>7.0437713900999999</v>
      </c>
      <c r="K2922" s="3">
        <v>7.1302795432000003</v>
      </c>
      <c r="L2922" s="3">
        <v>7.1049452444000005</v>
      </c>
      <c r="M2922" s="3">
        <v>6.6958683875</v>
      </c>
      <c r="N2922" s="3">
        <v>6.8285036173</v>
      </c>
    </row>
    <row r="2923" spans="1:14" x14ac:dyDescent="0.2">
      <c r="A2923" s="3" t="s">
        <v>5842</v>
      </c>
      <c r="B2923" s="3" t="s">
        <v>5843</v>
      </c>
      <c r="C2923" s="4">
        <v>34417</v>
      </c>
      <c r="D2923" s="11">
        <f t="shared" si="45"/>
        <v>1994</v>
      </c>
      <c r="E2923" s="3">
        <v>1.5619826302000002</v>
      </c>
      <c r="F2923" s="3">
        <v>1.615180445</v>
      </c>
      <c r="G2923" s="3">
        <v>1.6609751406</v>
      </c>
      <c r="H2923" s="3">
        <v>1.7174254653999999</v>
      </c>
      <c r="I2923" s="3">
        <v>1.8237693402000001</v>
      </c>
      <c r="J2923" s="3">
        <v>1.9426502263999998</v>
      </c>
      <c r="K2923" s="3">
        <v>1.3479781119999998</v>
      </c>
      <c r="L2923" s="3">
        <v>35.147858105099999</v>
      </c>
      <c r="M2923" s="3">
        <v>52.549710402700008</v>
      </c>
      <c r="N2923" s="3">
        <v>74.756759058300005</v>
      </c>
    </row>
    <row r="2924" spans="1:14" x14ac:dyDescent="0.2">
      <c r="A2924" s="3" t="s">
        <v>5844</v>
      </c>
      <c r="B2924" s="3" t="s">
        <v>5845</v>
      </c>
      <c r="C2924" s="4">
        <v>34417</v>
      </c>
      <c r="D2924" s="11">
        <f t="shared" si="45"/>
        <v>1994</v>
      </c>
      <c r="E2924" s="3">
        <v>3.2181989661000001</v>
      </c>
      <c r="F2924" s="3">
        <v>3.4085375506000002</v>
      </c>
      <c r="G2924" s="3">
        <v>3.3298069447000005</v>
      </c>
      <c r="H2924" s="3">
        <v>3.5357513083999996</v>
      </c>
      <c r="I2924" s="3">
        <v>12.776636074200001</v>
      </c>
      <c r="J2924" s="3">
        <v>13.291152732500001</v>
      </c>
      <c r="K2924" s="3">
        <v>15.2957450867</v>
      </c>
      <c r="L2924" s="3">
        <v>18.5593772225</v>
      </c>
      <c r="M2924" s="3">
        <v>20.205050569600001</v>
      </c>
      <c r="N2924" s="3">
        <v>22.325942690200002</v>
      </c>
    </row>
    <row r="2925" spans="1:14" x14ac:dyDescent="0.2">
      <c r="A2925" s="3" t="s">
        <v>5846</v>
      </c>
      <c r="B2925" s="3" t="s">
        <v>5847</v>
      </c>
      <c r="C2925" s="4">
        <v>34428</v>
      </c>
      <c r="D2925" s="11">
        <f t="shared" si="45"/>
        <v>1994</v>
      </c>
      <c r="E2925" s="3">
        <v>27.922009824099998</v>
      </c>
      <c r="F2925" s="3">
        <v>42.699222391999996</v>
      </c>
      <c r="G2925" s="3">
        <v>32.590853333799998</v>
      </c>
      <c r="H2925" s="3">
        <v>27.554316893400003</v>
      </c>
      <c r="I2925" s="3">
        <v>31.1212603725</v>
      </c>
      <c r="J2925" s="3">
        <v>32.156006547899999</v>
      </c>
      <c r="K2925" s="3">
        <v>55.401232289300005</v>
      </c>
      <c r="L2925" s="3">
        <v>48.031491035400002</v>
      </c>
      <c r="M2925" s="3">
        <v>43.390029148900005</v>
      </c>
      <c r="N2925" s="3">
        <v>39.499378052600001</v>
      </c>
    </row>
    <row r="2926" spans="1:14" x14ac:dyDescent="0.2">
      <c r="A2926" s="3" t="s">
        <v>5848</v>
      </c>
      <c r="B2926" s="3" t="s">
        <v>5849</v>
      </c>
      <c r="C2926" s="4">
        <v>34428</v>
      </c>
      <c r="D2926" s="11">
        <f t="shared" si="45"/>
        <v>1994</v>
      </c>
      <c r="E2926" s="3">
        <v>7.3623549866999998</v>
      </c>
      <c r="F2926" s="3">
        <v>7.6157019703</v>
      </c>
      <c r="G2926" s="3">
        <v>7.3245831038000002</v>
      </c>
      <c r="H2926" s="3">
        <v>7.6514339332000008</v>
      </c>
      <c r="I2926" s="3">
        <v>7.8067138061000003</v>
      </c>
      <c r="J2926" s="3">
        <v>7.9337796980999995</v>
      </c>
      <c r="K2926" s="3">
        <v>8.0001009060000001</v>
      </c>
      <c r="L2926" s="3">
        <v>8.1132907964999994</v>
      </c>
      <c r="M2926" s="3">
        <v>8.3513673634999996</v>
      </c>
      <c r="N2926" s="3">
        <v>9.9454935545000005</v>
      </c>
    </row>
    <row r="2927" spans="1:14" x14ac:dyDescent="0.2">
      <c r="A2927" s="3" t="s">
        <v>5850</v>
      </c>
      <c r="B2927" s="3" t="s">
        <v>5851</v>
      </c>
      <c r="C2927" s="4">
        <v>34449</v>
      </c>
      <c r="D2927" s="11">
        <f t="shared" si="45"/>
        <v>1994</v>
      </c>
      <c r="E2927" s="3">
        <v>23.326866727700001</v>
      </c>
      <c r="F2927" s="3">
        <v>22.510461809399999</v>
      </c>
      <c r="G2927" s="3">
        <v>18.734101407000001</v>
      </c>
      <c r="H2927" s="3">
        <v>18.844765332200001</v>
      </c>
      <c r="I2927" s="3">
        <v>18.866598122700001</v>
      </c>
      <c r="J2927" s="3">
        <v>19.113709116600003</v>
      </c>
      <c r="K2927" s="3">
        <v>18.902092046500002</v>
      </c>
      <c r="L2927" s="3">
        <v>18.936910610999998</v>
      </c>
      <c r="M2927" s="3">
        <v>18.804469192199999</v>
      </c>
      <c r="N2927" s="3">
        <v>18.497598857300002</v>
      </c>
    </row>
    <row r="2928" spans="1:14" x14ac:dyDescent="0.2">
      <c r="A2928" s="3" t="s">
        <v>5852</v>
      </c>
      <c r="B2928" s="3" t="s">
        <v>5853</v>
      </c>
      <c r="C2928" s="4">
        <v>34449</v>
      </c>
      <c r="D2928" s="11">
        <f t="shared" si="45"/>
        <v>1994</v>
      </c>
      <c r="E2928" s="3">
        <v>6.1207259673000003</v>
      </c>
      <c r="F2928" s="3">
        <v>6.2552977485000003</v>
      </c>
      <c r="G2928" s="3">
        <v>6.0765875014999997</v>
      </c>
      <c r="H2928" s="3">
        <v>7.9004823412</v>
      </c>
      <c r="I2928" s="3">
        <v>8.2432249674999998</v>
      </c>
      <c r="J2928" s="3">
        <v>8.8316331737000002</v>
      </c>
      <c r="K2928" s="3">
        <v>9.193776573500001</v>
      </c>
      <c r="L2928" s="3">
        <v>9.3861232594999997</v>
      </c>
      <c r="M2928" s="3">
        <v>9.7040529602000003</v>
      </c>
      <c r="N2928" s="3">
        <v>9.6525257560999993</v>
      </c>
    </row>
    <row r="2929" spans="1:14" x14ac:dyDescent="0.2">
      <c r="A2929" s="3" t="s">
        <v>5854</v>
      </c>
      <c r="B2929" s="3" t="s">
        <v>5855</v>
      </c>
      <c r="C2929" s="4">
        <v>34449</v>
      </c>
      <c r="D2929" s="11">
        <f t="shared" si="45"/>
        <v>1994</v>
      </c>
      <c r="E2929" s="3">
        <v>1.4314152015999999</v>
      </c>
      <c r="F2929" s="3">
        <v>1.483084955</v>
      </c>
      <c r="G2929" s="3">
        <v>0.97286570569999997</v>
      </c>
      <c r="H2929" s="3">
        <v>1.045544239</v>
      </c>
      <c r="I2929" s="3">
        <v>1.1370157220000001</v>
      </c>
      <c r="J2929" s="3">
        <v>1.3104975445</v>
      </c>
      <c r="K2929" s="3">
        <v>1.3133516651000001</v>
      </c>
      <c r="L2929" s="3">
        <v>24.471845140799999</v>
      </c>
      <c r="M2929" s="3">
        <v>40.174030243600001</v>
      </c>
      <c r="N2929" s="3">
        <v>68.247840189900003</v>
      </c>
    </row>
    <row r="2930" spans="1:14" x14ac:dyDescent="0.2">
      <c r="A2930" s="3" t="s">
        <v>5856</v>
      </c>
      <c r="B2930" s="3" t="s">
        <v>5857</v>
      </c>
      <c r="C2930" s="4">
        <v>34449</v>
      </c>
      <c r="D2930" s="11">
        <f t="shared" si="45"/>
        <v>1994</v>
      </c>
      <c r="E2930" s="3">
        <v>4.2409865912999996</v>
      </c>
      <c r="F2930" s="3">
        <v>4.2411165717000001</v>
      </c>
      <c r="G2930" s="3">
        <v>4.3843762843</v>
      </c>
      <c r="H2930" s="3">
        <v>5.0036137797000002</v>
      </c>
      <c r="I2930" s="3">
        <v>5.2622195720999994</v>
      </c>
      <c r="J2930" s="3">
        <v>5.5053466158000006</v>
      </c>
      <c r="K2930" s="3">
        <v>5.7922359049000001</v>
      </c>
      <c r="L2930" s="3">
        <v>6.0919787677999997</v>
      </c>
      <c r="M2930" s="3">
        <v>6.3614360598999999</v>
      </c>
      <c r="N2930" s="3">
        <v>1.6607635683000002</v>
      </c>
    </row>
    <row r="2931" spans="1:14" x14ac:dyDescent="0.2">
      <c r="A2931" s="3" t="s">
        <v>5858</v>
      </c>
      <c r="B2931" s="3" t="s">
        <v>5859</v>
      </c>
      <c r="C2931" s="4">
        <v>34460</v>
      </c>
      <c r="D2931" s="11">
        <f t="shared" si="45"/>
        <v>1994</v>
      </c>
      <c r="E2931" s="3">
        <v>13.916416378099999</v>
      </c>
      <c r="F2931" s="3">
        <v>15.820663381400001</v>
      </c>
      <c r="G2931" s="3">
        <v>25.077552430500003</v>
      </c>
      <c r="H2931" s="3">
        <v>25.9920877146</v>
      </c>
      <c r="I2931" s="3">
        <v>29.214956989200001</v>
      </c>
      <c r="J2931" s="3">
        <v>31.4497348198</v>
      </c>
      <c r="K2931" s="3">
        <v>32.588315315100004</v>
      </c>
      <c r="L2931" s="3">
        <v>32.9382314737</v>
      </c>
      <c r="M2931" s="3">
        <v>32.387514132600003</v>
      </c>
      <c r="N2931" s="3">
        <v>32.297063575000003</v>
      </c>
    </row>
    <row r="2932" spans="1:14" x14ac:dyDescent="0.2">
      <c r="A2932" s="3" t="s">
        <v>5860</v>
      </c>
      <c r="B2932" s="3" t="s">
        <v>5861</v>
      </c>
      <c r="C2932" s="4">
        <v>34460</v>
      </c>
      <c r="D2932" s="11">
        <f t="shared" si="45"/>
        <v>1994</v>
      </c>
      <c r="E2932" s="3">
        <v>21.397792427999999</v>
      </c>
      <c r="F2932" s="3">
        <v>29.442741345000002</v>
      </c>
      <c r="G2932" s="3">
        <v>37.289452272800006</v>
      </c>
      <c r="H2932" s="3">
        <v>53.582605469200004</v>
      </c>
      <c r="I2932" s="3">
        <v>61.277664831300001</v>
      </c>
      <c r="J2932" s="3">
        <v>62.683541724599998</v>
      </c>
      <c r="K2932" s="3">
        <v>68.8925255905</v>
      </c>
      <c r="L2932" s="3">
        <v>73.872858813199997</v>
      </c>
      <c r="M2932" s="3">
        <v>106.7090214596</v>
      </c>
      <c r="N2932" s="3">
        <v>107.8945830727</v>
      </c>
    </row>
    <row r="2933" spans="1:14" x14ac:dyDescent="0.2">
      <c r="A2933" s="3" t="s">
        <v>5862</v>
      </c>
      <c r="B2933" s="3" t="s">
        <v>5863</v>
      </c>
      <c r="C2933" s="4">
        <v>34460</v>
      </c>
      <c r="D2933" s="11">
        <f t="shared" si="45"/>
        <v>1994</v>
      </c>
      <c r="E2933" s="3">
        <v>9.2282658054999995</v>
      </c>
      <c r="F2933" s="3">
        <v>7.4330895282000009</v>
      </c>
      <c r="G2933" s="3">
        <v>7.6111282226999997</v>
      </c>
      <c r="H2933" s="3">
        <v>7.7474267059000006</v>
      </c>
      <c r="I2933" s="3">
        <v>6.0254664259000004</v>
      </c>
      <c r="J2933" s="3">
        <v>11.636382884100001</v>
      </c>
      <c r="K2933" s="3">
        <v>14.447593243599998</v>
      </c>
      <c r="L2933" s="3">
        <v>11.4997355699</v>
      </c>
      <c r="M2933" s="3">
        <v>9.7188532333000008</v>
      </c>
      <c r="N2933" s="3">
        <v>10.243422964100001</v>
      </c>
    </row>
    <row r="2934" spans="1:14" x14ac:dyDescent="0.2">
      <c r="A2934" s="3" t="s">
        <v>5864</v>
      </c>
      <c r="B2934" s="3" t="s">
        <v>5865</v>
      </c>
      <c r="C2934" s="4">
        <v>34474</v>
      </c>
      <c r="D2934" s="11">
        <f t="shared" si="45"/>
        <v>1994</v>
      </c>
      <c r="E2934" s="3">
        <v>21.171465389600002</v>
      </c>
      <c r="F2934" s="3">
        <v>20.758135902700001</v>
      </c>
      <c r="G2934" s="3">
        <v>21.151136524000002</v>
      </c>
      <c r="H2934" s="3">
        <v>21.589175806999997</v>
      </c>
      <c r="I2934" s="3">
        <v>22.146448526500002</v>
      </c>
      <c r="J2934" s="3">
        <v>22.8277414131</v>
      </c>
      <c r="K2934" s="3">
        <v>23.435825040799998</v>
      </c>
      <c r="L2934" s="3">
        <v>23.566372440399999</v>
      </c>
      <c r="M2934" s="3">
        <v>24.007236928699999</v>
      </c>
      <c r="N2934" s="3">
        <v>24.175300319699996</v>
      </c>
    </row>
    <row r="2935" spans="1:14" x14ac:dyDescent="0.2">
      <c r="A2935" s="3" t="s">
        <v>5866</v>
      </c>
      <c r="B2935" s="3" t="s">
        <v>5867</v>
      </c>
      <c r="C2935" s="4">
        <v>34474</v>
      </c>
      <c r="D2935" s="11">
        <f t="shared" si="45"/>
        <v>1994</v>
      </c>
      <c r="E2935" s="3">
        <v>2.5185086647999997</v>
      </c>
      <c r="F2935" s="3">
        <v>4.5967747675999995</v>
      </c>
      <c r="G2935" s="3">
        <v>11.642723144000001</v>
      </c>
      <c r="H2935" s="3">
        <v>12.8662015304</v>
      </c>
      <c r="I2935" s="3">
        <v>13.5340560504</v>
      </c>
      <c r="J2935" s="3">
        <v>13.4087138344</v>
      </c>
      <c r="K2935" s="3">
        <v>10.9833700125</v>
      </c>
      <c r="L2935" s="3">
        <v>33.984130522500003</v>
      </c>
      <c r="M2935" s="3">
        <v>34.412898186</v>
      </c>
      <c r="N2935" s="3">
        <v>35.189968245700001</v>
      </c>
    </row>
    <row r="2936" spans="1:14" x14ac:dyDescent="0.2">
      <c r="A2936" s="3" t="s">
        <v>5868</v>
      </c>
      <c r="B2936" s="3" t="s">
        <v>5869</v>
      </c>
      <c r="C2936" s="4">
        <v>34474</v>
      </c>
      <c r="D2936" s="11">
        <f t="shared" si="45"/>
        <v>1994</v>
      </c>
      <c r="E2936" s="3">
        <v>53.444052516800006</v>
      </c>
      <c r="F2936" s="3">
        <v>56.8430517221</v>
      </c>
      <c r="G2936" s="3">
        <v>64.519326662200001</v>
      </c>
      <c r="H2936" s="3">
        <v>72.687816049600002</v>
      </c>
      <c r="I2936" s="3">
        <v>129.9036768771</v>
      </c>
      <c r="J2936" s="3">
        <v>138.61627394990001</v>
      </c>
      <c r="K2936" s="3">
        <v>143.22036574979998</v>
      </c>
      <c r="L2936" s="3">
        <v>137.08560775620001</v>
      </c>
      <c r="M2936" s="3">
        <v>135.0576329212</v>
      </c>
      <c r="N2936" s="3">
        <v>137.58184599480001</v>
      </c>
    </row>
    <row r="2937" spans="1:14" x14ac:dyDescent="0.2">
      <c r="A2937" s="3" t="s">
        <v>5870</v>
      </c>
      <c r="B2937" s="3" t="s">
        <v>5871</v>
      </c>
      <c r="C2937" s="4">
        <v>34555</v>
      </c>
      <c r="D2937" s="11">
        <f t="shared" si="45"/>
        <v>1994</v>
      </c>
      <c r="E2937" s="3">
        <v>17.755738791300001</v>
      </c>
      <c r="F2937" s="3">
        <v>23.684050210199999</v>
      </c>
      <c r="G2937" s="3">
        <v>21.944302198300001</v>
      </c>
      <c r="H2937" s="3">
        <v>24.780044563400001</v>
      </c>
      <c r="I2937" s="3">
        <v>27.845518311900001</v>
      </c>
      <c r="J2937" s="3">
        <v>31.405108955799999</v>
      </c>
      <c r="K2937" s="3">
        <v>47.813212590399999</v>
      </c>
      <c r="L2937" s="3">
        <v>40.047070859400002</v>
      </c>
      <c r="M2937" s="3">
        <v>137.48999364159999</v>
      </c>
      <c r="N2937" s="3">
        <v>136.47624010749999</v>
      </c>
    </row>
    <row r="2938" spans="1:14" x14ac:dyDescent="0.2">
      <c r="A2938" s="3" t="s">
        <v>5872</v>
      </c>
      <c r="B2938" s="3" t="s">
        <v>5873</v>
      </c>
      <c r="C2938" s="4">
        <v>34555</v>
      </c>
      <c r="D2938" s="11">
        <f t="shared" si="45"/>
        <v>1994</v>
      </c>
      <c r="E2938" s="3">
        <v>7.8570312467999992</v>
      </c>
      <c r="F2938" s="3">
        <v>8.8929038153000004</v>
      </c>
      <c r="G2938" s="3">
        <v>10.9593598654</v>
      </c>
      <c r="H2938" s="3">
        <v>16.759589683199998</v>
      </c>
      <c r="I2938" s="3">
        <v>14.5571861992</v>
      </c>
      <c r="J2938" s="3">
        <v>12.201333717999999</v>
      </c>
      <c r="K2938" s="3">
        <v>13.3810585054</v>
      </c>
      <c r="L2938" s="3">
        <v>14.787372433599998</v>
      </c>
      <c r="M2938" s="3">
        <v>17.075933191400001</v>
      </c>
      <c r="N2938" s="3">
        <v>16.910546110199999</v>
      </c>
    </row>
    <row r="2939" spans="1:14" x14ac:dyDescent="0.2">
      <c r="A2939" s="3" t="s">
        <v>5874</v>
      </c>
      <c r="B2939" s="3" t="s">
        <v>5875</v>
      </c>
      <c r="C2939" s="4">
        <v>34564</v>
      </c>
      <c r="D2939" s="11">
        <f t="shared" si="45"/>
        <v>1994</v>
      </c>
      <c r="E2939" s="3">
        <v>7.7646353623</v>
      </c>
      <c r="F2939" s="3">
        <v>10.2027060286</v>
      </c>
      <c r="G2939" s="3">
        <v>16.091358570899999</v>
      </c>
      <c r="H2939" s="3">
        <v>18.021942629200002</v>
      </c>
      <c r="I2939" s="3">
        <v>16.345421485500001</v>
      </c>
      <c r="J2939" s="3">
        <v>14.654121380299999</v>
      </c>
      <c r="K2939" s="3">
        <v>14.681601372100001</v>
      </c>
      <c r="L2939" s="3">
        <v>10.4810357478</v>
      </c>
      <c r="M2939" s="3">
        <v>10.7240976422</v>
      </c>
      <c r="N2939" s="3">
        <v>9.1413656935000009</v>
      </c>
    </row>
    <row r="2940" spans="1:14" x14ac:dyDescent="0.2">
      <c r="A2940" s="3" t="s">
        <v>5876</v>
      </c>
      <c r="B2940" s="3" t="s">
        <v>5877</v>
      </c>
      <c r="C2940" s="4">
        <v>34570</v>
      </c>
      <c r="D2940" s="11">
        <f t="shared" si="45"/>
        <v>1994</v>
      </c>
      <c r="E2940" s="3">
        <v>14.3362574376</v>
      </c>
      <c r="F2940" s="3">
        <v>16.266947504699999</v>
      </c>
      <c r="G2940" s="3">
        <v>17.3258600319</v>
      </c>
      <c r="H2940" s="3">
        <v>20.779697938599998</v>
      </c>
      <c r="I2940" s="3">
        <v>19.911972201099999</v>
      </c>
      <c r="J2940" s="3">
        <v>20.162243863200001</v>
      </c>
      <c r="K2940" s="3">
        <v>21.6050401844</v>
      </c>
      <c r="L2940" s="3">
        <v>24.790194517100002</v>
      </c>
      <c r="M2940" s="3">
        <v>39.452455233599999</v>
      </c>
      <c r="N2940" s="3">
        <v>45.374205867500002</v>
      </c>
    </row>
    <row r="2941" spans="1:14" x14ac:dyDescent="0.2">
      <c r="A2941" s="3" t="s">
        <v>5878</v>
      </c>
      <c r="B2941" s="3" t="s">
        <v>5879</v>
      </c>
      <c r="C2941" s="4">
        <v>34589</v>
      </c>
      <c r="D2941" s="11">
        <f t="shared" si="45"/>
        <v>1994</v>
      </c>
      <c r="E2941" s="3">
        <v>21.730691955200001</v>
      </c>
      <c r="F2941" s="3">
        <v>20.915177749000001</v>
      </c>
      <c r="G2941" s="3">
        <v>22.044625006999997</v>
      </c>
      <c r="H2941" s="3">
        <v>22.199102648299998</v>
      </c>
      <c r="I2941" s="3">
        <v>22.539931365700003</v>
      </c>
      <c r="J2941" s="3">
        <v>22.7841402858</v>
      </c>
      <c r="K2941" s="3">
        <v>21.567134899099997</v>
      </c>
      <c r="L2941" s="3">
        <v>21.694094403200001</v>
      </c>
      <c r="M2941" s="3">
        <v>22.460918678300001</v>
      </c>
      <c r="N2941" s="3">
        <v>23.209899406599998</v>
      </c>
    </row>
    <row r="2942" spans="1:14" x14ac:dyDescent="0.2">
      <c r="A2942" s="3" t="s">
        <v>5880</v>
      </c>
      <c r="B2942" s="3" t="s">
        <v>5881</v>
      </c>
      <c r="C2942" s="4">
        <v>34736</v>
      </c>
      <c r="D2942" s="11">
        <f t="shared" si="45"/>
        <v>1995</v>
      </c>
      <c r="E2942" s="3">
        <v>0.77509925639999999</v>
      </c>
      <c r="F2942" s="3">
        <v>0.7649512772</v>
      </c>
      <c r="G2942" s="3">
        <v>14.859277815499999</v>
      </c>
      <c r="H2942" s="3">
        <v>32.630330481500003</v>
      </c>
      <c r="I2942" s="3">
        <v>30.115994385300002</v>
      </c>
      <c r="J2942" s="3">
        <v>31.032189966100002</v>
      </c>
      <c r="K2942" s="3">
        <v>33.0317562846</v>
      </c>
      <c r="L2942" s="3">
        <v>43.560804340200008</v>
      </c>
      <c r="M2942" s="3">
        <v>58.820721710400001</v>
      </c>
      <c r="N2942" s="3">
        <v>60.084687448300002</v>
      </c>
    </row>
    <row r="2943" spans="1:14" x14ac:dyDescent="0.2">
      <c r="A2943" s="3" t="s">
        <v>5882</v>
      </c>
      <c r="B2943" s="3" t="s">
        <v>5883</v>
      </c>
      <c r="C2943" s="4">
        <v>34758</v>
      </c>
      <c r="D2943" s="11">
        <f t="shared" si="45"/>
        <v>1995</v>
      </c>
      <c r="E2943" s="3">
        <v>-11.038629443800001</v>
      </c>
      <c r="F2943" s="3">
        <v>-9.9038512250000004</v>
      </c>
      <c r="G2943" s="3">
        <v>-9.0718637810000011</v>
      </c>
      <c r="H2943" s="3">
        <v>-8.6164161544000013</v>
      </c>
      <c r="I2943" s="3">
        <v>1.0312259389</v>
      </c>
      <c r="J2943" s="3">
        <v>2.0015870514</v>
      </c>
      <c r="K2943" s="3">
        <v>4.9939605199999994E-2</v>
      </c>
      <c r="L2943" s="3">
        <v>0.19477385190000002</v>
      </c>
      <c r="M2943" s="3">
        <v>0.1486700755</v>
      </c>
      <c r="N2943" s="3">
        <v>1.0210598600000001E-2</v>
      </c>
    </row>
    <row r="2944" spans="1:14" x14ac:dyDescent="0.2">
      <c r="A2944" s="3" t="s">
        <v>5884</v>
      </c>
      <c r="B2944" s="3" t="s">
        <v>5885</v>
      </c>
      <c r="C2944" s="4">
        <v>34800</v>
      </c>
      <c r="D2944" s="11">
        <f t="shared" si="45"/>
        <v>1995</v>
      </c>
      <c r="E2944" s="3">
        <v>66.633920000000003</v>
      </c>
      <c r="F2944" s="3">
        <v>70.454099999999997</v>
      </c>
      <c r="G2944" s="3">
        <v>83.123369999999994</v>
      </c>
      <c r="H2944" s="3">
        <v>90.306250000000006</v>
      </c>
      <c r="I2944" s="3">
        <v>85.493380000000002</v>
      </c>
      <c r="J2944" s="3">
        <v>70.964879999999994</v>
      </c>
      <c r="K2944" s="3">
        <v>186.96137999999999</v>
      </c>
      <c r="L2944" s="3">
        <v>246.36953</v>
      </c>
      <c r="M2944" s="3">
        <v>84.41592</v>
      </c>
      <c r="N2944" s="3">
        <v>-21.04</v>
      </c>
    </row>
    <row r="2945" spans="1:14" x14ac:dyDescent="0.2">
      <c r="A2945" s="3" t="s">
        <v>5886</v>
      </c>
      <c r="B2945" s="3" t="s">
        <v>5887</v>
      </c>
      <c r="C2945" s="4">
        <v>34723</v>
      </c>
      <c r="D2945" s="11">
        <f t="shared" si="45"/>
        <v>1995</v>
      </c>
      <c r="E2945" s="3">
        <v>18.5549140661</v>
      </c>
      <c r="F2945" s="3">
        <v>18.61831317</v>
      </c>
      <c r="G2945" s="3">
        <v>19.3349249597</v>
      </c>
      <c r="H2945" s="3">
        <v>20.470858028599999</v>
      </c>
      <c r="I2945" s="3">
        <v>21.8955386383</v>
      </c>
      <c r="J2945" s="3">
        <v>23.848180242800002</v>
      </c>
      <c r="K2945" s="3">
        <v>26.1253710113</v>
      </c>
      <c r="L2945" s="3">
        <v>27.985881235000001</v>
      </c>
      <c r="M2945" s="3">
        <v>30.891046047600003</v>
      </c>
      <c r="N2945" s="3">
        <v>34.501556500599996</v>
      </c>
    </row>
    <row r="2946" spans="1:14" x14ac:dyDescent="0.2">
      <c r="A2946" s="3" t="s">
        <v>5888</v>
      </c>
      <c r="B2946" s="3" t="s">
        <v>5889</v>
      </c>
      <c r="C2946" s="4">
        <v>34747</v>
      </c>
      <c r="D2946" s="11">
        <f t="shared" si="45"/>
        <v>1995</v>
      </c>
      <c r="E2946" s="3">
        <v>2.6269422268999998</v>
      </c>
      <c r="F2946" s="3">
        <v>2.8164506717000002</v>
      </c>
      <c r="G2946" s="3">
        <v>49.288942612900001</v>
      </c>
      <c r="H2946" s="3">
        <v>51.4427785353</v>
      </c>
      <c r="I2946" s="3">
        <v>54.812865218299997</v>
      </c>
      <c r="J2946" s="3">
        <v>80.2710901871</v>
      </c>
      <c r="K2946" s="3">
        <v>83.820162856099998</v>
      </c>
      <c r="L2946" s="3">
        <v>85.595099805800004</v>
      </c>
      <c r="M2946" s="3">
        <v>92.968277920000006</v>
      </c>
      <c r="N2946" s="3">
        <v>93.603968215599991</v>
      </c>
    </row>
    <row r="2947" spans="1:14" x14ac:dyDescent="0.2">
      <c r="A2947" s="3" t="s">
        <v>5890</v>
      </c>
      <c r="B2947" s="3" t="s">
        <v>5891</v>
      </c>
      <c r="C2947" s="4">
        <v>34880</v>
      </c>
      <c r="D2947" s="11">
        <f t="shared" ref="D2947:D3010" si="46">YEAR(C2947)</f>
        <v>1995</v>
      </c>
      <c r="E2947" s="3">
        <v>32.261980000000001</v>
      </c>
      <c r="F2947" s="3">
        <v>34.155110000000001</v>
      </c>
      <c r="G2947" s="3">
        <v>35.761690000000002</v>
      </c>
      <c r="H2947" s="3">
        <v>37.157089999999997</v>
      </c>
      <c r="I2947" s="3">
        <v>39.326709999999999</v>
      </c>
      <c r="J2947" s="3">
        <v>41.345440000000004</v>
      </c>
      <c r="K2947" s="3">
        <v>43.379800000000003</v>
      </c>
      <c r="L2947" s="3">
        <v>46.187530000000002</v>
      </c>
      <c r="M2947" s="3">
        <v>50.038170000000001</v>
      </c>
      <c r="N2947" s="3">
        <v>54.13776</v>
      </c>
    </row>
    <row r="2948" spans="1:14" x14ac:dyDescent="0.2">
      <c r="A2948" s="3" t="s">
        <v>5892</v>
      </c>
      <c r="B2948" s="3" t="s">
        <v>5893</v>
      </c>
      <c r="C2948" s="4">
        <v>34982</v>
      </c>
      <c r="D2948" s="11">
        <f t="shared" si="46"/>
        <v>1995</v>
      </c>
      <c r="E2948" s="3">
        <v>24.335921155599998</v>
      </c>
      <c r="F2948" s="3">
        <v>90.693447772700011</v>
      </c>
      <c r="G2948" s="3">
        <v>117.8438251795</v>
      </c>
      <c r="H2948" s="3">
        <v>146.06753778300001</v>
      </c>
      <c r="I2948" s="3">
        <v>165.47515154429999</v>
      </c>
      <c r="J2948" s="3">
        <v>185.9339062073</v>
      </c>
      <c r="K2948" s="3">
        <v>204.69265631319999</v>
      </c>
      <c r="L2948" s="3">
        <v>239.77589149939999</v>
      </c>
      <c r="M2948" s="3">
        <v>220.8575491997</v>
      </c>
      <c r="N2948" s="3">
        <v>227.67972748849999</v>
      </c>
    </row>
    <row r="2949" spans="1:14" x14ac:dyDescent="0.2">
      <c r="A2949" s="3" t="s">
        <v>5894</v>
      </c>
      <c r="B2949" s="3" t="s">
        <v>5895</v>
      </c>
      <c r="C2949" s="4">
        <v>35003</v>
      </c>
      <c r="D2949" s="11">
        <f t="shared" si="46"/>
        <v>1995</v>
      </c>
      <c r="E2949" s="3">
        <v>2.5988056077000001</v>
      </c>
      <c r="F2949" s="3">
        <v>0.38546699810000001</v>
      </c>
      <c r="G2949" s="3">
        <v>0.9419498489</v>
      </c>
      <c r="H2949" s="3">
        <v>0.78709196709999996</v>
      </c>
      <c r="I2949" s="3">
        <v>0.70640416739999989</v>
      </c>
      <c r="J2949" s="3">
        <v>-0.39902096649999996</v>
      </c>
      <c r="K2949" s="3">
        <v>-0.39389515950000004</v>
      </c>
      <c r="L2949" s="3">
        <v>2.78344996</v>
      </c>
      <c r="M2949" s="3">
        <v>5.2326941696000002</v>
      </c>
      <c r="N2949" s="3">
        <v>5.5913914635999999</v>
      </c>
    </row>
    <row r="2950" spans="1:14" x14ac:dyDescent="0.2">
      <c r="A2950" s="3" t="s">
        <v>5896</v>
      </c>
      <c r="B2950" s="3" t="s">
        <v>5897</v>
      </c>
      <c r="C2950" s="4">
        <v>34985</v>
      </c>
      <c r="D2950" s="11">
        <f t="shared" si="46"/>
        <v>1995</v>
      </c>
      <c r="E2950" s="3">
        <v>8.9419656161999992</v>
      </c>
      <c r="F2950" s="3">
        <v>9.3463891538000006</v>
      </c>
      <c r="G2950" s="3">
        <v>6.5907761587999998</v>
      </c>
      <c r="H2950" s="3">
        <v>4.0282653427000001</v>
      </c>
      <c r="I2950" s="3">
        <v>4.1366534750000001</v>
      </c>
      <c r="J2950" s="3">
        <v>1.6930827068000001</v>
      </c>
      <c r="K2950" s="3">
        <v>1.7738345832</v>
      </c>
      <c r="L2950" s="3">
        <v>-8.5392603299999995E-2</v>
      </c>
      <c r="M2950" s="3">
        <v>-2.8910204013</v>
      </c>
      <c r="N2950" s="3">
        <v>1.0744023200000001E-2</v>
      </c>
    </row>
    <row r="2951" spans="1:14" x14ac:dyDescent="0.2">
      <c r="A2951" s="3" t="s">
        <v>5898</v>
      </c>
      <c r="B2951" s="3" t="s">
        <v>5899</v>
      </c>
      <c r="C2951" s="4">
        <v>35018</v>
      </c>
      <c r="D2951" s="11">
        <f t="shared" si="46"/>
        <v>1995</v>
      </c>
      <c r="E2951" s="3">
        <v>28.604035607100002</v>
      </c>
      <c r="F2951" s="3">
        <v>30.575452129200002</v>
      </c>
      <c r="G2951" s="3">
        <v>31.372118115900001</v>
      </c>
      <c r="H2951" s="3">
        <v>33.321734797800005</v>
      </c>
      <c r="I2951" s="3">
        <v>36.190428865199998</v>
      </c>
      <c r="J2951" s="3">
        <v>51.304978285200008</v>
      </c>
      <c r="K2951" s="3">
        <v>53.789666158599999</v>
      </c>
      <c r="L2951" s="3">
        <v>56.8116134343</v>
      </c>
      <c r="M2951" s="3">
        <v>88.182658124699998</v>
      </c>
      <c r="N2951" s="3">
        <v>115.9218802665</v>
      </c>
    </row>
    <row r="2952" spans="1:14" x14ac:dyDescent="0.2">
      <c r="A2952" s="3" t="s">
        <v>5900</v>
      </c>
      <c r="B2952" s="3" t="s">
        <v>5901</v>
      </c>
      <c r="C2952" s="4">
        <v>35018</v>
      </c>
      <c r="D2952" s="11">
        <f t="shared" si="46"/>
        <v>1995</v>
      </c>
      <c r="E2952" s="3">
        <v>10.660821865700001</v>
      </c>
      <c r="F2952" s="3">
        <v>13.7072720624</v>
      </c>
      <c r="G2952" s="3">
        <v>17.1417255844</v>
      </c>
      <c r="H2952" s="3">
        <v>21.8071058853</v>
      </c>
      <c r="I2952" s="3">
        <v>25.783647284600001</v>
      </c>
      <c r="J2952" s="3">
        <v>39.309115609599999</v>
      </c>
      <c r="K2952" s="3">
        <v>41.312064265700002</v>
      </c>
      <c r="L2952" s="3">
        <v>38.841733568000002</v>
      </c>
      <c r="M2952" s="3">
        <v>38.423203933899998</v>
      </c>
      <c r="N2952" s="3">
        <v>37.819150431300002</v>
      </c>
    </row>
    <row r="2953" spans="1:14" x14ac:dyDescent="0.2">
      <c r="A2953" s="3" t="s">
        <v>5902</v>
      </c>
      <c r="B2953" s="3" t="s">
        <v>5903</v>
      </c>
      <c r="C2953" s="4">
        <v>35018</v>
      </c>
      <c r="D2953" s="11">
        <f t="shared" si="46"/>
        <v>1995</v>
      </c>
      <c r="E2953" s="3">
        <v>54.400991020399999</v>
      </c>
      <c r="F2953" s="3">
        <v>79.69122675189999</v>
      </c>
      <c r="G2953" s="3">
        <v>86.989805543199992</v>
      </c>
      <c r="H2953" s="3">
        <v>107.8611410612</v>
      </c>
      <c r="I2953" s="3">
        <v>115.99131830520001</v>
      </c>
      <c r="J2953" s="3">
        <v>120.464445239</v>
      </c>
      <c r="K2953" s="3">
        <v>120.9093518775</v>
      </c>
      <c r="L2953" s="3">
        <v>143.7654091215</v>
      </c>
      <c r="M2953" s="3">
        <v>142.98043838410001</v>
      </c>
      <c r="N2953" s="3">
        <v>191.32243928810001</v>
      </c>
    </row>
    <row r="2954" spans="1:14" x14ac:dyDescent="0.2">
      <c r="A2954" s="3" t="s">
        <v>5904</v>
      </c>
      <c r="B2954" s="3" t="s">
        <v>5905</v>
      </c>
      <c r="C2954" s="4">
        <v>35039</v>
      </c>
      <c r="D2954" s="11">
        <f t="shared" si="46"/>
        <v>1995</v>
      </c>
      <c r="E2954" s="3">
        <v>4.1120139711999997</v>
      </c>
      <c r="F2954" s="3">
        <v>4.2749810657999996</v>
      </c>
      <c r="G2954" s="3">
        <v>3.5275445499</v>
      </c>
      <c r="H2954" s="3">
        <v>-0.24141548350000003</v>
      </c>
      <c r="I2954" s="3">
        <v>13.098799299400001</v>
      </c>
      <c r="J2954" s="3">
        <v>14.607082585100001</v>
      </c>
      <c r="K2954" s="3">
        <v>13.734084534999999</v>
      </c>
      <c r="L2954" s="3">
        <v>10.9016987396</v>
      </c>
      <c r="M2954" s="3">
        <v>11.599262011099999</v>
      </c>
      <c r="N2954" s="3">
        <v>11.765560975</v>
      </c>
    </row>
    <row r="2955" spans="1:14" x14ac:dyDescent="0.2">
      <c r="A2955" s="3" t="s">
        <v>5906</v>
      </c>
      <c r="B2955" s="3" t="s">
        <v>5907</v>
      </c>
      <c r="C2955" s="4">
        <v>35041</v>
      </c>
      <c r="D2955" s="11">
        <f t="shared" si="46"/>
        <v>1995</v>
      </c>
      <c r="E2955" s="3">
        <v>4.8307858670999995</v>
      </c>
      <c r="F2955" s="3">
        <v>4.9787991985</v>
      </c>
      <c r="G2955" s="3">
        <v>5.6442658669000005</v>
      </c>
      <c r="H2955" s="3">
        <v>6.9250348919000002</v>
      </c>
      <c r="I2955" s="3">
        <v>6.8582579035000002</v>
      </c>
      <c r="J2955" s="3">
        <v>6.8471075913999995</v>
      </c>
      <c r="K2955" s="3">
        <v>6.1795539548000002</v>
      </c>
      <c r="L2955" s="3">
        <v>6.6555716545000001</v>
      </c>
      <c r="M2955" s="3">
        <v>6.4944179953999992</v>
      </c>
      <c r="N2955" s="3">
        <v>6.6075105209</v>
      </c>
    </row>
    <row r="2956" spans="1:14" x14ac:dyDescent="0.2">
      <c r="A2956" s="3" t="s">
        <v>5908</v>
      </c>
      <c r="B2956" s="3" t="s">
        <v>5909</v>
      </c>
      <c r="C2956" s="4">
        <v>35094</v>
      </c>
      <c r="D2956" s="11">
        <f t="shared" si="46"/>
        <v>1996</v>
      </c>
      <c r="E2956" s="3">
        <v>20.406179209400001</v>
      </c>
      <c r="F2956" s="3">
        <v>38.398295558600005</v>
      </c>
      <c r="G2956" s="3">
        <v>36.3117520132</v>
      </c>
      <c r="H2956" s="3">
        <v>32.9600910351</v>
      </c>
      <c r="I2956" s="3">
        <v>35.803175561099998</v>
      </c>
      <c r="J2956" s="3">
        <v>35.1934989425</v>
      </c>
      <c r="K2956" s="3">
        <v>44.101047105799999</v>
      </c>
      <c r="L2956" s="3">
        <v>50.992035700800002</v>
      </c>
      <c r="M2956" s="3">
        <v>86.441181997699999</v>
      </c>
      <c r="N2956" s="3">
        <v>111.2973166458</v>
      </c>
    </row>
    <row r="2957" spans="1:14" x14ac:dyDescent="0.2">
      <c r="A2957" s="3" t="s">
        <v>5910</v>
      </c>
      <c r="B2957" s="3" t="s">
        <v>5911</v>
      </c>
      <c r="C2957" s="4">
        <v>35100</v>
      </c>
      <c r="D2957" s="11">
        <f t="shared" si="46"/>
        <v>1996</v>
      </c>
      <c r="E2957" s="3">
        <v>1.2048252909000001</v>
      </c>
      <c r="F2957" s="3">
        <v>-5.5717742899999999E-2</v>
      </c>
      <c r="G2957" s="3">
        <v>0.32038977860000001</v>
      </c>
      <c r="H2957" s="3">
        <v>-1.2742085598999999</v>
      </c>
      <c r="I2957" s="3">
        <v>16.564366444800001</v>
      </c>
      <c r="J2957" s="3">
        <v>29.4107476834</v>
      </c>
      <c r="K2957" s="3">
        <v>34.939265206599998</v>
      </c>
      <c r="L2957" s="3">
        <v>39.085710967300002</v>
      </c>
      <c r="M2957" s="3">
        <v>45.356850451099994</v>
      </c>
      <c r="N2957" s="3">
        <v>52.748824754899999</v>
      </c>
    </row>
    <row r="2958" spans="1:14" x14ac:dyDescent="0.2">
      <c r="A2958" s="3" t="s">
        <v>5912</v>
      </c>
      <c r="B2958" s="3" t="s">
        <v>5913</v>
      </c>
      <c r="C2958" s="4">
        <v>35082</v>
      </c>
      <c r="D2958" s="11">
        <f t="shared" si="46"/>
        <v>1996</v>
      </c>
      <c r="E2958" s="3">
        <v>60.269230130600008</v>
      </c>
      <c r="F2958" s="3">
        <v>163.62048541819999</v>
      </c>
      <c r="G2958" s="3">
        <v>160.8226362291</v>
      </c>
      <c r="H2958" s="3">
        <v>217.54403672790002</v>
      </c>
      <c r="I2958" s="3">
        <v>254.80039470029999</v>
      </c>
      <c r="J2958" s="3">
        <v>337.33788787549997</v>
      </c>
      <c r="K2958" s="3">
        <v>427.15938189480005</v>
      </c>
      <c r="L2958" s="3">
        <v>513.89642485699994</v>
      </c>
      <c r="M2958" s="3">
        <v>567.17778327129997</v>
      </c>
      <c r="N2958" s="3">
        <v>607.07559853910004</v>
      </c>
    </row>
    <row r="2959" spans="1:14" x14ac:dyDescent="0.2">
      <c r="A2959" s="3" t="s">
        <v>5914</v>
      </c>
      <c r="B2959" s="3" t="s">
        <v>5915</v>
      </c>
      <c r="C2959" s="4">
        <v>35136</v>
      </c>
      <c r="D2959" s="11">
        <f t="shared" si="46"/>
        <v>1996</v>
      </c>
      <c r="E2959" s="3">
        <v>32.2757002492</v>
      </c>
      <c r="F2959" s="3">
        <v>37.099388613199999</v>
      </c>
      <c r="G2959" s="3">
        <v>45.120352712500001</v>
      </c>
      <c r="H2959" s="3">
        <v>63.054728375899998</v>
      </c>
      <c r="I2959" s="3">
        <v>75.249836543000001</v>
      </c>
      <c r="J2959" s="3">
        <v>163.12781946379999</v>
      </c>
      <c r="K2959" s="3">
        <v>188.21554492459998</v>
      </c>
      <c r="L2959" s="3">
        <v>201.45916307049998</v>
      </c>
      <c r="M2959" s="3">
        <v>232.35887876509997</v>
      </c>
      <c r="N2959" s="3">
        <v>252.3981750522</v>
      </c>
    </row>
    <row r="2960" spans="1:14" x14ac:dyDescent="0.2">
      <c r="A2960" s="3" t="s">
        <v>5916</v>
      </c>
      <c r="B2960" s="3" t="s">
        <v>5917</v>
      </c>
      <c r="C2960" s="4">
        <v>35110</v>
      </c>
      <c r="D2960" s="11">
        <f t="shared" si="46"/>
        <v>1996</v>
      </c>
      <c r="E2960" s="3">
        <v>17.379865964500002</v>
      </c>
      <c r="F2960" s="3">
        <v>18.9415081044</v>
      </c>
      <c r="G2960" s="3">
        <v>21.6442892898</v>
      </c>
      <c r="H2960" s="3">
        <v>35.566162239800001</v>
      </c>
      <c r="I2960" s="3">
        <v>36.962932162900003</v>
      </c>
      <c r="J2960" s="3">
        <v>37.345760553299996</v>
      </c>
      <c r="K2960" s="3">
        <v>31.993325209800002</v>
      </c>
      <c r="L2960" s="3">
        <v>32.544344297399995</v>
      </c>
      <c r="M2960" s="3">
        <v>32.825851459399999</v>
      </c>
      <c r="N2960" s="3">
        <v>34.443326788299998</v>
      </c>
    </row>
    <row r="2961" spans="1:14" x14ac:dyDescent="0.2">
      <c r="A2961" s="3" t="s">
        <v>5918</v>
      </c>
      <c r="B2961" s="3" t="s">
        <v>5919</v>
      </c>
      <c r="C2961" s="4">
        <v>35132</v>
      </c>
      <c r="D2961" s="11">
        <f t="shared" si="46"/>
        <v>1996</v>
      </c>
      <c r="E2961" s="3">
        <v>7.0249984001999994</v>
      </c>
      <c r="F2961" s="3">
        <v>8.1659751310999997</v>
      </c>
      <c r="G2961" s="3">
        <v>9.0999624055999995</v>
      </c>
      <c r="H2961" s="3">
        <v>9.9428544829999996</v>
      </c>
      <c r="I2961" s="3">
        <v>10.6504907326</v>
      </c>
      <c r="J2961" s="3">
        <v>11.063354450799999</v>
      </c>
      <c r="K2961" s="3">
        <v>10.5651702732</v>
      </c>
      <c r="L2961" s="3">
        <v>14.0705299601</v>
      </c>
      <c r="M2961" s="3">
        <v>14.897515482899999</v>
      </c>
      <c r="N2961" s="3">
        <v>11.4955206782</v>
      </c>
    </row>
    <row r="2962" spans="1:14" x14ac:dyDescent="0.2">
      <c r="A2962" s="3" t="s">
        <v>5920</v>
      </c>
      <c r="B2962" s="3" t="s">
        <v>5921</v>
      </c>
      <c r="C2962" s="4">
        <v>35142</v>
      </c>
      <c r="D2962" s="11">
        <f t="shared" si="46"/>
        <v>1996</v>
      </c>
      <c r="E2962" s="3">
        <v>2.6690776665000002</v>
      </c>
      <c r="F2962" s="3">
        <v>3.0743916520999997</v>
      </c>
      <c r="G2962" s="3">
        <v>2.8388662987999997</v>
      </c>
      <c r="H2962" s="3">
        <v>3.3122594342</v>
      </c>
      <c r="I2962" s="3">
        <v>3.1592156645</v>
      </c>
      <c r="J2962" s="3">
        <v>3.3075031930000001</v>
      </c>
      <c r="K2962" s="3">
        <v>3.1732436014999998</v>
      </c>
      <c r="L2962" s="3">
        <v>3.2945728181000002</v>
      </c>
      <c r="M2962" s="3">
        <v>2.8743800311999999</v>
      </c>
      <c r="N2962" s="3">
        <v>2.9548789805000002</v>
      </c>
    </row>
    <row r="2963" spans="1:14" x14ac:dyDescent="0.2">
      <c r="A2963" s="3" t="s">
        <v>5922</v>
      </c>
      <c r="B2963" s="3" t="s">
        <v>5923</v>
      </c>
      <c r="C2963" s="4">
        <v>35149</v>
      </c>
      <c r="D2963" s="11">
        <f t="shared" si="46"/>
        <v>1996</v>
      </c>
      <c r="E2963" s="3">
        <v>1.7224513838</v>
      </c>
      <c r="F2963" s="3">
        <v>2.0679255374999999</v>
      </c>
      <c r="G2963" s="3">
        <v>3.4513462887999999</v>
      </c>
      <c r="H2963" s="3">
        <v>7.1813357562000002</v>
      </c>
      <c r="I2963" s="3">
        <v>8.2599593108000011</v>
      </c>
      <c r="J2963" s="3">
        <v>8.3634155063999991</v>
      </c>
      <c r="K2963" s="3">
        <v>8.6873271098</v>
      </c>
      <c r="L2963" s="3">
        <v>27.681525122199997</v>
      </c>
      <c r="M2963" s="3">
        <v>29.213056805900003</v>
      </c>
      <c r="N2963" s="3">
        <v>30.4772216818</v>
      </c>
    </row>
    <row r="2964" spans="1:14" x14ac:dyDescent="0.2">
      <c r="A2964" s="3" t="s">
        <v>5924</v>
      </c>
      <c r="B2964" s="3" t="s">
        <v>5925</v>
      </c>
      <c r="C2964" s="4">
        <v>35139</v>
      </c>
      <c r="D2964" s="11">
        <f t="shared" si="46"/>
        <v>1996</v>
      </c>
      <c r="E2964" s="3">
        <v>-0.1019825583</v>
      </c>
      <c r="F2964" s="3">
        <v>-0.1362310917</v>
      </c>
      <c r="G2964" s="3">
        <v>-0.27619047609999997</v>
      </c>
      <c r="H2964" s="3">
        <v>-0.22338740730000001</v>
      </c>
      <c r="I2964" s="3">
        <v>0.14037184029999999</v>
      </c>
      <c r="J2964" s="3">
        <v>0.23454669649999998</v>
      </c>
      <c r="K2964" s="3">
        <v>0.2496873771</v>
      </c>
      <c r="L2964" s="3">
        <v>15.3443409624</v>
      </c>
      <c r="M2964" s="3">
        <v>16.927961572000001</v>
      </c>
      <c r="N2964" s="3">
        <v>20.008377989700001</v>
      </c>
    </row>
    <row r="2965" spans="1:14" x14ac:dyDescent="0.2">
      <c r="A2965" s="3" t="s">
        <v>5926</v>
      </c>
      <c r="B2965" s="3" t="s">
        <v>5927</v>
      </c>
      <c r="C2965" s="4">
        <v>35163</v>
      </c>
      <c r="D2965" s="11">
        <f t="shared" si="46"/>
        <v>1996</v>
      </c>
      <c r="E2965" s="3">
        <v>15.8637391812</v>
      </c>
      <c r="F2965" s="3">
        <v>37.145347735599998</v>
      </c>
      <c r="G2965" s="3">
        <v>38.904005186599996</v>
      </c>
      <c r="H2965" s="3">
        <v>40.972290252199997</v>
      </c>
      <c r="I2965" s="3">
        <v>43.2253297317</v>
      </c>
      <c r="J2965" s="3">
        <v>45.873504093500003</v>
      </c>
      <c r="K2965" s="3">
        <v>156.2186810741</v>
      </c>
      <c r="L2965" s="3">
        <v>182.24852991080002</v>
      </c>
      <c r="M2965" s="3">
        <v>188.81092590330002</v>
      </c>
      <c r="N2965" s="3">
        <v>298.48419541070001</v>
      </c>
    </row>
    <row r="2966" spans="1:14" x14ac:dyDescent="0.2">
      <c r="A2966" s="3" t="s">
        <v>5928</v>
      </c>
      <c r="B2966" s="3" t="s">
        <v>5929</v>
      </c>
      <c r="C2966" s="4">
        <v>35152</v>
      </c>
      <c r="D2966" s="11">
        <f t="shared" si="46"/>
        <v>1996</v>
      </c>
      <c r="E2966" s="3">
        <v>5.6204604694000002</v>
      </c>
      <c r="F2966" s="3">
        <v>5.9422361951999996</v>
      </c>
      <c r="G2966" s="3">
        <v>4.8539717698000002</v>
      </c>
      <c r="H2966" s="3">
        <v>-2.0156683383999998</v>
      </c>
      <c r="I2966" s="3">
        <v>21.943243721599998</v>
      </c>
      <c r="J2966" s="3">
        <v>30.782656256100001</v>
      </c>
      <c r="K2966" s="3">
        <v>44.596718321800005</v>
      </c>
      <c r="L2966" s="3">
        <v>66.0899283225</v>
      </c>
      <c r="M2966" s="3">
        <v>70.870157681400002</v>
      </c>
      <c r="N2966" s="3">
        <v>70.291269541999995</v>
      </c>
    </row>
    <row r="2967" spans="1:14" x14ac:dyDescent="0.2">
      <c r="A2967" s="3" t="s">
        <v>5930</v>
      </c>
      <c r="B2967" s="3" t="s">
        <v>5931</v>
      </c>
      <c r="C2967" s="4">
        <v>35177</v>
      </c>
      <c r="D2967" s="11">
        <f t="shared" si="46"/>
        <v>1996</v>
      </c>
      <c r="E2967" s="3">
        <v>54.279928748100005</v>
      </c>
      <c r="F2967" s="3">
        <v>60.510632302399998</v>
      </c>
      <c r="G2967" s="3">
        <v>65.60343510109999</v>
      </c>
      <c r="H2967" s="3">
        <v>66.223135664899999</v>
      </c>
      <c r="I2967" s="3">
        <v>68.149499387399999</v>
      </c>
      <c r="J2967" s="3">
        <v>72.873243293900003</v>
      </c>
      <c r="K2967" s="3">
        <v>74.777772045299997</v>
      </c>
      <c r="L2967" s="3">
        <v>79.221634802799997</v>
      </c>
      <c r="M2967" s="3">
        <v>84.769211017200007</v>
      </c>
      <c r="N2967" s="3">
        <v>86.350743469999998</v>
      </c>
    </row>
    <row r="2968" spans="1:14" x14ac:dyDescent="0.2">
      <c r="A2968" s="3" t="s">
        <v>5932</v>
      </c>
      <c r="B2968" s="3" t="s">
        <v>5933</v>
      </c>
      <c r="C2968" s="4">
        <v>35188</v>
      </c>
      <c r="D2968" s="11">
        <f t="shared" si="46"/>
        <v>1996</v>
      </c>
      <c r="E2968" s="3">
        <v>16.9800258169</v>
      </c>
      <c r="F2968" s="3">
        <v>33.013764479800003</v>
      </c>
      <c r="G2968" s="3">
        <v>27.375623321999999</v>
      </c>
      <c r="H2968" s="3">
        <v>23.8506518033</v>
      </c>
      <c r="I2968" s="3">
        <v>20.529720094000002</v>
      </c>
      <c r="J2968" s="3">
        <v>19.516466722400001</v>
      </c>
      <c r="K2968" s="3">
        <v>24.579373785100003</v>
      </c>
      <c r="L2968" s="3">
        <v>19.511660039399999</v>
      </c>
      <c r="M2968" s="3">
        <v>27.025084105599998</v>
      </c>
      <c r="N2968" s="3">
        <v>19.734110035200001</v>
      </c>
    </row>
    <row r="2969" spans="1:14" x14ac:dyDescent="0.2">
      <c r="A2969" s="3" t="s">
        <v>5934</v>
      </c>
      <c r="B2969" s="3" t="s">
        <v>5935</v>
      </c>
      <c r="C2969" s="4">
        <v>35216</v>
      </c>
      <c r="D2969" s="11">
        <f t="shared" si="46"/>
        <v>1996</v>
      </c>
      <c r="E2969" s="3">
        <v>12.5874625086</v>
      </c>
      <c r="F2969" s="3">
        <v>14.837053794500001</v>
      </c>
      <c r="G2969" s="3">
        <v>17.425092320600001</v>
      </c>
      <c r="H2969" s="3">
        <v>20.6037285124</v>
      </c>
      <c r="I2969" s="3">
        <v>24.2218671939</v>
      </c>
      <c r="J2969" s="3">
        <v>27.511675596700002</v>
      </c>
      <c r="K2969" s="3">
        <v>29.791402578400003</v>
      </c>
      <c r="L2969" s="3">
        <v>32.057982168300001</v>
      </c>
      <c r="M2969" s="3">
        <v>35.005828701200002</v>
      </c>
      <c r="N2969" s="3">
        <v>36.256099864799999</v>
      </c>
    </row>
    <row r="2970" spans="1:14" x14ac:dyDescent="0.2">
      <c r="A2970" s="3" t="s">
        <v>5936</v>
      </c>
      <c r="B2970" s="3" t="s">
        <v>5937</v>
      </c>
      <c r="C2970" s="4">
        <v>35173</v>
      </c>
      <c r="D2970" s="11">
        <f t="shared" si="46"/>
        <v>1996</v>
      </c>
      <c r="E2970" s="3">
        <v>2.1212173624999999</v>
      </c>
      <c r="F2970" s="3">
        <v>1.7459238530000001</v>
      </c>
      <c r="G2970" s="3">
        <v>1.9495562144999998</v>
      </c>
      <c r="H2970" s="3">
        <v>2.6584167384000001</v>
      </c>
      <c r="I2970" s="3">
        <v>2.8933658020999999</v>
      </c>
      <c r="J2970" s="3">
        <v>3.1708639699000001</v>
      </c>
      <c r="K2970" s="3">
        <v>3.4894131510000004</v>
      </c>
      <c r="L2970" s="3">
        <v>3.6729962285000002</v>
      </c>
      <c r="M2970" s="3">
        <v>3.7576737318000002</v>
      </c>
      <c r="N2970" s="3">
        <v>5.4061862928999993</v>
      </c>
    </row>
    <row r="2971" spans="1:14" x14ac:dyDescent="0.2">
      <c r="A2971" s="3" t="s">
        <v>5938</v>
      </c>
      <c r="B2971" s="3" t="s">
        <v>5939</v>
      </c>
      <c r="C2971" s="4">
        <v>37943</v>
      </c>
      <c r="D2971" s="11">
        <f t="shared" si="46"/>
        <v>2003</v>
      </c>
      <c r="E2971" s="3">
        <v>375.67088565300003</v>
      </c>
      <c r="F2971" s="3">
        <v>618.69038377720005</v>
      </c>
      <c r="G2971" s="3">
        <v>661.65502742699994</v>
      </c>
      <c r="H2971" s="3">
        <v>682.46420800449994</v>
      </c>
      <c r="I2971" s="3">
        <v>748.87264841590002</v>
      </c>
      <c r="J2971" s="3">
        <v>781.81236151229996</v>
      </c>
      <c r="K2971" s="3">
        <v>861.36494012850005</v>
      </c>
      <c r="L2971" s="3">
        <v>913.55365469499998</v>
      </c>
      <c r="M2971" s="3">
        <v>1285.2636223886</v>
      </c>
      <c r="N2971" s="3">
        <v>1355.1883779914001</v>
      </c>
    </row>
    <row r="2972" spans="1:14" x14ac:dyDescent="0.2">
      <c r="A2972" s="3" t="s">
        <v>5940</v>
      </c>
      <c r="B2972" s="3" t="s">
        <v>5941</v>
      </c>
      <c r="C2972" s="4">
        <v>43160</v>
      </c>
      <c r="D2972" s="11">
        <f t="shared" si="46"/>
        <v>2018</v>
      </c>
      <c r="E2972" s="3">
        <v>6.5248193178999996</v>
      </c>
      <c r="F2972" s="3">
        <v>11.665657158699998</v>
      </c>
      <c r="G2972" s="3">
        <v>13.478733077499999</v>
      </c>
      <c r="H2972" s="3">
        <v>27.739518214899999</v>
      </c>
      <c r="I2972" s="3">
        <v>30.580469044099999</v>
      </c>
      <c r="J2972" s="3">
        <v>35.064983574199999</v>
      </c>
      <c r="K2972" s="3">
        <v>40.276840664600002</v>
      </c>
      <c r="L2972" s="3">
        <v>46.601276808100003</v>
      </c>
      <c r="M2972" s="3">
        <v>53.897231541000004</v>
      </c>
      <c r="N2972" s="3">
        <v>62.4745314388</v>
      </c>
    </row>
    <row r="2973" spans="1:14" x14ac:dyDescent="0.2">
      <c r="A2973" s="3" t="s">
        <v>5942</v>
      </c>
      <c r="B2973" s="3" t="s">
        <v>5943</v>
      </c>
      <c r="C2973" s="4">
        <v>43046</v>
      </c>
      <c r="D2973" s="11">
        <f t="shared" si="46"/>
        <v>2017</v>
      </c>
      <c r="J2973" s="3">
        <v>5.9912222826999999</v>
      </c>
      <c r="K2973" s="3">
        <v>7.2537164275999997</v>
      </c>
      <c r="L2973" s="3">
        <v>14.6909334146</v>
      </c>
      <c r="M2973" s="3">
        <v>26.810490942199998</v>
      </c>
      <c r="N2973" s="3">
        <v>28.4465089296</v>
      </c>
    </row>
    <row r="2974" spans="1:14" x14ac:dyDescent="0.2">
      <c r="A2974" s="3" t="s">
        <v>5944</v>
      </c>
      <c r="B2974" s="3" t="s">
        <v>5945</v>
      </c>
      <c r="C2974" s="4">
        <v>42636</v>
      </c>
      <c r="D2974" s="11">
        <f t="shared" si="46"/>
        <v>2016</v>
      </c>
      <c r="F2974" s="3">
        <v>21.398599999999998</v>
      </c>
      <c r="G2974" s="3">
        <v>25.8874</v>
      </c>
      <c r="H2974" s="3">
        <v>43.723893019199998</v>
      </c>
      <c r="I2974" s="3">
        <v>50.838700000000003</v>
      </c>
      <c r="J2974" s="3">
        <v>57.768438274600001</v>
      </c>
      <c r="K2974" s="3">
        <v>65.368816638300004</v>
      </c>
      <c r="L2974" s="3">
        <v>73.178881420500005</v>
      </c>
      <c r="M2974" s="3">
        <v>88.727069999999998</v>
      </c>
      <c r="N2974" s="3">
        <v>93.519499999999994</v>
      </c>
    </row>
    <row r="2975" spans="1:14" x14ac:dyDescent="0.2">
      <c r="A2975" s="3" t="s">
        <v>5946</v>
      </c>
      <c r="B2975" s="3" t="s">
        <v>5947</v>
      </c>
      <c r="C2975" s="4">
        <v>42710</v>
      </c>
      <c r="D2975" s="11">
        <f t="shared" si="46"/>
        <v>2016</v>
      </c>
      <c r="E2975" s="3">
        <v>22.685991569799999</v>
      </c>
      <c r="F2975" s="3">
        <v>35.338127035300005</v>
      </c>
      <c r="G2975" s="3">
        <v>36.064331800200002</v>
      </c>
      <c r="H2975" s="3">
        <v>34.4208952595</v>
      </c>
      <c r="I2975" s="3">
        <v>41.419567201599996</v>
      </c>
      <c r="J2975" s="3">
        <v>43.4988117475</v>
      </c>
      <c r="K2975" s="3">
        <v>49.993044070200007</v>
      </c>
      <c r="L2975" s="3">
        <v>67.823229367700009</v>
      </c>
      <c r="M2975" s="3">
        <v>120.69184797770001</v>
      </c>
      <c r="N2975" s="3">
        <v>125.7354986476</v>
      </c>
    </row>
    <row r="2976" spans="1:14" x14ac:dyDescent="0.2">
      <c r="A2976" s="3" t="s">
        <v>5948</v>
      </c>
      <c r="B2976" s="3" t="s">
        <v>5949</v>
      </c>
      <c r="C2976" s="4">
        <v>41912</v>
      </c>
      <c r="D2976" s="11">
        <f t="shared" si="46"/>
        <v>2014</v>
      </c>
      <c r="F2976" s="3">
        <v>25.3403382873</v>
      </c>
      <c r="G2976" s="3">
        <v>24.970122557600003</v>
      </c>
      <c r="H2976" s="3">
        <v>26.403276961500001</v>
      </c>
      <c r="I2976" s="3">
        <v>27.4342317298</v>
      </c>
      <c r="J2976" s="3">
        <v>29.7487201677</v>
      </c>
      <c r="K2976" s="3">
        <v>35.640170216400001</v>
      </c>
      <c r="L2976" s="3">
        <v>37.565550786999999</v>
      </c>
      <c r="M2976" s="3">
        <v>39.979699298</v>
      </c>
      <c r="N2976" s="3">
        <v>41.537215535500003</v>
      </c>
    </row>
    <row r="2977" spans="1:14" x14ac:dyDescent="0.2">
      <c r="A2977" s="3" t="s">
        <v>5950</v>
      </c>
      <c r="B2977" s="3" t="s">
        <v>5951</v>
      </c>
      <c r="C2977" s="4">
        <v>42584</v>
      </c>
      <c r="D2977" s="11">
        <f t="shared" si="46"/>
        <v>2016</v>
      </c>
      <c r="E2977" s="3">
        <v>123.9364164484</v>
      </c>
      <c r="F2977" s="3">
        <v>150.3768949654</v>
      </c>
      <c r="G2977" s="3">
        <v>226.92375824360002</v>
      </c>
      <c r="H2977" s="3">
        <v>278.11529999999999</v>
      </c>
      <c r="I2977" s="3">
        <v>342.68871000000001</v>
      </c>
      <c r="J2977" s="3">
        <v>478.95128</v>
      </c>
      <c r="K2977" s="3">
        <v>560.65085999999997</v>
      </c>
      <c r="L2977" s="3">
        <v>655.34563000000003</v>
      </c>
      <c r="M2977" s="3">
        <v>842.06966</v>
      </c>
      <c r="N2977" s="3">
        <v>1128.27783</v>
      </c>
    </row>
    <row r="2978" spans="1:14" x14ac:dyDescent="0.2">
      <c r="A2978" s="3" t="s">
        <v>5952</v>
      </c>
      <c r="B2978" s="3" t="s">
        <v>5953</v>
      </c>
      <c r="C2978" s="4">
        <v>42670</v>
      </c>
      <c r="D2978" s="11">
        <f t="shared" si="46"/>
        <v>2016</v>
      </c>
      <c r="E2978" s="3">
        <v>48.094000000000001</v>
      </c>
      <c r="F2978" s="3">
        <v>103.62985999999999</v>
      </c>
      <c r="G2978" s="3">
        <v>119.38128</v>
      </c>
      <c r="H2978" s="3">
        <v>144.28360000000001</v>
      </c>
      <c r="I2978" s="3">
        <v>175.12763000000001</v>
      </c>
      <c r="J2978" s="3">
        <v>206.13048000000001</v>
      </c>
      <c r="K2978" s="3">
        <v>261.62189000000001</v>
      </c>
      <c r="L2978" s="3">
        <v>318.94441999999998</v>
      </c>
      <c r="M2978" s="3">
        <v>385.61694999999997</v>
      </c>
      <c r="N2978" s="3">
        <v>518.30957999999998</v>
      </c>
    </row>
    <row r="2979" spans="1:14" x14ac:dyDescent="0.2">
      <c r="A2979" s="3" t="s">
        <v>5954</v>
      </c>
      <c r="B2979" s="3" t="s">
        <v>5955</v>
      </c>
      <c r="C2979" s="4">
        <v>43525</v>
      </c>
      <c r="D2979" s="11">
        <f t="shared" si="46"/>
        <v>2019</v>
      </c>
      <c r="E2979" s="3">
        <v>18.3061793848</v>
      </c>
      <c r="F2979" s="3">
        <v>38.670262999499997</v>
      </c>
      <c r="G2979" s="3">
        <v>44.625551888400004</v>
      </c>
      <c r="H2979" s="3">
        <v>52.4544627736</v>
      </c>
      <c r="I2979" s="3">
        <v>67.741725310000007</v>
      </c>
      <c r="J2979" s="3">
        <v>82.905789999999996</v>
      </c>
      <c r="K2979" s="3">
        <v>98.260639999999995</v>
      </c>
      <c r="L2979" s="3">
        <v>144.18880016</v>
      </c>
      <c r="M2979" s="3">
        <v>159.71790066</v>
      </c>
      <c r="N2979" s="3">
        <v>177.15059773999999</v>
      </c>
    </row>
    <row r="2980" spans="1:14" x14ac:dyDescent="0.2">
      <c r="A2980" s="3" t="s">
        <v>5956</v>
      </c>
      <c r="B2980" s="3" t="s">
        <v>5957</v>
      </c>
      <c r="C2980" s="4">
        <v>43185</v>
      </c>
      <c r="D2980" s="11">
        <f t="shared" si="46"/>
        <v>2018</v>
      </c>
      <c r="K2980" s="3">
        <v>15.344158806199999</v>
      </c>
      <c r="L2980" s="3">
        <v>17.0886100152</v>
      </c>
      <c r="M2980" s="3">
        <v>17.831408755799998</v>
      </c>
      <c r="N2980" s="3">
        <v>19.4947726722</v>
      </c>
    </row>
    <row r="2981" spans="1:14" x14ac:dyDescent="0.2">
      <c r="A2981" s="3" t="s">
        <v>5958</v>
      </c>
      <c r="B2981" s="3" t="s">
        <v>5959</v>
      </c>
      <c r="C2981" s="4">
        <v>43056</v>
      </c>
      <c r="D2981" s="11">
        <f t="shared" si="46"/>
        <v>2017</v>
      </c>
      <c r="J2981" s="3">
        <v>9.4742116019000004</v>
      </c>
      <c r="K2981" s="3">
        <v>10.4088342952</v>
      </c>
      <c r="L2981" s="3">
        <v>12.8988008249</v>
      </c>
      <c r="M2981" s="3">
        <v>19.023041836099999</v>
      </c>
      <c r="N2981" s="3">
        <v>35.852078823600003</v>
      </c>
    </row>
    <row r="2982" spans="1:14" x14ac:dyDescent="0.2">
      <c r="A2982" s="3" t="s">
        <v>5960</v>
      </c>
      <c r="B2982" s="3" t="s">
        <v>5961</v>
      </c>
      <c r="C2982" s="4">
        <v>42597</v>
      </c>
      <c r="D2982" s="11">
        <f t="shared" si="46"/>
        <v>2016</v>
      </c>
      <c r="H2982" s="3">
        <v>8.6866119253999994</v>
      </c>
      <c r="I2982" s="3">
        <v>14.366597141700002</v>
      </c>
      <c r="J2982" s="3">
        <v>22.4709247525</v>
      </c>
      <c r="K2982" s="3">
        <v>24.144196259000001</v>
      </c>
      <c r="L2982" s="3">
        <v>20.078308385699998</v>
      </c>
      <c r="M2982" s="3">
        <v>34.519940366999997</v>
      </c>
      <c r="N2982" s="3">
        <v>36.547563569200001</v>
      </c>
    </row>
    <row r="2983" spans="1:14" x14ac:dyDescent="0.2">
      <c r="A2983" s="3" t="s">
        <v>5962</v>
      </c>
      <c r="B2983" s="3" t="s">
        <v>5963</v>
      </c>
      <c r="C2983" s="4">
        <v>42787</v>
      </c>
      <c r="D2983" s="11">
        <f t="shared" si="46"/>
        <v>2017</v>
      </c>
      <c r="E2983" s="3">
        <v>15.904129989400001</v>
      </c>
      <c r="F2983" s="3">
        <v>27.305725419499996</v>
      </c>
      <c r="G2983" s="3">
        <v>33.264615212399995</v>
      </c>
      <c r="H2983" s="3">
        <v>34.524905806199996</v>
      </c>
      <c r="I2983" s="3">
        <v>36.483919805100001</v>
      </c>
      <c r="J2983" s="3">
        <v>38.076599967600004</v>
      </c>
      <c r="K2983" s="3">
        <v>38.444263829599997</v>
      </c>
      <c r="L2983" s="3">
        <v>44.2193337378</v>
      </c>
      <c r="M2983" s="3">
        <v>45.145136627600003</v>
      </c>
      <c r="N2983" s="3">
        <v>69.802821246899995</v>
      </c>
    </row>
    <row r="2984" spans="1:14" x14ac:dyDescent="0.2">
      <c r="A2984" s="3" t="s">
        <v>5964</v>
      </c>
      <c r="B2984" s="3" t="s">
        <v>5965</v>
      </c>
      <c r="C2984" s="4">
        <v>42086</v>
      </c>
      <c r="D2984" s="11">
        <f t="shared" si="46"/>
        <v>2015</v>
      </c>
      <c r="E2984" s="3">
        <v>66.427011721300005</v>
      </c>
      <c r="F2984" s="3">
        <v>89.957449446299989</v>
      </c>
      <c r="G2984" s="3">
        <v>102.15229913899999</v>
      </c>
      <c r="H2984" s="3">
        <v>144.06180144839999</v>
      </c>
      <c r="I2984" s="3">
        <v>149.98196685010001</v>
      </c>
      <c r="J2984" s="3">
        <v>157.78120830450001</v>
      </c>
      <c r="K2984" s="3">
        <v>186.25498495099998</v>
      </c>
      <c r="L2984" s="3">
        <v>353.75745348930002</v>
      </c>
      <c r="M2984" s="3">
        <v>409.37825349339994</v>
      </c>
      <c r="N2984" s="3">
        <v>535.01474850130001</v>
      </c>
    </row>
    <row r="2985" spans="1:14" x14ac:dyDescent="0.2">
      <c r="A2985" s="3" t="s">
        <v>5966</v>
      </c>
      <c r="B2985" s="3" t="s">
        <v>5967</v>
      </c>
      <c r="C2985" s="4">
        <v>42122</v>
      </c>
      <c r="D2985" s="11">
        <f t="shared" si="46"/>
        <v>2015</v>
      </c>
      <c r="F2985" s="3">
        <v>74.343936813400006</v>
      </c>
      <c r="G2985" s="3">
        <v>76.087444411000007</v>
      </c>
      <c r="H2985" s="3">
        <v>78.426522000000006</v>
      </c>
      <c r="I2985" s="3">
        <v>84.325027072299989</v>
      </c>
      <c r="J2985" s="3">
        <v>89.106795362299991</v>
      </c>
      <c r="K2985" s="3">
        <v>93.233225672999993</v>
      </c>
      <c r="L2985" s="3">
        <v>127.70065877469999</v>
      </c>
      <c r="M2985" s="3">
        <v>217.3257748906</v>
      </c>
      <c r="N2985" s="3">
        <v>219.77624122189999</v>
      </c>
    </row>
    <row r="2986" spans="1:14" x14ac:dyDescent="0.2">
      <c r="A2986" s="3" t="s">
        <v>5968</v>
      </c>
      <c r="B2986" s="3" t="s">
        <v>5969</v>
      </c>
      <c r="C2986" s="4">
        <v>38084</v>
      </c>
      <c r="D2986" s="11">
        <f t="shared" si="46"/>
        <v>2004</v>
      </c>
      <c r="E2986" s="3">
        <v>6.4105497737999997</v>
      </c>
      <c r="F2986" s="3">
        <v>6.9370317188000001</v>
      </c>
      <c r="G2986" s="3">
        <v>8.0617964945000011</v>
      </c>
      <c r="H2986" s="3">
        <v>8.9171523247</v>
      </c>
      <c r="I2986" s="3">
        <v>9.263034620900001</v>
      </c>
      <c r="J2986" s="3">
        <v>9.8597026154999998</v>
      </c>
      <c r="K2986" s="3">
        <v>20.827831163699997</v>
      </c>
      <c r="L2986" s="3">
        <v>20.8819736628</v>
      </c>
      <c r="M2986" s="3">
        <v>43.483037962299996</v>
      </c>
      <c r="N2986" s="3">
        <v>47.096141670800002</v>
      </c>
    </row>
    <row r="2987" spans="1:14" x14ac:dyDescent="0.2">
      <c r="A2987" s="3" t="s">
        <v>5970</v>
      </c>
      <c r="B2987" s="3" t="s">
        <v>5971</v>
      </c>
      <c r="C2987" s="4">
        <v>38229</v>
      </c>
      <c r="D2987" s="11">
        <f t="shared" si="46"/>
        <v>2004</v>
      </c>
      <c r="E2987" s="3">
        <v>19.704396010299998</v>
      </c>
      <c r="F2987" s="3">
        <v>21.616610113099998</v>
      </c>
      <c r="G2987" s="3">
        <v>21.602296696100002</v>
      </c>
      <c r="H2987" s="3">
        <v>14.2925177484</v>
      </c>
      <c r="I2987" s="3">
        <v>8.0629381394999999</v>
      </c>
      <c r="J2987" s="3">
        <v>7.0019798459000002</v>
      </c>
      <c r="K2987" s="3">
        <v>7.4019049436</v>
      </c>
      <c r="L2987" s="3">
        <v>1.2126618908</v>
      </c>
      <c r="M2987" s="3">
        <v>1.5793323900999998</v>
      </c>
      <c r="N2987" s="3">
        <v>2.0483469847999998</v>
      </c>
    </row>
    <row r="2988" spans="1:14" x14ac:dyDescent="0.2">
      <c r="A2988" s="3" t="s">
        <v>5972</v>
      </c>
      <c r="B2988" s="3" t="s">
        <v>5973</v>
      </c>
      <c r="C2988" s="4">
        <v>38160</v>
      </c>
      <c r="D2988" s="11">
        <f t="shared" si="46"/>
        <v>2004</v>
      </c>
      <c r="E2988" s="3">
        <v>11.2873540629</v>
      </c>
      <c r="F2988" s="3">
        <v>10.969856568499999</v>
      </c>
      <c r="G2988" s="3">
        <v>10.4324306625</v>
      </c>
      <c r="H2988" s="3">
        <v>11.113606362800001</v>
      </c>
      <c r="I2988" s="3">
        <v>11.8001557546</v>
      </c>
      <c r="J2988" s="3">
        <v>10.623168034800001</v>
      </c>
      <c r="K2988" s="3">
        <v>9.3304753657999999</v>
      </c>
      <c r="L2988" s="3">
        <v>9.8007704557000004</v>
      </c>
      <c r="M2988" s="3">
        <v>9.8907638039000005</v>
      </c>
      <c r="N2988" s="3">
        <v>9.6984233341999992</v>
      </c>
    </row>
    <row r="2989" spans="1:14" x14ac:dyDescent="0.2">
      <c r="A2989" s="3" t="s">
        <v>5974</v>
      </c>
      <c r="B2989" s="3" t="s">
        <v>5975</v>
      </c>
      <c r="C2989" s="4">
        <v>38132</v>
      </c>
      <c r="D2989" s="11">
        <f t="shared" si="46"/>
        <v>2004</v>
      </c>
      <c r="E2989" s="3">
        <v>29.335296452600002</v>
      </c>
      <c r="F2989" s="3">
        <v>30.116233581100001</v>
      </c>
      <c r="G2989" s="3">
        <v>53.421329988000004</v>
      </c>
      <c r="H2989" s="3">
        <v>45.432625352099997</v>
      </c>
      <c r="I2989" s="3">
        <v>53.5419526039</v>
      </c>
      <c r="J2989" s="3">
        <v>53.711891749300001</v>
      </c>
      <c r="K2989" s="3">
        <v>53.789513382899997</v>
      </c>
      <c r="L2989" s="3">
        <v>52.2464992751</v>
      </c>
      <c r="M2989" s="3">
        <v>52.5287855208</v>
      </c>
      <c r="N2989" s="3">
        <v>78.552809316800008</v>
      </c>
    </row>
    <row r="2990" spans="1:14" x14ac:dyDescent="0.2">
      <c r="A2990" s="3" t="s">
        <v>5976</v>
      </c>
      <c r="B2990" s="3" t="s">
        <v>5977</v>
      </c>
      <c r="C2990" s="4">
        <v>38181</v>
      </c>
      <c r="D2990" s="11">
        <f t="shared" si="46"/>
        <v>2004</v>
      </c>
      <c r="E2990" s="3">
        <v>5.2150522931000003</v>
      </c>
      <c r="F2990" s="3">
        <v>5.1519260529000004</v>
      </c>
      <c r="G2990" s="3">
        <v>4.7340575422000004</v>
      </c>
      <c r="H2990" s="3">
        <v>4.8813382263999996</v>
      </c>
      <c r="I2990" s="3">
        <v>8.1412571815000003</v>
      </c>
      <c r="J2990" s="3">
        <v>8.8763786986</v>
      </c>
      <c r="K2990" s="3">
        <v>9.3049678309000008</v>
      </c>
      <c r="L2990" s="3">
        <v>16.288343097799999</v>
      </c>
      <c r="M2990" s="3">
        <v>17.558099722999998</v>
      </c>
      <c r="N2990" s="3">
        <v>18.549262888599998</v>
      </c>
    </row>
    <row r="2991" spans="1:14" x14ac:dyDescent="0.2">
      <c r="A2991" s="3" t="s">
        <v>5978</v>
      </c>
      <c r="B2991" s="3" t="s">
        <v>5979</v>
      </c>
      <c r="C2991" s="4">
        <v>38146</v>
      </c>
      <c r="D2991" s="11">
        <f t="shared" si="46"/>
        <v>2004</v>
      </c>
      <c r="E2991" s="3">
        <v>27.073134244600002</v>
      </c>
      <c r="F2991" s="3">
        <v>30.8714227253</v>
      </c>
      <c r="G2991" s="3">
        <v>32.220842021499998</v>
      </c>
      <c r="H2991" s="3">
        <v>33.681644591999998</v>
      </c>
      <c r="I2991" s="3">
        <v>33.987594393000002</v>
      </c>
      <c r="J2991" s="3">
        <v>32.155167287200001</v>
      </c>
      <c r="K2991" s="3">
        <v>42.193235125299999</v>
      </c>
      <c r="L2991" s="3">
        <v>42.607912259000003</v>
      </c>
      <c r="M2991" s="3">
        <v>44.711012340200007</v>
      </c>
      <c r="N2991" s="3">
        <v>49.649799913199999</v>
      </c>
    </row>
    <row r="2992" spans="1:14" x14ac:dyDescent="0.2">
      <c r="A2992" s="3" t="s">
        <v>5980</v>
      </c>
      <c r="B2992" s="3" t="s">
        <v>5981</v>
      </c>
      <c r="C2992" s="4">
        <v>38125</v>
      </c>
      <c r="D2992" s="11">
        <f t="shared" si="46"/>
        <v>2004</v>
      </c>
      <c r="E2992" s="3">
        <v>9.3779924510000008</v>
      </c>
      <c r="F2992" s="3">
        <v>10.890995791300002</v>
      </c>
      <c r="G2992" s="3">
        <v>11.4996142837</v>
      </c>
      <c r="H2992" s="3">
        <v>12.2825871342</v>
      </c>
      <c r="I2992" s="3">
        <v>21.636561903499999</v>
      </c>
      <c r="J2992" s="3">
        <v>24.041334384699997</v>
      </c>
      <c r="K2992" s="3">
        <v>24.451679695900001</v>
      </c>
      <c r="L2992" s="3">
        <v>23.7551818564</v>
      </c>
      <c r="M2992" s="3">
        <v>73.031885108300003</v>
      </c>
      <c r="N2992" s="3">
        <v>78.679747412500006</v>
      </c>
    </row>
    <row r="2993" spans="1:14" x14ac:dyDescent="0.2">
      <c r="A2993" s="3" t="s">
        <v>5982</v>
      </c>
      <c r="B2993" s="3" t="s">
        <v>5983</v>
      </c>
      <c r="C2993" s="4">
        <v>43642</v>
      </c>
      <c r="D2993" s="11">
        <f t="shared" si="46"/>
        <v>2019</v>
      </c>
      <c r="K2993" s="3">
        <v>181.78789599999999</v>
      </c>
      <c r="L2993" s="3">
        <v>140.00512599999999</v>
      </c>
      <c r="M2993" s="3">
        <v>130.70006205090002</v>
      </c>
      <c r="N2993" s="3">
        <v>132.1662096876</v>
      </c>
    </row>
    <row r="2994" spans="1:14" x14ac:dyDescent="0.2">
      <c r="A2994" s="3" t="s">
        <v>5984</v>
      </c>
      <c r="B2994" s="3" t="s">
        <v>5985</v>
      </c>
      <c r="C2994" s="4">
        <v>38085</v>
      </c>
      <c r="D2994" s="11">
        <f t="shared" si="46"/>
        <v>2004</v>
      </c>
      <c r="E2994" s="3">
        <v>6.1705755571000003</v>
      </c>
      <c r="F2994" s="3">
        <v>8.4389631957000013</v>
      </c>
      <c r="G2994" s="3">
        <v>9.5483108296000001</v>
      </c>
      <c r="H2994" s="3">
        <v>11.549763101199998</v>
      </c>
      <c r="I2994" s="3">
        <v>14.5713312305</v>
      </c>
      <c r="J2994" s="3">
        <v>18.103492957699999</v>
      </c>
      <c r="K2994" s="3">
        <v>27.922290568000001</v>
      </c>
      <c r="L2994" s="3">
        <v>34.093006405200001</v>
      </c>
      <c r="M2994" s="3">
        <v>35.574521309699996</v>
      </c>
      <c r="N2994" s="3">
        <v>37.761720228099996</v>
      </c>
    </row>
    <row r="2995" spans="1:14" x14ac:dyDescent="0.2">
      <c r="A2995" s="3" t="s">
        <v>5986</v>
      </c>
      <c r="B2995" s="3" t="s">
        <v>5987</v>
      </c>
      <c r="C2995" s="4">
        <v>38454</v>
      </c>
      <c r="D2995" s="11">
        <f t="shared" si="46"/>
        <v>2005</v>
      </c>
      <c r="E2995" s="3">
        <v>15.947789140299999</v>
      </c>
      <c r="F2995" s="3">
        <v>22.040433783200001</v>
      </c>
      <c r="G2995" s="3">
        <v>34.811031310300002</v>
      </c>
      <c r="H2995" s="3">
        <v>45.016462402299993</v>
      </c>
      <c r="I2995" s="3">
        <v>46.659264056600001</v>
      </c>
      <c r="J2995" s="3">
        <v>44.2095317128</v>
      </c>
      <c r="K2995" s="3">
        <v>44.970426962099999</v>
      </c>
      <c r="L2995" s="3">
        <v>67.941908193800003</v>
      </c>
      <c r="M2995" s="3">
        <v>72.200571001100002</v>
      </c>
      <c r="N2995" s="3">
        <v>79.450155486900002</v>
      </c>
    </row>
    <row r="2996" spans="1:14" x14ac:dyDescent="0.2">
      <c r="A2996" s="3" t="s">
        <v>5988</v>
      </c>
      <c r="B2996" s="3" t="s">
        <v>5989</v>
      </c>
      <c r="C2996" s="4">
        <v>38216</v>
      </c>
      <c r="D2996" s="11">
        <f t="shared" si="46"/>
        <v>2004</v>
      </c>
      <c r="E2996" s="3">
        <v>16.559959584000001</v>
      </c>
      <c r="F2996" s="3">
        <v>30.8800480598</v>
      </c>
      <c r="G2996" s="3">
        <v>55.172788975900005</v>
      </c>
      <c r="H2996" s="3">
        <v>61.8971224318</v>
      </c>
      <c r="I2996" s="3">
        <v>69.685596679200003</v>
      </c>
      <c r="J2996" s="3">
        <v>71.505461067599995</v>
      </c>
      <c r="K2996" s="3">
        <v>69.944642060600003</v>
      </c>
      <c r="L2996" s="3">
        <v>57.240722325</v>
      </c>
      <c r="M2996" s="3">
        <v>57.922633912399995</v>
      </c>
      <c r="N2996" s="3">
        <v>70.413540583400007</v>
      </c>
    </row>
    <row r="2997" spans="1:14" x14ac:dyDescent="0.2">
      <c r="A2997" s="3" t="s">
        <v>5990</v>
      </c>
      <c r="B2997" s="3" t="s">
        <v>5991</v>
      </c>
      <c r="C2997" s="4">
        <v>38201</v>
      </c>
      <c r="D2997" s="11">
        <f t="shared" si="46"/>
        <v>2004</v>
      </c>
      <c r="E2997" s="3">
        <v>7.5003038777999995</v>
      </c>
      <c r="F2997" s="3">
        <v>10.001303845800001</v>
      </c>
      <c r="G2997" s="3">
        <v>10.486403794099999</v>
      </c>
      <c r="H2997" s="3">
        <v>17.443151673999999</v>
      </c>
      <c r="I2997" s="3">
        <v>19.983176055599998</v>
      </c>
      <c r="J2997" s="3">
        <v>20.597874914200002</v>
      </c>
      <c r="K2997" s="3">
        <v>21.370006101199998</v>
      </c>
      <c r="L2997" s="3">
        <v>23.020388090800001</v>
      </c>
      <c r="M2997" s="3">
        <v>39.603648312499999</v>
      </c>
      <c r="N2997" s="3">
        <v>43.853815103500004</v>
      </c>
    </row>
    <row r="2998" spans="1:14" x14ac:dyDescent="0.2">
      <c r="A2998" s="3" t="s">
        <v>5992</v>
      </c>
      <c r="B2998" s="3" t="s">
        <v>5993</v>
      </c>
      <c r="C2998" s="4">
        <v>38147</v>
      </c>
      <c r="D2998" s="11">
        <f t="shared" si="46"/>
        <v>2004</v>
      </c>
      <c r="E2998" s="3">
        <v>4.4474904101000003</v>
      </c>
      <c r="F2998" s="3">
        <v>4.8008741451999999</v>
      </c>
      <c r="G2998" s="3">
        <v>4.6747507652999998</v>
      </c>
      <c r="H2998" s="3">
        <v>5.3957160326000002</v>
      </c>
      <c r="I2998" s="3">
        <v>6.1186223326000002</v>
      </c>
      <c r="J2998" s="3">
        <v>6.2185819520000001</v>
      </c>
      <c r="K2998" s="3">
        <v>6.0202923732000002</v>
      </c>
      <c r="L2998" s="3">
        <v>11.299665345799999</v>
      </c>
      <c r="M2998" s="3">
        <v>12.974691996099999</v>
      </c>
      <c r="N2998" s="3">
        <v>12.6963549527</v>
      </c>
    </row>
    <row r="2999" spans="1:14" x14ac:dyDescent="0.2">
      <c r="A2999" s="3" t="s">
        <v>5994</v>
      </c>
      <c r="B2999" s="3" t="s">
        <v>5995</v>
      </c>
      <c r="C2999" s="4">
        <v>38096</v>
      </c>
      <c r="D2999" s="11">
        <f t="shared" si="46"/>
        <v>2004</v>
      </c>
      <c r="E2999" s="3">
        <v>7.6123562272000003</v>
      </c>
      <c r="F2999" s="3">
        <v>8.2031508282000001</v>
      </c>
      <c r="G2999" s="3">
        <v>8.4880929257000002</v>
      </c>
      <c r="H2999" s="3">
        <v>8.7697337916000002</v>
      </c>
      <c r="I2999" s="3">
        <v>9.0309596105000001</v>
      </c>
      <c r="J2999" s="3">
        <v>9.4046231786999996</v>
      </c>
      <c r="K2999" s="3">
        <v>10.020251458500001</v>
      </c>
      <c r="L2999" s="3">
        <v>9.9735853786999993</v>
      </c>
      <c r="M2999" s="3">
        <v>10.313454811</v>
      </c>
      <c r="N2999" s="3">
        <v>11.074470617699999</v>
      </c>
    </row>
    <row r="3000" spans="1:14" x14ac:dyDescent="0.2">
      <c r="A3000" s="3" t="s">
        <v>5996</v>
      </c>
      <c r="B3000" s="3" t="s">
        <v>5997</v>
      </c>
      <c r="C3000" s="4">
        <v>42591</v>
      </c>
      <c r="D3000" s="11">
        <f t="shared" si="46"/>
        <v>2016</v>
      </c>
      <c r="H3000" s="3">
        <v>27.698979530199999</v>
      </c>
      <c r="I3000" s="3">
        <v>34.059992828299997</v>
      </c>
      <c r="J3000" s="3">
        <v>39.4912207872</v>
      </c>
      <c r="K3000" s="3">
        <v>44.474747351300003</v>
      </c>
      <c r="L3000" s="3">
        <v>54.4368300808</v>
      </c>
      <c r="M3000" s="3">
        <v>104.42467300770001</v>
      </c>
      <c r="N3000" s="3">
        <v>110.10599505260001</v>
      </c>
    </row>
    <row r="3001" spans="1:14" x14ac:dyDescent="0.2">
      <c r="A3001" s="3" t="s">
        <v>5998</v>
      </c>
      <c r="B3001" s="3" t="s">
        <v>5999</v>
      </c>
      <c r="C3001" s="4">
        <v>38223</v>
      </c>
      <c r="D3001" s="11">
        <f t="shared" si="46"/>
        <v>2004</v>
      </c>
      <c r="E3001" s="3">
        <v>26.1223653787</v>
      </c>
      <c r="F3001" s="3">
        <v>28.978443951999999</v>
      </c>
      <c r="G3001" s="3">
        <v>39.111772925499999</v>
      </c>
      <c r="H3001" s="3">
        <v>40.9282781912</v>
      </c>
      <c r="I3001" s="3">
        <v>43.463162599700006</v>
      </c>
      <c r="J3001" s="3">
        <v>46.7164472985</v>
      </c>
      <c r="K3001" s="3">
        <v>63.789474349899997</v>
      </c>
      <c r="L3001" s="3">
        <v>68.525995165400005</v>
      </c>
      <c r="M3001" s="3">
        <v>74.180818042799999</v>
      </c>
      <c r="N3001" s="3">
        <v>79.764409821699999</v>
      </c>
    </row>
    <row r="3002" spans="1:14" x14ac:dyDescent="0.2">
      <c r="A3002" s="3" t="s">
        <v>6000</v>
      </c>
      <c r="B3002" s="3" t="s">
        <v>6001</v>
      </c>
      <c r="C3002" s="4">
        <v>38236</v>
      </c>
      <c r="D3002" s="11">
        <f t="shared" si="46"/>
        <v>2004</v>
      </c>
      <c r="E3002" s="3">
        <v>4.4674543328</v>
      </c>
      <c r="F3002" s="3">
        <v>4.9440108018000002</v>
      </c>
      <c r="G3002" s="3">
        <v>11.5114229874</v>
      </c>
      <c r="H3002" s="3">
        <v>11.953601013</v>
      </c>
      <c r="I3002" s="3">
        <v>12.4695231877</v>
      </c>
      <c r="J3002" s="3">
        <v>18.049517358699998</v>
      </c>
      <c r="K3002" s="3">
        <v>19.364253021</v>
      </c>
      <c r="L3002" s="3">
        <v>19.723469957700001</v>
      </c>
      <c r="M3002" s="3">
        <v>34.481071121299998</v>
      </c>
      <c r="N3002" s="3">
        <v>36.784348679899999</v>
      </c>
    </row>
    <row r="3003" spans="1:14" x14ac:dyDescent="0.2">
      <c r="A3003" s="3" t="s">
        <v>6002</v>
      </c>
      <c r="B3003" s="3" t="s">
        <v>6003</v>
      </c>
      <c r="C3003" s="4">
        <v>38119</v>
      </c>
      <c r="D3003" s="11">
        <f t="shared" si="46"/>
        <v>2004</v>
      </c>
      <c r="E3003" s="3">
        <v>3.3999075072000005</v>
      </c>
      <c r="F3003" s="3">
        <v>2.9761708962999998</v>
      </c>
      <c r="G3003" s="3">
        <v>3.0638109961</v>
      </c>
      <c r="H3003" s="3">
        <v>2.7791718336</v>
      </c>
      <c r="I3003" s="3">
        <v>2.5289944938</v>
      </c>
      <c r="J3003" s="3">
        <v>2.7031661531000002</v>
      </c>
      <c r="K3003" s="3">
        <v>2.2511436952000001</v>
      </c>
      <c r="L3003" s="3">
        <v>4.8156888952000001</v>
      </c>
      <c r="M3003" s="3">
        <v>5.1957399291000002</v>
      </c>
      <c r="N3003" s="3">
        <v>5.6371336972000003</v>
      </c>
    </row>
    <row r="3004" spans="1:14" x14ac:dyDescent="0.2">
      <c r="A3004" s="3" t="s">
        <v>6004</v>
      </c>
      <c r="B3004" s="3" t="s">
        <v>6005</v>
      </c>
      <c r="C3004" s="4">
        <v>38168</v>
      </c>
      <c r="D3004" s="11">
        <f t="shared" si="46"/>
        <v>2004</v>
      </c>
      <c r="E3004" s="3">
        <v>8.7853958325000008</v>
      </c>
      <c r="F3004" s="3">
        <v>9.6323957923000005</v>
      </c>
      <c r="G3004" s="3">
        <v>9.9678907283000004</v>
      </c>
      <c r="H3004" s="3">
        <v>9.9260845448000001</v>
      </c>
      <c r="I3004" s="3">
        <v>9.713913269199999</v>
      </c>
      <c r="J3004" s="3">
        <v>10.181737572100001</v>
      </c>
      <c r="K3004" s="3">
        <v>10.462588182200001</v>
      </c>
      <c r="L3004" s="3">
        <v>86.186599740599988</v>
      </c>
      <c r="M3004" s="3">
        <v>92.188276285800001</v>
      </c>
      <c r="N3004" s="3">
        <v>84.416873470699997</v>
      </c>
    </row>
    <row r="3005" spans="1:14" x14ac:dyDescent="0.2">
      <c r="A3005" s="3" t="s">
        <v>6006</v>
      </c>
      <c r="B3005" s="3" t="s">
        <v>6007</v>
      </c>
      <c r="C3005" s="4">
        <v>38174</v>
      </c>
      <c r="D3005" s="11">
        <f t="shared" si="46"/>
        <v>2004</v>
      </c>
      <c r="E3005" s="3">
        <v>3.9977223656</v>
      </c>
      <c r="F3005" s="3">
        <v>4.2924867787999998</v>
      </c>
      <c r="G3005" s="3">
        <v>6.4049007729999996</v>
      </c>
      <c r="H3005" s="3">
        <v>7.4683305457000007</v>
      </c>
      <c r="I3005" s="3">
        <v>9.5911965211000005</v>
      </c>
      <c r="J3005" s="3">
        <v>11.0480214001</v>
      </c>
      <c r="K3005" s="3">
        <v>25.000724822900001</v>
      </c>
      <c r="L3005" s="3">
        <v>26.240096387199998</v>
      </c>
      <c r="M3005" s="3">
        <v>25.978632942600001</v>
      </c>
      <c r="N3005" s="3">
        <v>27.186458989200002</v>
      </c>
    </row>
    <row r="3006" spans="1:14" x14ac:dyDescent="0.2">
      <c r="A3006" s="3" t="s">
        <v>6008</v>
      </c>
      <c r="B3006" s="3" t="s">
        <v>6009</v>
      </c>
      <c r="C3006" s="4">
        <v>38195</v>
      </c>
      <c r="D3006" s="11">
        <f t="shared" si="46"/>
        <v>2004</v>
      </c>
      <c r="E3006" s="3">
        <v>6.4886381787999996</v>
      </c>
      <c r="F3006" s="3">
        <v>7.9555641288999999</v>
      </c>
      <c r="G3006" s="3">
        <v>10.476675614299999</v>
      </c>
      <c r="H3006" s="3">
        <v>13.156198102699999</v>
      </c>
      <c r="I3006" s="3">
        <v>15.866901268199999</v>
      </c>
      <c r="J3006" s="3">
        <v>19.227091233199999</v>
      </c>
      <c r="K3006" s="3">
        <v>41.014393111099999</v>
      </c>
      <c r="L3006" s="3">
        <v>44.298438011599998</v>
      </c>
      <c r="M3006" s="3">
        <v>40.6974444437</v>
      </c>
      <c r="N3006" s="3">
        <v>38.921719671600002</v>
      </c>
    </row>
    <row r="3007" spans="1:14" x14ac:dyDescent="0.2">
      <c r="A3007" s="3" t="s">
        <v>6010</v>
      </c>
      <c r="B3007" s="3" t="s">
        <v>6011</v>
      </c>
      <c r="C3007" s="4">
        <v>38175</v>
      </c>
      <c r="D3007" s="11">
        <f t="shared" si="46"/>
        <v>2004</v>
      </c>
      <c r="E3007" s="3">
        <v>2.8820389792000003</v>
      </c>
      <c r="F3007" s="3">
        <v>2.6962356032999999</v>
      </c>
      <c r="G3007" s="3">
        <v>2.7207233011</v>
      </c>
      <c r="H3007" s="3">
        <v>2.8288532983999999</v>
      </c>
      <c r="I3007" s="3">
        <v>2.9160106714</v>
      </c>
      <c r="J3007" s="3">
        <v>7.1245984410999998</v>
      </c>
      <c r="K3007" s="3">
        <v>5.8998230650999997</v>
      </c>
      <c r="L3007" s="3">
        <v>31.078914672699998</v>
      </c>
      <c r="M3007" s="3">
        <v>31.941093357700002</v>
      </c>
      <c r="N3007" s="3">
        <v>32.212464506099998</v>
      </c>
    </row>
    <row r="3008" spans="1:14" x14ac:dyDescent="0.2">
      <c r="A3008" s="3" t="s">
        <v>6012</v>
      </c>
      <c r="B3008" s="3" t="s">
        <v>6013</v>
      </c>
      <c r="C3008" s="4">
        <v>38105</v>
      </c>
      <c r="D3008" s="11">
        <f t="shared" si="46"/>
        <v>2004</v>
      </c>
      <c r="E3008" s="3">
        <v>3.6528378780000001</v>
      </c>
      <c r="F3008" s="3">
        <v>4.3239409879000004</v>
      </c>
      <c r="G3008" s="3">
        <v>4.9186496638000001</v>
      </c>
      <c r="H3008" s="3">
        <v>5.1839361438999996</v>
      </c>
      <c r="I3008" s="3">
        <v>9.9490954749</v>
      </c>
      <c r="J3008" s="3">
        <v>10.681319587500001</v>
      </c>
      <c r="K3008" s="3">
        <v>11.6016921326</v>
      </c>
      <c r="L3008" s="3">
        <v>12.593083266099999</v>
      </c>
      <c r="M3008" s="3">
        <v>13.422946780699998</v>
      </c>
      <c r="N3008" s="3">
        <v>18.441601748900002</v>
      </c>
    </row>
    <row r="3009" spans="1:14" x14ac:dyDescent="0.2">
      <c r="A3009" s="3" t="s">
        <v>6014</v>
      </c>
      <c r="B3009" s="3" t="s">
        <v>6015</v>
      </c>
      <c r="C3009" s="4">
        <v>38103</v>
      </c>
      <c r="D3009" s="11">
        <f t="shared" si="46"/>
        <v>2004</v>
      </c>
      <c r="E3009" s="3">
        <v>6.3720497974999999</v>
      </c>
      <c r="F3009" s="3">
        <v>6.7749316142999998</v>
      </c>
      <c r="G3009" s="3">
        <v>6.8457578361999998</v>
      </c>
      <c r="H3009" s="3">
        <v>6.7813506729999995</v>
      </c>
      <c r="I3009" s="3">
        <v>6.7228815283000003</v>
      </c>
      <c r="J3009" s="3">
        <v>7.4018808229999999</v>
      </c>
      <c r="K3009" s="3">
        <v>7.9025837149000004</v>
      </c>
      <c r="L3009" s="3">
        <v>38.647138357099998</v>
      </c>
      <c r="M3009" s="3">
        <v>42.474088264000002</v>
      </c>
      <c r="N3009" s="3">
        <v>61.605804363400004</v>
      </c>
    </row>
    <row r="3010" spans="1:14" x14ac:dyDescent="0.2">
      <c r="A3010" s="3" t="s">
        <v>6016</v>
      </c>
      <c r="B3010" s="3" t="s">
        <v>6017</v>
      </c>
      <c r="C3010" s="4">
        <v>38208</v>
      </c>
      <c r="D3010" s="11">
        <f t="shared" si="46"/>
        <v>2004</v>
      </c>
      <c r="E3010" s="3">
        <v>13.389854140699999</v>
      </c>
      <c r="F3010" s="3">
        <v>14.5596995605</v>
      </c>
      <c r="G3010" s="3">
        <v>16.251351791899999</v>
      </c>
      <c r="H3010" s="3">
        <v>18.206103623099999</v>
      </c>
      <c r="I3010" s="3">
        <v>20.259600972600001</v>
      </c>
      <c r="J3010" s="3">
        <v>23.534833192299999</v>
      </c>
      <c r="K3010" s="3">
        <v>27.127604704399999</v>
      </c>
      <c r="L3010" s="3">
        <v>30.994993668499998</v>
      </c>
      <c r="M3010" s="3">
        <v>35.211595961199997</v>
      </c>
      <c r="N3010" s="3">
        <v>39.786315303800002</v>
      </c>
    </row>
    <row r="3011" spans="1:14" x14ac:dyDescent="0.2">
      <c r="A3011" s="3" t="s">
        <v>6018</v>
      </c>
      <c r="B3011" s="3" t="s">
        <v>6019</v>
      </c>
      <c r="C3011" s="4">
        <v>38091</v>
      </c>
      <c r="D3011" s="11">
        <f t="shared" ref="D3011:D3074" si="47">YEAR(C3011)</f>
        <v>2004</v>
      </c>
      <c r="E3011" s="3">
        <v>-0.1065035944</v>
      </c>
      <c r="F3011" s="3">
        <v>-0.506098716</v>
      </c>
      <c r="G3011" s="3">
        <v>-0.3638088283</v>
      </c>
      <c r="H3011" s="3">
        <v>-0.25797526069999999</v>
      </c>
      <c r="I3011" s="3">
        <v>3.6887952847000003</v>
      </c>
      <c r="J3011" s="3">
        <v>5.9701235953999996</v>
      </c>
      <c r="K3011" s="3">
        <v>8.2287984260000009</v>
      </c>
      <c r="L3011" s="3">
        <v>21.887966087800002</v>
      </c>
      <c r="M3011" s="3">
        <v>25.422429054699997</v>
      </c>
      <c r="N3011" s="3">
        <v>28.304546453499999</v>
      </c>
    </row>
    <row r="3012" spans="1:14" x14ac:dyDescent="0.2">
      <c r="A3012" s="3" t="s">
        <v>6020</v>
      </c>
      <c r="B3012" s="3" t="s">
        <v>6021</v>
      </c>
      <c r="C3012" s="4">
        <v>43601</v>
      </c>
      <c r="D3012" s="11">
        <f t="shared" si="47"/>
        <v>2019</v>
      </c>
      <c r="E3012" s="3">
        <v>20.998597077199999</v>
      </c>
      <c r="F3012" s="3">
        <v>22.260340816599999</v>
      </c>
      <c r="G3012" s="3">
        <v>28.658932944299998</v>
      </c>
      <c r="H3012" s="3">
        <v>38.380169963299998</v>
      </c>
      <c r="I3012" s="3">
        <v>48.280694801199999</v>
      </c>
      <c r="J3012" s="3">
        <v>66.774763012799994</v>
      </c>
      <c r="K3012" s="3">
        <v>75.732507437400002</v>
      </c>
      <c r="L3012" s="3">
        <v>91.1169352828</v>
      </c>
      <c r="M3012" s="3">
        <v>108.8801784689</v>
      </c>
      <c r="N3012" s="3">
        <v>114.635735529</v>
      </c>
    </row>
    <row r="3013" spans="1:14" x14ac:dyDescent="0.2">
      <c r="A3013" s="3" t="s">
        <v>6022</v>
      </c>
      <c r="B3013" s="3" t="s">
        <v>6023</v>
      </c>
      <c r="C3013" s="4">
        <v>38117</v>
      </c>
      <c r="D3013" s="11">
        <f t="shared" si="47"/>
        <v>2004</v>
      </c>
      <c r="E3013" s="3">
        <v>3.4584498268999999</v>
      </c>
      <c r="F3013" s="3">
        <v>3.6047262562999998</v>
      </c>
      <c r="G3013" s="3">
        <v>3.9395928716000004</v>
      </c>
      <c r="H3013" s="3">
        <v>4.4244041125000004</v>
      </c>
      <c r="I3013" s="3">
        <v>4.7930998557999995</v>
      </c>
      <c r="J3013" s="3">
        <v>8.5091367082999998</v>
      </c>
      <c r="K3013" s="3">
        <v>9.2732910143999998</v>
      </c>
      <c r="L3013" s="3">
        <v>10.3834641665</v>
      </c>
      <c r="M3013" s="3">
        <v>11.573803433299998</v>
      </c>
      <c r="N3013" s="3">
        <v>21.708345045799998</v>
      </c>
    </row>
    <row r="3014" spans="1:14" x14ac:dyDescent="0.2">
      <c r="A3014" s="3" t="s">
        <v>6024</v>
      </c>
      <c r="B3014" s="3" t="s">
        <v>6025</v>
      </c>
      <c r="C3014" s="4">
        <v>38121</v>
      </c>
      <c r="D3014" s="11">
        <f t="shared" si="47"/>
        <v>2004</v>
      </c>
      <c r="E3014" s="3">
        <v>8.0360500416999994</v>
      </c>
      <c r="F3014" s="3">
        <v>8.2311863369000005</v>
      </c>
      <c r="G3014" s="3">
        <v>8.4454132096999999</v>
      </c>
      <c r="H3014" s="3">
        <v>8.6075741093999998</v>
      </c>
      <c r="I3014" s="3">
        <v>8.6418228796999994</v>
      </c>
      <c r="J3014" s="3">
        <v>13.2172092997</v>
      </c>
      <c r="K3014" s="3">
        <v>13.346670486700001</v>
      </c>
      <c r="L3014" s="3">
        <v>13.4567208021</v>
      </c>
      <c r="M3014" s="3">
        <v>13.593546269600001</v>
      </c>
      <c r="N3014" s="3">
        <v>13.741868103</v>
      </c>
    </row>
    <row r="3015" spans="1:14" x14ac:dyDescent="0.2">
      <c r="A3015" s="3" t="s">
        <v>6026</v>
      </c>
      <c r="B3015" s="3" t="s">
        <v>6027</v>
      </c>
      <c r="C3015" s="4">
        <v>38124</v>
      </c>
      <c r="D3015" s="11">
        <f t="shared" si="47"/>
        <v>2004</v>
      </c>
      <c r="E3015" s="3">
        <v>8.7142519276999995</v>
      </c>
      <c r="F3015" s="3">
        <v>10.517179900599999</v>
      </c>
      <c r="G3015" s="3">
        <v>11.272270284300001</v>
      </c>
      <c r="H3015" s="3">
        <v>13.199274566500002</v>
      </c>
      <c r="I3015" s="3">
        <v>14.333091091500002</v>
      </c>
      <c r="J3015" s="3">
        <v>15.662577707000001</v>
      </c>
      <c r="K3015" s="3">
        <v>16.987612130799999</v>
      </c>
      <c r="L3015" s="3">
        <v>18.865551601</v>
      </c>
      <c r="M3015" s="3">
        <v>20.168509924000002</v>
      </c>
      <c r="N3015" s="3">
        <v>22.7096759756</v>
      </c>
    </row>
    <row r="3016" spans="1:14" x14ac:dyDescent="0.2">
      <c r="A3016" s="3" t="s">
        <v>6028</v>
      </c>
      <c r="B3016" s="3" t="s">
        <v>6029</v>
      </c>
      <c r="C3016" s="4">
        <v>38153</v>
      </c>
      <c r="D3016" s="11">
        <f t="shared" si="47"/>
        <v>2004</v>
      </c>
      <c r="E3016" s="3">
        <v>8.2221229420000004</v>
      </c>
      <c r="F3016" s="3">
        <v>9.040621014400001</v>
      </c>
      <c r="G3016" s="3">
        <v>10.020508403300001</v>
      </c>
      <c r="H3016" s="3">
        <v>11.085049955599999</v>
      </c>
      <c r="I3016" s="3">
        <v>12.503661846400002</v>
      </c>
      <c r="J3016" s="3">
        <v>13.320272255799999</v>
      </c>
      <c r="K3016" s="3">
        <v>13.951496918800002</v>
      </c>
      <c r="L3016" s="3">
        <v>14.671109531099999</v>
      </c>
      <c r="M3016" s="3">
        <v>15.9298969252</v>
      </c>
      <c r="N3016" s="3">
        <v>17.018333525799999</v>
      </c>
    </row>
    <row r="3017" spans="1:14" x14ac:dyDescent="0.2">
      <c r="A3017" s="3" t="s">
        <v>6030</v>
      </c>
      <c r="B3017" s="3" t="s">
        <v>6031</v>
      </c>
      <c r="C3017" s="4">
        <v>42730</v>
      </c>
      <c r="D3017" s="11">
        <f t="shared" si="47"/>
        <v>2016</v>
      </c>
      <c r="I3017" s="3">
        <v>7.5657899999999998</v>
      </c>
      <c r="J3017" s="3">
        <v>9.6793921301000001</v>
      </c>
      <c r="K3017" s="3">
        <v>12.9556097674</v>
      </c>
      <c r="L3017" s="3">
        <v>16.807664662899999</v>
      </c>
      <c r="M3017" s="3">
        <v>39.247517787199996</v>
      </c>
      <c r="N3017" s="3">
        <v>42.536046998300002</v>
      </c>
    </row>
    <row r="3018" spans="1:14" x14ac:dyDescent="0.2">
      <c r="A3018" s="3" t="s">
        <v>6032</v>
      </c>
      <c r="B3018" s="3" t="s">
        <v>6033</v>
      </c>
      <c r="C3018" s="4">
        <v>38140</v>
      </c>
      <c r="D3018" s="11">
        <f t="shared" si="47"/>
        <v>2004</v>
      </c>
      <c r="E3018" s="3">
        <v>50.099838391899993</v>
      </c>
      <c r="F3018" s="3">
        <v>57.874505185899999</v>
      </c>
      <c r="G3018" s="3">
        <v>71.330282143000005</v>
      </c>
      <c r="H3018" s="3">
        <v>82.178117411300008</v>
      </c>
      <c r="I3018" s="3">
        <v>86.636866297500006</v>
      </c>
      <c r="J3018" s="3">
        <v>88.052037903200002</v>
      </c>
      <c r="K3018" s="3">
        <v>88.627422667199994</v>
      </c>
      <c r="L3018" s="3">
        <v>81.250199887199997</v>
      </c>
      <c r="M3018" s="3">
        <v>87.564911543700006</v>
      </c>
      <c r="N3018" s="3">
        <v>110.90634457510001</v>
      </c>
    </row>
    <row r="3019" spans="1:14" x14ac:dyDescent="0.2">
      <c r="A3019" s="3" t="s">
        <v>6034</v>
      </c>
      <c r="B3019" s="3" t="s">
        <v>6035</v>
      </c>
      <c r="C3019" s="4">
        <v>40484</v>
      </c>
      <c r="D3019" s="11">
        <f t="shared" si="47"/>
        <v>2010</v>
      </c>
      <c r="E3019" s="3">
        <v>14.7721149409</v>
      </c>
      <c r="F3019" s="3">
        <v>16.727376963000001</v>
      </c>
      <c r="G3019" s="3">
        <v>39.987932378800004</v>
      </c>
      <c r="H3019" s="3">
        <v>43.035802238900004</v>
      </c>
      <c r="I3019" s="3">
        <v>48.358940938999993</v>
      </c>
      <c r="J3019" s="3">
        <v>53.392756824499997</v>
      </c>
      <c r="K3019" s="3">
        <v>80.871788627000001</v>
      </c>
      <c r="L3019" s="3">
        <v>98.456417781799999</v>
      </c>
      <c r="M3019" s="3">
        <v>120.10366740889999</v>
      </c>
      <c r="N3019" s="3">
        <v>195.37560855320001</v>
      </c>
    </row>
    <row r="3020" spans="1:14" x14ac:dyDescent="0.2">
      <c r="A3020" s="3" t="s">
        <v>6036</v>
      </c>
      <c r="B3020" s="3" t="s">
        <v>6037</v>
      </c>
      <c r="C3020" s="4">
        <v>40134</v>
      </c>
      <c r="D3020" s="11">
        <f t="shared" si="47"/>
        <v>2009</v>
      </c>
      <c r="E3020" s="3">
        <v>81.377949859599994</v>
      </c>
      <c r="F3020" s="3">
        <v>226.1573697096</v>
      </c>
      <c r="G3020" s="3">
        <v>239.75840489770002</v>
      </c>
      <c r="H3020" s="3">
        <v>246.689902735</v>
      </c>
      <c r="I3020" s="3">
        <v>257.67639776570002</v>
      </c>
      <c r="J3020" s="3">
        <v>271.84380452250002</v>
      </c>
      <c r="K3020" s="3">
        <v>415.96161155660002</v>
      </c>
      <c r="L3020" s="3">
        <v>484.31789205249999</v>
      </c>
      <c r="M3020" s="3">
        <v>599.15038719179995</v>
      </c>
      <c r="N3020" s="3">
        <v>793.33704412740008</v>
      </c>
    </row>
    <row r="3021" spans="1:14" x14ac:dyDescent="0.2">
      <c r="A3021" s="3" t="s">
        <v>6038</v>
      </c>
      <c r="B3021" s="3" t="s">
        <v>6039</v>
      </c>
      <c r="C3021" s="4">
        <v>40364</v>
      </c>
      <c r="D3021" s="11">
        <f t="shared" si="47"/>
        <v>2010</v>
      </c>
      <c r="E3021" s="3">
        <v>17.524889787300001</v>
      </c>
      <c r="F3021" s="3">
        <v>20.0522462305</v>
      </c>
      <c r="G3021" s="3">
        <v>37.482535652499998</v>
      </c>
      <c r="H3021" s="3">
        <v>54.196818802700001</v>
      </c>
      <c r="I3021" s="3">
        <v>60.757501163500002</v>
      </c>
      <c r="J3021" s="3">
        <v>70.389258269799996</v>
      </c>
      <c r="K3021" s="3">
        <v>78.258981752899999</v>
      </c>
      <c r="L3021" s="3">
        <v>113.7707624033</v>
      </c>
      <c r="M3021" s="3">
        <v>148.6217756467</v>
      </c>
      <c r="N3021" s="3">
        <v>158.83858199950001</v>
      </c>
    </row>
    <row r="3022" spans="1:14" x14ac:dyDescent="0.2">
      <c r="A3022" s="3" t="s">
        <v>6040</v>
      </c>
      <c r="B3022" s="3" t="s">
        <v>6041</v>
      </c>
      <c r="C3022" s="4">
        <v>38891</v>
      </c>
      <c r="D3022" s="11">
        <f t="shared" si="47"/>
        <v>2006</v>
      </c>
      <c r="E3022" s="3">
        <v>83.819878036000006</v>
      </c>
      <c r="F3022" s="3">
        <v>106.87465646</v>
      </c>
      <c r="G3022" s="3">
        <v>125.6328164578</v>
      </c>
      <c r="H3022" s="3">
        <v>139.7469223359</v>
      </c>
      <c r="I3022" s="3">
        <v>140.7641836169</v>
      </c>
      <c r="J3022" s="3">
        <v>108.94629999999999</v>
      </c>
      <c r="K3022" s="3">
        <v>122.52488477620001</v>
      </c>
      <c r="L3022" s="3">
        <v>96.753144499300006</v>
      </c>
      <c r="M3022" s="3">
        <v>100.5924611234</v>
      </c>
      <c r="N3022" s="3">
        <v>114.23552907870001</v>
      </c>
    </row>
    <row r="3023" spans="1:14" x14ac:dyDescent="0.2">
      <c r="A3023" s="3" t="s">
        <v>6042</v>
      </c>
      <c r="B3023" s="3" t="s">
        <v>6043</v>
      </c>
      <c r="C3023" s="4">
        <v>39108</v>
      </c>
      <c r="D3023" s="11">
        <f t="shared" si="47"/>
        <v>2007</v>
      </c>
      <c r="E3023" s="3">
        <v>18.2777035278</v>
      </c>
      <c r="F3023" s="3">
        <v>18.185160395299999</v>
      </c>
      <c r="G3023" s="3">
        <v>19.904353619000002</v>
      </c>
      <c r="H3023" s="3">
        <v>19.127529748200001</v>
      </c>
      <c r="I3023" s="3">
        <v>18.998635881800002</v>
      </c>
      <c r="J3023" s="3">
        <v>24.873669865900002</v>
      </c>
      <c r="K3023" s="3">
        <v>25.483645392800003</v>
      </c>
      <c r="L3023" s="3">
        <v>24.550036917500002</v>
      </c>
      <c r="M3023" s="3">
        <v>25.364895842800003</v>
      </c>
      <c r="N3023" s="3">
        <v>27.075221782</v>
      </c>
    </row>
    <row r="3024" spans="1:14" x14ac:dyDescent="0.2">
      <c r="A3024" s="3" t="s">
        <v>6044</v>
      </c>
      <c r="B3024" s="3" t="s">
        <v>6045</v>
      </c>
      <c r="C3024" s="4">
        <v>39140</v>
      </c>
      <c r="D3024" s="11">
        <f t="shared" si="47"/>
        <v>2007</v>
      </c>
      <c r="E3024" s="3">
        <v>47.526455368100002</v>
      </c>
      <c r="F3024" s="3">
        <v>50.228634939399996</v>
      </c>
      <c r="G3024" s="3">
        <v>52.897081870299999</v>
      </c>
      <c r="H3024" s="3">
        <v>52.687692828700001</v>
      </c>
      <c r="I3024" s="3">
        <v>53.9626086349</v>
      </c>
      <c r="J3024" s="3">
        <v>56.096193707700003</v>
      </c>
      <c r="K3024" s="3">
        <v>57.0020231592</v>
      </c>
      <c r="L3024" s="3">
        <v>44.382192615000001</v>
      </c>
      <c r="M3024" s="3">
        <v>46.349045779899996</v>
      </c>
      <c r="N3024" s="3">
        <v>71.991979321400009</v>
      </c>
    </row>
    <row r="3025" spans="1:14" x14ac:dyDescent="0.2">
      <c r="A3025" s="3" t="s">
        <v>6046</v>
      </c>
      <c r="B3025" s="3" t="s">
        <v>6047</v>
      </c>
      <c r="C3025" s="4">
        <v>39141</v>
      </c>
      <c r="D3025" s="11">
        <f t="shared" si="47"/>
        <v>2007</v>
      </c>
      <c r="E3025" s="3">
        <v>56.449460000000002</v>
      </c>
      <c r="F3025" s="3">
        <v>55.556620000000002</v>
      </c>
      <c r="G3025" s="3">
        <v>57.015039999999999</v>
      </c>
      <c r="H3025" s="3">
        <v>42.411149999999999</v>
      </c>
      <c r="I3025" s="3">
        <v>41.929760000000002</v>
      </c>
      <c r="J3025" s="3">
        <v>99.363029999999995</v>
      </c>
      <c r="K3025" s="3">
        <v>99.931259999999995</v>
      </c>
      <c r="L3025" s="3">
        <v>40.081470000000003</v>
      </c>
      <c r="M3025" s="3">
        <v>-1.0743400000000001</v>
      </c>
      <c r="N3025" s="3">
        <v>168.03963999999999</v>
      </c>
    </row>
    <row r="3026" spans="1:14" x14ac:dyDescent="0.2">
      <c r="A3026" s="3" t="s">
        <v>6048</v>
      </c>
      <c r="B3026" s="3" t="s">
        <v>6049</v>
      </c>
      <c r="C3026" s="4">
        <v>38930</v>
      </c>
      <c r="D3026" s="11">
        <f t="shared" si="47"/>
        <v>2006</v>
      </c>
      <c r="E3026" s="3">
        <v>403.20486488</v>
      </c>
      <c r="F3026" s="3">
        <v>429.5783351</v>
      </c>
      <c r="G3026" s="3">
        <v>563.41657363000002</v>
      </c>
      <c r="H3026" s="3">
        <v>628.37096625000004</v>
      </c>
      <c r="I3026" s="3">
        <v>703.46819618999996</v>
      </c>
      <c r="J3026" s="3">
        <v>772.68192991000001</v>
      </c>
      <c r="K3026" s="3">
        <v>839.97741532999999</v>
      </c>
      <c r="L3026" s="3">
        <v>906.10559209999997</v>
      </c>
      <c r="M3026" s="3">
        <v>915.74360128000001</v>
      </c>
      <c r="N3026" s="3">
        <v>1009.1092913700001</v>
      </c>
    </row>
    <row r="3027" spans="1:14" x14ac:dyDescent="0.2">
      <c r="A3027" s="3" t="s">
        <v>6050</v>
      </c>
      <c r="B3027" s="3" t="s">
        <v>6051</v>
      </c>
      <c r="C3027" s="4">
        <v>39178</v>
      </c>
      <c r="D3027" s="11">
        <f t="shared" si="47"/>
        <v>2007</v>
      </c>
      <c r="E3027" s="3">
        <v>11.1696168689</v>
      </c>
      <c r="F3027" s="3">
        <v>12.847264429900001</v>
      </c>
      <c r="G3027" s="3">
        <v>14.966032973099999</v>
      </c>
      <c r="H3027" s="3">
        <v>17.552694562199999</v>
      </c>
      <c r="I3027" s="3">
        <v>18.791454636600001</v>
      </c>
      <c r="J3027" s="3">
        <v>20.0634441881</v>
      </c>
      <c r="K3027" s="3">
        <v>20.070590606900002</v>
      </c>
      <c r="L3027" s="3">
        <v>20.2682394608</v>
      </c>
      <c r="M3027" s="3">
        <v>20.651746061199997</v>
      </c>
      <c r="N3027" s="3">
        <v>21.475871273000003</v>
      </c>
    </row>
    <row r="3028" spans="1:14" x14ac:dyDescent="0.2">
      <c r="A3028" s="3" t="s">
        <v>6052</v>
      </c>
      <c r="B3028" s="3" t="s">
        <v>6053</v>
      </c>
      <c r="C3028" s="4">
        <v>39198</v>
      </c>
      <c r="D3028" s="11">
        <f t="shared" si="47"/>
        <v>2007</v>
      </c>
      <c r="E3028" s="3">
        <v>16.428465487299999</v>
      </c>
      <c r="F3028" s="3">
        <v>16.947342941300001</v>
      </c>
      <c r="G3028" s="3">
        <v>17.891273629600001</v>
      </c>
      <c r="H3028" s="3">
        <v>24.339051164699999</v>
      </c>
      <c r="I3028" s="3">
        <v>26.165232959400001</v>
      </c>
      <c r="J3028" s="3">
        <v>32.494587933000005</v>
      </c>
      <c r="K3028" s="3">
        <v>32.836733744</v>
      </c>
      <c r="L3028" s="3">
        <v>32.949535511299999</v>
      </c>
      <c r="M3028" s="3">
        <v>32.784578596199999</v>
      </c>
      <c r="N3028" s="3">
        <v>32.7873111798</v>
      </c>
    </row>
    <row r="3029" spans="1:14" x14ac:dyDescent="0.2">
      <c r="A3029" s="3" t="s">
        <v>6054</v>
      </c>
      <c r="B3029" s="3" t="s">
        <v>6055</v>
      </c>
      <c r="C3029" s="4">
        <v>39282</v>
      </c>
      <c r="D3029" s="11">
        <f t="shared" si="47"/>
        <v>2007</v>
      </c>
      <c r="E3029" s="3">
        <v>113.45594576389999</v>
      </c>
      <c r="F3029" s="3">
        <v>121.6820830218</v>
      </c>
      <c r="G3029" s="3">
        <v>189.70399</v>
      </c>
      <c r="H3029" s="3">
        <v>218.04268999999999</v>
      </c>
      <c r="I3029" s="3">
        <v>248.10754</v>
      </c>
      <c r="J3029" s="3">
        <v>268.56133999999997</v>
      </c>
      <c r="K3029" s="3">
        <v>327.83787000000001</v>
      </c>
      <c r="L3029" s="3">
        <v>524.13923999999997</v>
      </c>
      <c r="M3029" s="3">
        <v>623.77781000000004</v>
      </c>
      <c r="N3029" s="3">
        <v>682.10591999999997</v>
      </c>
    </row>
    <row r="3030" spans="1:14" x14ac:dyDescent="0.2">
      <c r="A3030" s="3" t="s">
        <v>6056</v>
      </c>
      <c r="B3030" s="3" t="s">
        <v>6057</v>
      </c>
      <c r="C3030" s="4">
        <v>40697</v>
      </c>
      <c r="D3030" s="11">
        <f t="shared" si="47"/>
        <v>2011</v>
      </c>
      <c r="E3030" s="3">
        <v>7.8050320552999999</v>
      </c>
      <c r="F3030" s="3">
        <v>8.7428687585000002</v>
      </c>
      <c r="G3030" s="3">
        <v>10.288798808099999</v>
      </c>
      <c r="H3030" s="3">
        <v>33.111893355799999</v>
      </c>
      <c r="I3030" s="3">
        <v>36.316777859200002</v>
      </c>
      <c r="J3030" s="3">
        <v>37.683779363299998</v>
      </c>
      <c r="K3030" s="3">
        <v>39.468400132399999</v>
      </c>
      <c r="L3030" s="3">
        <v>39.587778536400002</v>
      </c>
      <c r="M3030" s="3">
        <v>41.279874324200001</v>
      </c>
      <c r="N3030" s="3">
        <v>43.481620407100003</v>
      </c>
    </row>
    <row r="3031" spans="1:14" x14ac:dyDescent="0.2">
      <c r="A3031" s="3" t="s">
        <v>6058</v>
      </c>
      <c r="B3031" s="3" t="s">
        <v>6059</v>
      </c>
      <c r="C3031" s="4">
        <v>40611</v>
      </c>
      <c r="D3031" s="11">
        <f t="shared" si="47"/>
        <v>2011</v>
      </c>
      <c r="E3031" s="3">
        <v>6.5068271007000007</v>
      </c>
      <c r="F3031" s="3">
        <v>7.8705191780999995</v>
      </c>
      <c r="G3031" s="3">
        <v>10.157485513899999</v>
      </c>
      <c r="H3031" s="3">
        <v>28.844291696500001</v>
      </c>
      <c r="I3031" s="3">
        <v>28.988614343800002</v>
      </c>
      <c r="J3031" s="3">
        <v>29.098815113899999</v>
      </c>
      <c r="K3031" s="3">
        <v>29.850761820300001</v>
      </c>
      <c r="L3031" s="3">
        <v>49.844133235100003</v>
      </c>
      <c r="M3031" s="3">
        <v>50.790990092399994</v>
      </c>
      <c r="N3031" s="3">
        <v>64.228112433700005</v>
      </c>
    </row>
    <row r="3032" spans="1:14" x14ac:dyDescent="0.2">
      <c r="A3032" s="3" t="s">
        <v>6060</v>
      </c>
      <c r="B3032" s="3" t="s">
        <v>6061</v>
      </c>
      <c r="C3032" s="4">
        <v>41010</v>
      </c>
      <c r="D3032" s="11">
        <f t="shared" si="47"/>
        <v>2012</v>
      </c>
      <c r="E3032" s="3">
        <v>4.2723786904000001</v>
      </c>
      <c r="F3032" s="3">
        <v>6.2080599749000003</v>
      </c>
      <c r="G3032" s="3">
        <v>12.039312623199999</v>
      </c>
      <c r="H3032" s="3">
        <v>14.9462858652</v>
      </c>
      <c r="I3032" s="3">
        <v>29.195309741799999</v>
      </c>
      <c r="J3032" s="3">
        <v>29.924728644200002</v>
      </c>
      <c r="K3032" s="3">
        <v>32.625576243499999</v>
      </c>
      <c r="L3032" s="3">
        <v>56.537224515299997</v>
      </c>
      <c r="M3032" s="3">
        <v>100.9360973966</v>
      </c>
      <c r="N3032" s="3">
        <v>142.4414451957</v>
      </c>
    </row>
    <row r="3033" spans="1:14" x14ac:dyDescent="0.2">
      <c r="A3033" s="3" t="s">
        <v>6062</v>
      </c>
      <c r="B3033" s="3" t="s">
        <v>6063</v>
      </c>
      <c r="C3033" s="4">
        <v>41948</v>
      </c>
      <c r="D3033" s="11">
        <f t="shared" si="47"/>
        <v>2014</v>
      </c>
      <c r="H3033" s="3">
        <v>23.463656568899999</v>
      </c>
      <c r="I3033" s="3">
        <v>25.868864192699998</v>
      </c>
      <c r="J3033" s="3">
        <v>27.288914277899998</v>
      </c>
      <c r="K3033" s="3">
        <v>47.987472946800004</v>
      </c>
      <c r="L3033" s="3">
        <v>42.183825665500002</v>
      </c>
      <c r="M3033" s="3">
        <v>44.2153716754</v>
      </c>
      <c r="N3033" s="3">
        <v>71.506682151000007</v>
      </c>
    </row>
    <row r="3034" spans="1:14" x14ac:dyDescent="0.2">
      <c r="A3034" s="3" t="s">
        <v>6064</v>
      </c>
      <c r="B3034" s="3" t="s">
        <v>6065</v>
      </c>
      <c r="C3034" s="4">
        <v>41911</v>
      </c>
      <c r="D3034" s="11">
        <f t="shared" si="47"/>
        <v>2014</v>
      </c>
      <c r="F3034" s="3">
        <v>27.380147449999999</v>
      </c>
      <c r="G3034" s="3">
        <v>29.064116139999999</v>
      </c>
      <c r="H3034" s="3">
        <v>31.045795869999999</v>
      </c>
      <c r="I3034" s="3">
        <v>32.984273780000002</v>
      </c>
      <c r="J3034" s="3">
        <v>33.968903589999996</v>
      </c>
      <c r="K3034" s="3">
        <v>38.116373765399999</v>
      </c>
      <c r="L3034" s="3">
        <v>69.024282733100009</v>
      </c>
      <c r="M3034" s="3">
        <v>70.711098161999999</v>
      </c>
      <c r="N3034" s="3">
        <v>73.966909955600002</v>
      </c>
    </row>
    <row r="3035" spans="1:14" x14ac:dyDescent="0.2">
      <c r="A3035" s="3" t="s">
        <v>6066</v>
      </c>
      <c r="B3035" s="3" t="s">
        <v>6067</v>
      </c>
      <c r="C3035" s="4">
        <v>40449</v>
      </c>
      <c r="D3035" s="11">
        <f t="shared" si="47"/>
        <v>2010</v>
      </c>
      <c r="E3035" s="3">
        <v>141.78986</v>
      </c>
      <c r="F3035" s="3">
        <v>147.2662</v>
      </c>
      <c r="G3035" s="3">
        <v>236.05009999999999</v>
      </c>
      <c r="H3035" s="3">
        <v>259.12056000000001</v>
      </c>
      <c r="I3035" s="3">
        <v>280.45209</v>
      </c>
      <c r="J3035" s="3">
        <v>304.05804000000001</v>
      </c>
      <c r="K3035" s="3">
        <v>325.24975000000001</v>
      </c>
      <c r="L3035" s="3">
        <v>340.48003</v>
      </c>
      <c r="M3035" s="3">
        <v>366.53582999999998</v>
      </c>
      <c r="N3035" s="3">
        <v>394.97221000000002</v>
      </c>
    </row>
    <row r="3036" spans="1:14" x14ac:dyDescent="0.2">
      <c r="A3036" s="3" t="s">
        <v>6068</v>
      </c>
      <c r="B3036" s="3" t="s">
        <v>6069</v>
      </c>
      <c r="C3036" s="4">
        <v>43061</v>
      </c>
      <c r="D3036" s="11">
        <f t="shared" si="47"/>
        <v>2017</v>
      </c>
      <c r="I3036" s="3">
        <v>17.785114</v>
      </c>
      <c r="J3036" s="3">
        <v>29.446387999999999</v>
      </c>
      <c r="K3036" s="3">
        <v>37.619023119799998</v>
      </c>
      <c r="L3036" s="3">
        <v>44.072265303199998</v>
      </c>
      <c r="M3036" s="3">
        <v>50.946897855299994</v>
      </c>
      <c r="N3036" s="3">
        <v>87.051329779</v>
      </c>
    </row>
    <row r="3037" spans="1:14" x14ac:dyDescent="0.2">
      <c r="A3037" s="3" t="s">
        <v>6070</v>
      </c>
      <c r="B3037" s="3" t="s">
        <v>6071</v>
      </c>
      <c r="C3037" s="4">
        <v>42445</v>
      </c>
      <c r="D3037" s="11">
        <f t="shared" si="47"/>
        <v>2016</v>
      </c>
      <c r="H3037" s="3">
        <v>4.7587088769000001</v>
      </c>
      <c r="I3037" s="3">
        <v>7.1988973836000003</v>
      </c>
      <c r="J3037" s="3">
        <v>8.1353373954999988</v>
      </c>
      <c r="K3037" s="3">
        <v>9.8859274699000004</v>
      </c>
      <c r="L3037" s="3">
        <v>11.463851057799999</v>
      </c>
      <c r="M3037" s="3">
        <v>16.103348270599998</v>
      </c>
      <c r="N3037" s="3">
        <v>18.798930447100002</v>
      </c>
    </row>
    <row r="3038" spans="1:14" x14ac:dyDescent="0.2">
      <c r="A3038" s="3" t="s">
        <v>6072</v>
      </c>
      <c r="B3038" s="3" t="s">
        <v>6073</v>
      </c>
      <c r="C3038" s="4">
        <v>42025</v>
      </c>
      <c r="D3038" s="11">
        <f t="shared" si="47"/>
        <v>2015</v>
      </c>
      <c r="H3038" s="3">
        <v>14.486378009999999</v>
      </c>
      <c r="I3038" s="3">
        <v>20.732256759999999</v>
      </c>
      <c r="J3038" s="3">
        <v>27.43000812</v>
      </c>
      <c r="K3038" s="3">
        <v>35.532900720000001</v>
      </c>
      <c r="L3038" s="3">
        <v>65.397790439999994</v>
      </c>
      <c r="M3038" s="3">
        <v>73.234898119999997</v>
      </c>
      <c r="N3038" s="3">
        <v>84.639012199999996</v>
      </c>
    </row>
    <row r="3039" spans="1:14" x14ac:dyDescent="0.2">
      <c r="A3039" s="3" t="s">
        <v>6074</v>
      </c>
      <c r="B3039" s="3" t="s">
        <v>6075</v>
      </c>
      <c r="C3039" s="4">
        <v>40854</v>
      </c>
      <c r="D3039" s="11">
        <f t="shared" si="47"/>
        <v>2011</v>
      </c>
      <c r="E3039" s="3">
        <v>6.0919407244000006</v>
      </c>
      <c r="F3039" s="3">
        <v>8.031683705399999</v>
      </c>
      <c r="G3039" s="3">
        <v>9.6725614093000001</v>
      </c>
      <c r="H3039" s="3">
        <v>19.025616556700001</v>
      </c>
      <c r="I3039" s="3">
        <v>19.5216726528</v>
      </c>
      <c r="J3039" s="3">
        <v>20.356527731900002</v>
      </c>
      <c r="K3039" s="3">
        <v>25.842064791999999</v>
      </c>
      <c r="L3039" s="3">
        <v>26.588043152299999</v>
      </c>
      <c r="M3039" s="3">
        <v>19.5230115267</v>
      </c>
      <c r="N3039" s="3">
        <v>20.252653395199999</v>
      </c>
    </row>
    <row r="3040" spans="1:14" x14ac:dyDescent="0.2">
      <c r="A3040" s="3" t="s">
        <v>6076</v>
      </c>
      <c r="B3040" s="3" t="s">
        <v>6077</v>
      </c>
      <c r="C3040" s="4">
        <v>41129</v>
      </c>
      <c r="D3040" s="11">
        <f t="shared" si="47"/>
        <v>2012</v>
      </c>
      <c r="E3040" s="3">
        <v>28.158808740000001</v>
      </c>
      <c r="F3040" s="3">
        <v>30.74538793</v>
      </c>
      <c r="G3040" s="3">
        <v>35.440280819999998</v>
      </c>
      <c r="H3040" s="3">
        <v>37.75588175</v>
      </c>
      <c r="I3040" s="3">
        <v>48.918844198400002</v>
      </c>
      <c r="J3040" s="3">
        <v>52.283007037299996</v>
      </c>
      <c r="K3040" s="3">
        <v>53.208269001800005</v>
      </c>
      <c r="L3040" s="3">
        <v>53.985845473400005</v>
      </c>
      <c r="M3040" s="3">
        <v>55.036382891700001</v>
      </c>
      <c r="N3040" s="3">
        <v>54.389824780600001</v>
      </c>
    </row>
    <row r="3041" spans="1:14" x14ac:dyDescent="0.2">
      <c r="A3041" s="3" t="s">
        <v>6078</v>
      </c>
      <c r="B3041" s="3" t="s">
        <v>6079</v>
      </c>
      <c r="C3041" s="4">
        <v>40724</v>
      </c>
      <c r="D3041" s="11">
        <f t="shared" si="47"/>
        <v>2011</v>
      </c>
      <c r="E3041" s="3">
        <v>5.2093169666000003</v>
      </c>
      <c r="F3041" s="3">
        <v>9.977698663</v>
      </c>
      <c r="G3041" s="3">
        <v>11.110293847000001</v>
      </c>
      <c r="H3041" s="3">
        <v>18.3904042076</v>
      </c>
      <c r="I3041" s="3">
        <v>19.882214214000001</v>
      </c>
      <c r="J3041" s="3">
        <v>28.489894819</v>
      </c>
      <c r="K3041" s="3">
        <v>43.646945432499997</v>
      </c>
      <c r="L3041" s="3">
        <v>43.781068634499995</v>
      </c>
      <c r="M3041" s="3">
        <v>45.511392653599998</v>
      </c>
      <c r="N3041" s="3">
        <v>59.728436314700005</v>
      </c>
    </row>
    <row r="3042" spans="1:14" x14ac:dyDescent="0.2">
      <c r="A3042" s="3" t="s">
        <v>6080</v>
      </c>
      <c r="B3042" s="3" t="s">
        <v>6081</v>
      </c>
      <c r="C3042" s="4">
        <v>43271</v>
      </c>
      <c r="D3042" s="11">
        <f t="shared" si="47"/>
        <v>2018</v>
      </c>
      <c r="E3042" s="3">
        <v>52.138224486599995</v>
      </c>
      <c r="F3042" s="3">
        <v>73.102798096699999</v>
      </c>
      <c r="G3042" s="3">
        <v>94.257250322900006</v>
      </c>
      <c r="H3042" s="3">
        <v>104.9968630833</v>
      </c>
      <c r="I3042" s="3">
        <v>119.3516532492</v>
      </c>
      <c r="J3042" s="3">
        <v>131.53576170939999</v>
      </c>
      <c r="K3042" s="3">
        <v>167.27912900000001</v>
      </c>
      <c r="L3042" s="3">
        <v>301.82902581820002</v>
      </c>
      <c r="M3042" s="3">
        <v>412.62679160670001</v>
      </c>
      <c r="N3042" s="3">
        <v>439.98778210709997</v>
      </c>
    </row>
    <row r="3043" spans="1:14" x14ac:dyDescent="0.2">
      <c r="A3043" s="3" t="s">
        <v>6082</v>
      </c>
      <c r="B3043" s="3" t="s">
        <v>6083</v>
      </c>
      <c r="C3043" s="4">
        <v>43343</v>
      </c>
      <c r="D3043" s="11">
        <f t="shared" si="47"/>
        <v>2018</v>
      </c>
      <c r="G3043" s="3">
        <v>27.771424039999999</v>
      </c>
      <c r="H3043" s="3">
        <v>29.709223659999999</v>
      </c>
      <c r="I3043" s="3">
        <v>51.6910266075</v>
      </c>
      <c r="J3043" s="3">
        <v>65.118940562999995</v>
      </c>
      <c r="K3043" s="3">
        <v>86.879020822999991</v>
      </c>
      <c r="L3043" s="3">
        <v>92.718751640999997</v>
      </c>
      <c r="M3043" s="3">
        <v>139.9734164045</v>
      </c>
      <c r="N3043" s="3">
        <v>121.27571036290001</v>
      </c>
    </row>
    <row r="3044" spans="1:14" x14ac:dyDescent="0.2">
      <c r="A3044" s="3" t="s">
        <v>6084</v>
      </c>
      <c r="B3044" s="3" t="s">
        <v>6085</v>
      </c>
      <c r="C3044" s="4">
        <v>42026</v>
      </c>
      <c r="D3044" s="11">
        <f t="shared" si="47"/>
        <v>2015</v>
      </c>
      <c r="H3044" s="3">
        <v>8.8719983326000005</v>
      </c>
      <c r="I3044" s="3">
        <v>12.0592257591</v>
      </c>
      <c r="J3044" s="3">
        <v>11.079606355799999</v>
      </c>
      <c r="K3044" s="3">
        <v>11.367310053599999</v>
      </c>
      <c r="L3044" s="3">
        <v>15.9853038359</v>
      </c>
      <c r="M3044" s="3">
        <v>17.044776887899999</v>
      </c>
      <c r="N3044" s="3">
        <v>16.810385955200001</v>
      </c>
    </row>
    <row r="3045" spans="1:14" x14ac:dyDescent="0.2">
      <c r="A3045" s="3" t="s">
        <v>6086</v>
      </c>
      <c r="B3045" s="3" t="s">
        <v>6087</v>
      </c>
      <c r="C3045" s="4">
        <v>43767</v>
      </c>
      <c r="D3045" s="11">
        <f t="shared" si="47"/>
        <v>2019</v>
      </c>
      <c r="E3045" s="3">
        <v>83.970786732700006</v>
      </c>
      <c r="F3045" s="3">
        <v>89.641714746800005</v>
      </c>
      <c r="G3045" s="3">
        <v>219.65910545810002</v>
      </c>
      <c r="H3045" s="3">
        <v>275.70761986159999</v>
      </c>
      <c r="I3045" s="3">
        <v>317.89382999999998</v>
      </c>
      <c r="J3045" s="3">
        <v>364.49176</v>
      </c>
      <c r="K3045" s="3">
        <v>424.08280000000002</v>
      </c>
      <c r="L3045" s="3">
        <v>478.47672</v>
      </c>
      <c r="M3045" s="3">
        <v>537.49707999999998</v>
      </c>
      <c r="N3045" s="3">
        <v>648.05556000000001</v>
      </c>
    </row>
    <row r="3046" spans="1:14" x14ac:dyDescent="0.2">
      <c r="A3046" s="3" t="s">
        <v>6088</v>
      </c>
      <c r="B3046" s="3" t="s">
        <v>6089</v>
      </c>
      <c r="C3046" s="4">
        <v>43007</v>
      </c>
      <c r="D3046" s="11">
        <f t="shared" si="47"/>
        <v>2017</v>
      </c>
      <c r="H3046" s="3">
        <v>6.7790182951000002</v>
      </c>
      <c r="I3046" s="3">
        <v>6.1727279141999993</v>
      </c>
      <c r="J3046" s="3">
        <v>7.7560775386000005</v>
      </c>
      <c r="K3046" s="3">
        <v>8.5962604940999991</v>
      </c>
      <c r="L3046" s="3">
        <v>10.862629032000001</v>
      </c>
      <c r="M3046" s="3">
        <v>11.819802359600001</v>
      </c>
      <c r="N3046" s="3">
        <v>17.672838627299999</v>
      </c>
    </row>
    <row r="3047" spans="1:14" x14ac:dyDescent="0.2">
      <c r="A3047" s="3" t="s">
        <v>6090</v>
      </c>
      <c r="B3047" s="3" t="s">
        <v>6091</v>
      </c>
      <c r="C3047" s="4">
        <v>39364</v>
      </c>
      <c r="D3047" s="11">
        <f t="shared" si="47"/>
        <v>2007</v>
      </c>
      <c r="E3047" s="3">
        <v>1741.4</v>
      </c>
      <c r="F3047" s="3">
        <v>1967.57</v>
      </c>
      <c r="G3047" s="3">
        <v>2279.69</v>
      </c>
      <c r="H3047" s="3">
        <v>2614.79</v>
      </c>
      <c r="I3047" s="3">
        <v>3027.96</v>
      </c>
      <c r="J3047" s="3">
        <v>3295.37</v>
      </c>
      <c r="K3047" s="3">
        <v>3556.27</v>
      </c>
      <c r="L3047" s="3">
        <v>3581.57</v>
      </c>
      <c r="M3047" s="3">
        <v>3799.04</v>
      </c>
      <c r="N3047" s="3">
        <v>3746.27</v>
      </c>
    </row>
    <row r="3048" spans="1:14" x14ac:dyDescent="0.2">
      <c r="A3048" s="3" t="s">
        <v>6092</v>
      </c>
      <c r="B3048" s="3" t="s">
        <v>6093</v>
      </c>
      <c r="C3048" s="4">
        <v>40479</v>
      </c>
      <c r="D3048" s="11">
        <f t="shared" si="47"/>
        <v>2010</v>
      </c>
      <c r="E3048" s="3">
        <v>17.543811334200001</v>
      </c>
      <c r="F3048" s="3">
        <v>26.993467353200003</v>
      </c>
      <c r="G3048" s="3">
        <v>70.843415104300007</v>
      </c>
      <c r="H3048" s="3">
        <v>79.370358570200011</v>
      </c>
      <c r="I3048" s="3">
        <v>86.344917914999996</v>
      </c>
      <c r="J3048" s="3">
        <v>94.799433292299994</v>
      </c>
      <c r="K3048" s="3">
        <v>109.2249461606</v>
      </c>
      <c r="L3048" s="3">
        <v>120.116249469</v>
      </c>
      <c r="M3048" s="3">
        <v>133.0017815933</v>
      </c>
      <c r="N3048" s="3">
        <v>139.31450096700001</v>
      </c>
    </row>
    <row r="3049" spans="1:14" x14ac:dyDescent="0.2">
      <c r="A3049" s="3" t="s">
        <v>6094</v>
      </c>
      <c r="B3049" s="3" t="s">
        <v>6095</v>
      </c>
      <c r="C3049" s="4">
        <v>39444</v>
      </c>
      <c r="D3049" s="11">
        <f t="shared" si="47"/>
        <v>2007</v>
      </c>
      <c r="E3049" s="3">
        <v>13.7984136067</v>
      </c>
      <c r="F3049" s="3">
        <v>17.851907195399999</v>
      </c>
      <c r="G3049" s="3">
        <v>19.588960787400001</v>
      </c>
      <c r="H3049" s="3">
        <v>21.155768796900002</v>
      </c>
      <c r="I3049" s="3">
        <v>21.3498181362</v>
      </c>
      <c r="J3049" s="3">
        <v>21.833646301799998</v>
      </c>
      <c r="K3049" s="3">
        <v>71.827025512399999</v>
      </c>
      <c r="L3049" s="3">
        <v>79.737094351300001</v>
      </c>
      <c r="M3049" s="3">
        <v>125.94260679989999</v>
      </c>
      <c r="N3049" s="3">
        <v>120.7998576392</v>
      </c>
    </row>
    <row r="3050" spans="1:14" x14ac:dyDescent="0.2">
      <c r="A3050" s="3" t="s">
        <v>6096</v>
      </c>
      <c r="B3050" s="3" t="s">
        <v>6097</v>
      </c>
      <c r="C3050" s="4">
        <v>40844</v>
      </c>
      <c r="D3050" s="11">
        <f t="shared" si="47"/>
        <v>2011</v>
      </c>
      <c r="E3050" s="3">
        <v>1.7471857212999999</v>
      </c>
      <c r="F3050" s="3">
        <v>2.6419250264</v>
      </c>
      <c r="G3050" s="3">
        <v>5.2803604901999996</v>
      </c>
      <c r="H3050" s="3">
        <v>31.354405544799999</v>
      </c>
      <c r="I3050" s="3">
        <v>33.927118949299995</v>
      </c>
      <c r="J3050" s="3">
        <v>34.717999124199999</v>
      </c>
      <c r="K3050" s="3">
        <v>34.795115801900003</v>
      </c>
      <c r="L3050" s="3">
        <v>35.0551096927</v>
      </c>
      <c r="M3050" s="3">
        <v>35.346115987300003</v>
      </c>
      <c r="N3050" s="3">
        <v>38.731585042100001</v>
      </c>
    </row>
    <row r="3051" spans="1:14" x14ac:dyDescent="0.2">
      <c r="A3051" s="3" t="s">
        <v>6098</v>
      </c>
      <c r="B3051" s="3" t="s">
        <v>6099</v>
      </c>
      <c r="C3051" s="4">
        <v>40268</v>
      </c>
      <c r="D3051" s="11">
        <f t="shared" si="47"/>
        <v>2010</v>
      </c>
      <c r="E3051" s="3">
        <v>15.582325795999999</v>
      </c>
      <c r="F3051" s="3">
        <v>17.965021033999999</v>
      </c>
      <c r="G3051" s="3">
        <v>66.06349654600001</v>
      </c>
      <c r="H3051" s="3">
        <v>77.297212714200001</v>
      </c>
      <c r="I3051" s="3">
        <v>85.634652676200005</v>
      </c>
      <c r="J3051" s="3">
        <v>83.692299968</v>
      </c>
      <c r="K3051" s="3">
        <v>83.579481174099996</v>
      </c>
      <c r="L3051" s="3">
        <v>107.98745435709999</v>
      </c>
      <c r="M3051" s="3">
        <v>109.36723963750001</v>
      </c>
      <c r="N3051" s="3">
        <v>118.30641769709999</v>
      </c>
    </row>
    <row r="3052" spans="1:14" x14ac:dyDescent="0.2">
      <c r="A3052" s="3" t="s">
        <v>6100</v>
      </c>
      <c r="B3052" s="3" t="s">
        <v>6101</v>
      </c>
      <c r="C3052" s="4">
        <v>40218</v>
      </c>
      <c r="D3052" s="11">
        <f t="shared" si="47"/>
        <v>2010</v>
      </c>
      <c r="E3052" s="3">
        <v>24.935584246399998</v>
      </c>
      <c r="F3052" s="3">
        <v>50.085082828599994</v>
      </c>
      <c r="G3052" s="3">
        <v>165.68013566339999</v>
      </c>
      <c r="H3052" s="3">
        <v>169.1072842447</v>
      </c>
      <c r="I3052" s="3">
        <v>169.32994161900001</v>
      </c>
      <c r="J3052" s="3">
        <v>169.24400266219999</v>
      </c>
      <c r="K3052" s="3">
        <v>169.65630702600001</v>
      </c>
      <c r="L3052" s="3">
        <v>150.84866549820001</v>
      </c>
      <c r="M3052" s="3">
        <v>92.895341521000006</v>
      </c>
      <c r="N3052" s="3">
        <v>109.1563872932</v>
      </c>
    </row>
    <row r="3053" spans="1:14" x14ac:dyDescent="0.2">
      <c r="A3053" s="3" t="s">
        <v>6102</v>
      </c>
      <c r="B3053" s="3" t="s">
        <v>6103</v>
      </c>
      <c r="C3053" s="4">
        <v>40021</v>
      </c>
      <c r="D3053" s="11">
        <f t="shared" si="47"/>
        <v>2009</v>
      </c>
      <c r="E3053" s="3">
        <v>59.030677674700001</v>
      </c>
      <c r="F3053" s="3">
        <v>74.456898357599997</v>
      </c>
      <c r="G3053" s="3">
        <v>84.239968411600003</v>
      </c>
      <c r="H3053" s="3">
        <v>95.072745712499994</v>
      </c>
      <c r="I3053" s="3">
        <v>104.46424468030001</v>
      </c>
      <c r="J3053" s="3">
        <v>115.30637154540001</v>
      </c>
      <c r="K3053" s="3">
        <v>123.6739780617</v>
      </c>
      <c r="L3053" s="3">
        <v>132.96645274540001</v>
      </c>
      <c r="M3053" s="3">
        <v>138.8403265977</v>
      </c>
      <c r="N3053" s="3">
        <v>142.8471290729</v>
      </c>
    </row>
    <row r="3054" spans="1:14" x14ac:dyDescent="0.2">
      <c r="A3054" s="3" t="s">
        <v>6104</v>
      </c>
      <c r="B3054" s="3" t="s">
        <v>6105</v>
      </c>
      <c r="C3054" s="4">
        <v>43032</v>
      </c>
      <c r="D3054" s="11">
        <f t="shared" si="47"/>
        <v>2017</v>
      </c>
      <c r="E3054" s="3">
        <v>29.390706162499999</v>
      </c>
      <c r="F3054" s="3">
        <v>35.615522519800002</v>
      </c>
      <c r="G3054" s="3">
        <v>39.390093591700001</v>
      </c>
      <c r="H3054" s="3">
        <v>46.974904374799998</v>
      </c>
      <c r="I3054" s="3">
        <v>48.9393316524</v>
      </c>
      <c r="J3054" s="3">
        <v>53.090664820000001</v>
      </c>
      <c r="K3054" s="3">
        <v>102.60707826209999</v>
      </c>
      <c r="L3054" s="3">
        <v>128.0185085695</v>
      </c>
      <c r="M3054" s="3">
        <v>153.38032378809999</v>
      </c>
      <c r="N3054" s="3">
        <v>208.11275719669999</v>
      </c>
    </row>
    <row r="3055" spans="1:14" x14ac:dyDescent="0.2">
      <c r="A3055" s="3" t="s">
        <v>6106</v>
      </c>
      <c r="B3055" s="3" t="s">
        <v>6107</v>
      </c>
      <c r="C3055" s="4">
        <v>38947</v>
      </c>
      <c r="D3055" s="11">
        <f t="shared" si="47"/>
        <v>2006</v>
      </c>
      <c r="E3055" s="3">
        <v>202.87541999999999</v>
      </c>
      <c r="F3055" s="3">
        <v>239.61443</v>
      </c>
      <c r="G3055" s="3">
        <v>416.9932</v>
      </c>
      <c r="H3055" s="3">
        <v>495.01521000000002</v>
      </c>
      <c r="I3055" s="3">
        <v>539.46528999999998</v>
      </c>
      <c r="J3055" s="3">
        <v>579.42993000000001</v>
      </c>
      <c r="K3055" s="3">
        <v>594.71623999999997</v>
      </c>
      <c r="L3055" s="3">
        <v>665.95137999999997</v>
      </c>
      <c r="M3055" s="3">
        <v>764.7364</v>
      </c>
      <c r="N3055" s="3">
        <v>949.31830000000002</v>
      </c>
    </row>
    <row r="3056" spans="1:14" x14ac:dyDescent="0.2">
      <c r="A3056" s="3" t="s">
        <v>6108</v>
      </c>
      <c r="B3056" s="3" t="s">
        <v>6109</v>
      </c>
      <c r="C3056" s="4">
        <v>40672</v>
      </c>
      <c r="D3056" s="11">
        <f t="shared" si="47"/>
        <v>2011</v>
      </c>
      <c r="E3056" s="3">
        <v>2.8925950651000001</v>
      </c>
      <c r="F3056" s="3">
        <v>3.6897111307999997</v>
      </c>
      <c r="G3056" s="3">
        <v>4.9277360677999997</v>
      </c>
      <c r="H3056" s="3">
        <v>17.004236260300001</v>
      </c>
      <c r="I3056" s="3">
        <v>17.138939420299998</v>
      </c>
      <c r="J3056" s="3">
        <v>17.614371650900001</v>
      </c>
      <c r="K3056" s="3">
        <v>16.554449101599999</v>
      </c>
      <c r="L3056" s="3">
        <v>27.235273520500002</v>
      </c>
      <c r="M3056" s="3">
        <v>28.151530287399996</v>
      </c>
      <c r="N3056" s="3">
        <v>28.893493103800001</v>
      </c>
    </row>
    <row r="3057" spans="1:14" x14ac:dyDescent="0.2">
      <c r="A3057" s="3" t="s">
        <v>6110</v>
      </c>
      <c r="B3057" s="3" t="s">
        <v>6111</v>
      </c>
      <c r="C3057" s="4">
        <v>40604</v>
      </c>
      <c r="D3057" s="11">
        <f t="shared" si="47"/>
        <v>2011</v>
      </c>
      <c r="E3057" s="3">
        <v>3.3064542093</v>
      </c>
      <c r="F3057" s="3">
        <v>4.9610219313000004</v>
      </c>
      <c r="G3057" s="3">
        <v>6.0979595596000005</v>
      </c>
      <c r="H3057" s="3">
        <v>13.847534364300001</v>
      </c>
      <c r="I3057" s="3">
        <v>14.9959303104</v>
      </c>
      <c r="J3057" s="3">
        <v>15.672178199899999</v>
      </c>
      <c r="K3057" s="3">
        <v>15.961681459799999</v>
      </c>
      <c r="L3057" s="3">
        <v>15.8169116348</v>
      </c>
      <c r="M3057" s="3">
        <v>16.009204852100002</v>
      </c>
      <c r="N3057" s="3">
        <v>16.365695702300002</v>
      </c>
    </row>
    <row r="3058" spans="1:14" x14ac:dyDescent="0.2">
      <c r="A3058" s="3" t="s">
        <v>6112</v>
      </c>
      <c r="B3058" s="3" t="s">
        <v>6113</v>
      </c>
      <c r="C3058" s="4">
        <v>40185</v>
      </c>
      <c r="D3058" s="11">
        <f t="shared" si="47"/>
        <v>2010</v>
      </c>
      <c r="E3058" s="3">
        <v>38.78901844</v>
      </c>
      <c r="F3058" s="3">
        <v>114.80815933790001</v>
      </c>
      <c r="G3058" s="3">
        <v>134.2073864056</v>
      </c>
      <c r="H3058" s="3">
        <v>157.31457411260001</v>
      </c>
      <c r="I3058" s="3">
        <v>191.93538593139999</v>
      </c>
      <c r="J3058" s="3">
        <v>225.50329748499999</v>
      </c>
      <c r="K3058" s="3">
        <v>252.74203613880002</v>
      </c>
      <c r="L3058" s="3">
        <v>278.59543373869997</v>
      </c>
      <c r="M3058" s="3">
        <v>291.93586507779997</v>
      </c>
      <c r="N3058" s="3">
        <v>305.58218115220001</v>
      </c>
    </row>
    <row r="3059" spans="1:14" x14ac:dyDescent="0.2">
      <c r="A3059" s="3" t="s">
        <v>6114</v>
      </c>
      <c r="B3059" s="3" t="s">
        <v>6115</v>
      </c>
      <c r="C3059" s="4">
        <v>40550</v>
      </c>
      <c r="D3059" s="11">
        <f t="shared" si="47"/>
        <v>2011</v>
      </c>
      <c r="E3059" s="3">
        <v>39.915306549999997</v>
      </c>
      <c r="F3059" s="3">
        <v>35.684714200500004</v>
      </c>
      <c r="G3059" s="3">
        <v>83.178146058400003</v>
      </c>
      <c r="H3059" s="3">
        <v>92.027665347600006</v>
      </c>
      <c r="I3059" s="3">
        <v>91.9417649966</v>
      </c>
      <c r="J3059" s="3">
        <v>92.088226645000006</v>
      </c>
      <c r="K3059" s="3">
        <v>91.0177217934</v>
      </c>
      <c r="L3059" s="3">
        <v>81.268479216199992</v>
      </c>
      <c r="M3059" s="3">
        <v>81.905779925000004</v>
      </c>
      <c r="N3059" s="3">
        <v>79.516225578999993</v>
      </c>
    </row>
    <row r="3060" spans="1:14" x14ac:dyDescent="0.2">
      <c r="A3060" s="3" t="s">
        <v>6116</v>
      </c>
      <c r="B3060" s="3" t="s">
        <v>6117</v>
      </c>
      <c r="C3060" s="4">
        <v>40543</v>
      </c>
      <c r="D3060" s="11">
        <f t="shared" si="47"/>
        <v>2010</v>
      </c>
      <c r="E3060" s="3">
        <v>5.6731585692999991</v>
      </c>
      <c r="F3060" s="3">
        <v>6.5647815891999999</v>
      </c>
      <c r="G3060" s="3">
        <v>24.897274262699998</v>
      </c>
      <c r="H3060" s="3">
        <v>27.419480756599999</v>
      </c>
      <c r="I3060" s="3">
        <v>28.841519096700001</v>
      </c>
      <c r="J3060" s="3">
        <v>31.972643121599997</v>
      </c>
      <c r="K3060" s="3">
        <v>34.436486581799997</v>
      </c>
      <c r="L3060" s="3">
        <v>36.9263130115</v>
      </c>
      <c r="M3060" s="3">
        <v>38.514032422100001</v>
      </c>
      <c r="N3060" s="3">
        <v>39.5357810677</v>
      </c>
    </row>
    <row r="3061" spans="1:14" x14ac:dyDescent="0.2">
      <c r="A3061" s="3" t="s">
        <v>6118</v>
      </c>
      <c r="B3061" s="3" t="s">
        <v>6119</v>
      </c>
      <c r="C3061" s="4">
        <v>42536</v>
      </c>
      <c r="D3061" s="11">
        <f t="shared" si="47"/>
        <v>2016</v>
      </c>
      <c r="G3061" s="3">
        <v>13.894863904200001</v>
      </c>
      <c r="H3061" s="3">
        <v>18.690505999999999</v>
      </c>
      <c r="I3061" s="3">
        <v>21.214345000000002</v>
      </c>
      <c r="J3061" s="3">
        <v>24.708896597100001</v>
      </c>
      <c r="K3061" s="3">
        <v>27.298474049499998</v>
      </c>
      <c r="L3061" s="3">
        <v>31.968221603299998</v>
      </c>
      <c r="M3061" s="3">
        <v>45.735267917500003</v>
      </c>
      <c r="N3061" s="3">
        <v>58.240123001199997</v>
      </c>
    </row>
    <row r="3062" spans="1:14" x14ac:dyDescent="0.2">
      <c r="A3062" s="3" t="s">
        <v>6120</v>
      </c>
      <c r="B3062" s="3" t="s">
        <v>6121</v>
      </c>
      <c r="C3062" s="4">
        <v>42643</v>
      </c>
      <c r="D3062" s="11">
        <f t="shared" si="47"/>
        <v>2016</v>
      </c>
      <c r="E3062" s="3">
        <v>23.328374601100002</v>
      </c>
      <c r="F3062" s="3">
        <v>25.933784269299998</v>
      </c>
      <c r="G3062" s="3">
        <v>41.132952580800001</v>
      </c>
      <c r="H3062" s="3">
        <v>48.836131309099997</v>
      </c>
      <c r="I3062" s="3">
        <v>57.303719999999998</v>
      </c>
      <c r="J3062" s="3">
        <v>60.529322000699999</v>
      </c>
      <c r="K3062" s="3">
        <v>73.6837010701</v>
      </c>
      <c r="L3062" s="3">
        <v>84.271349913400002</v>
      </c>
      <c r="M3062" s="3">
        <v>104.30749</v>
      </c>
      <c r="N3062" s="3">
        <v>111.08687</v>
      </c>
    </row>
    <row r="3063" spans="1:14" x14ac:dyDescent="0.2">
      <c r="A3063" s="3" t="s">
        <v>6122</v>
      </c>
      <c r="B3063" s="3" t="s">
        <v>6123</v>
      </c>
      <c r="C3063" s="4">
        <v>40570</v>
      </c>
      <c r="D3063" s="11">
        <f t="shared" si="47"/>
        <v>2011</v>
      </c>
      <c r="E3063" s="3">
        <v>1.2841984873999999</v>
      </c>
      <c r="F3063" s="3">
        <v>2.2322699914999999</v>
      </c>
      <c r="G3063" s="3">
        <v>3.4311065624000001</v>
      </c>
      <c r="H3063" s="3">
        <v>18.486387305800001</v>
      </c>
      <c r="I3063" s="3">
        <v>19.126687516</v>
      </c>
      <c r="J3063" s="3">
        <v>19.557685361699999</v>
      </c>
      <c r="K3063" s="3">
        <v>19.9312488998</v>
      </c>
      <c r="L3063" s="3">
        <v>20.433514819700001</v>
      </c>
      <c r="M3063" s="3">
        <v>31.249640347399996</v>
      </c>
      <c r="N3063" s="3">
        <v>33.2119357925</v>
      </c>
    </row>
    <row r="3064" spans="1:14" x14ac:dyDescent="0.2">
      <c r="A3064" s="3" t="s">
        <v>6124</v>
      </c>
      <c r="B3064" s="3" t="s">
        <v>6125</v>
      </c>
      <c r="C3064" s="4">
        <v>43259</v>
      </c>
      <c r="D3064" s="11">
        <f t="shared" si="47"/>
        <v>2018</v>
      </c>
      <c r="L3064" s="3">
        <v>595.44889000000001</v>
      </c>
      <c r="M3064" s="3">
        <v>775.22637999999995</v>
      </c>
      <c r="N3064" s="3">
        <v>281.82587999999998</v>
      </c>
    </row>
    <row r="3065" spans="1:14" x14ac:dyDescent="0.2">
      <c r="A3065" s="3" t="s">
        <v>6126</v>
      </c>
      <c r="B3065" s="3" t="s">
        <v>6127</v>
      </c>
      <c r="C3065" s="4">
        <v>40172</v>
      </c>
      <c r="D3065" s="11">
        <f t="shared" si="47"/>
        <v>2009</v>
      </c>
      <c r="E3065" s="3">
        <v>17.604163705200001</v>
      </c>
      <c r="F3065" s="3">
        <v>28.163217608699998</v>
      </c>
      <c r="G3065" s="3">
        <v>28.710155052899999</v>
      </c>
      <c r="H3065" s="3">
        <v>41.153496623099997</v>
      </c>
      <c r="I3065" s="3">
        <v>44.874186712899998</v>
      </c>
      <c r="J3065" s="3">
        <v>52.576655187600004</v>
      </c>
      <c r="K3065" s="3">
        <v>57.6658602551</v>
      </c>
      <c r="L3065" s="3">
        <v>74.505773308500011</v>
      </c>
      <c r="M3065" s="3">
        <v>80.601256861899998</v>
      </c>
      <c r="N3065" s="3">
        <v>87.910698079699998</v>
      </c>
    </row>
    <row r="3066" spans="1:14" x14ac:dyDescent="0.2">
      <c r="A3066" s="3" t="s">
        <v>6128</v>
      </c>
      <c r="B3066" s="3" t="s">
        <v>6129</v>
      </c>
      <c r="C3066" s="4">
        <v>42342</v>
      </c>
      <c r="D3066" s="11">
        <f t="shared" si="47"/>
        <v>2015</v>
      </c>
      <c r="I3066" s="3">
        <v>67.482949739999995</v>
      </c>
      <c r="J3066" s="3">
        <v>105.58109211999999</v>
      </c>
      <c r="K3066" s="3">
        <v>122.50100082</v>
      </c>
      <c r="L3066" s="3">
        <v>138.71529430000001</v>
      </c>
      <c r="M3066" s="3">
        <v>163.67954324999999</v>
      </c>
      <c r="N3066" s="3">
        <v>259.81774302000002</v>
      </c>
    </row>
    <row r="3067" spans="1:14" x14ac:dyDescent="0.2">
      <c r="A3067" s="3" t="s">
        <v>6130</v>
      </c>
      <c r="B3067" s="3" t="s">
        <v>6131</v>
      </c>
      <c r="C3067" s="4">
        <v>40266</v>
      </c>
      <c r="D3067" s="11">
        <f t="shared" si="47"/>
        <v>2010</v>
      </c>
      <c r="E3067" s="3">
        <v>64.120042889899992</v>
      </c>
      <c r="F3067" s="3">
        <v>71.577332696799999</v>
      </c>
      <c r="G3067" s="3">
        <v>109.94549788450001</v>
      </c>
      <c r="H3067" s="3">
        <v>115.9540578565</v>
      </c>
      <c r="I3067" s="3">
        <v>123.97623706729999</v>
      </c>
      <c r="J3067" s="3">
        <v>130.3799056384</v>
      </c>
      <c r="K3067" s="3">
        <v>132.55456343980001</v>
      </c>
      <c r="L3067" s="3">
        <v>136.0403635987</v>
      </c>
      <c r="M3067" s="3">
        <v>134.64182890309999</v>
      </c>
      <c r="N3067" s="3">
        <v>142.22166561680001</v>
      </c>
    </row>
    <row r="3068" spans="1:14" x14ac:dyDescent="0.2">
      <c r="A3068" s="3" t="s">
        <v>6132</v>
      </c>
      <c r="B3068" s="3" t="s">
        <v>6133</v>
      </c>
      <c r="C3068" s="4">
        <v>43392</v>
      </c>
      <c r="D3068" s="11">
        <f t="shared" si="47"/>
        <v>2018</v>
      </c>
      <c r="E3068" s="3">
        <v>2.2016049881000002</v>
      </c>
      <c r="F3068" s="3">
        <v>4.7085244269000004</v>
      </c>
      <c r="G3068" s="3">
        <v>4.8324768820999999</v>
      </c>
      <c r="H3068" s="3">
        <v>11.032097909800001</v>
      </c>
      <c r="I3068" s="3">
        <v>17.816957580099999</v>
      </c>
      <c r="J3068" s="3">
        <v>22.204467032100002</v>
      </c>
      <c r="K3068" s="3">
        <v>37.479281989299999</v>
      </c>
      <c r="L3068" s="3">
        <v>129.73695804260001</v>
      </c>
      <c r="M3068" s="3">
        <v>234.81384410029997</v>
      </c>
      <c r="N3068" s="3">
        <v>182.82676910709998</v>
      </c>
    </row>
    <row r="3069" spans="1:14" x14ac:dyDescent="0.2">
      <c r="A3069" s="3" t="s">
        <v>6134</v>
      </c>
      <c r="B3069" s="3" t="s">
        <v>6135</v>
      </c>
      <c r="C3069" s="4">
        <v>42622</v>
      </c>
      <c r="D3069" s="11">
        <f t="shared" si="47"/>
        <v>2016</v>
      </c>
      <c r="E3069" s="3">
        <v>19.306105321500002</v>
      </c>
      <c r="F3069" s="3">
        <v>23.532711744699998</v>
      </c>
      <c r="G3069" s="3">
        <v>25.003279142299998</v>
      </c>
      <c r="H3069" s="3">
        <v>26.298688239899999</v>
      </c>
      <c r="I3069" s="3">
        <v>27.1215940861</v>
      </c>
      <c r="J3069" s="3">
        <v>30.154268507199998</v>
      </c>
      <c r="K3069" s="3">
        <v>28.289000402300001</v>
      </c>
      <c r="L3069" s="3">
        <v>27.331679912399998</v>
      </c>
      <c r="M3069" s="3">
        <v>78.407108970300001</v>
      </c>
      <c r="N3069" s="3">
        <v>80.075940834700006</v>
      </c>
    </row>
    <row r="3070" spans="1:14" x14ac:dyDescent="0.2">
      <c r="A3070" s="3" t="s">
        <v>6136</v>
      </c>
      <c r="B3070" s="3" t="s">
        <v>6137</v>
      </c>
      <c r="C3070" s="4">
        <v>39118</v>
      </c>
      <c r="D3070" s="11">
        <f t="shared" si="47"/>
        <v>2007</v>
      </c>
      <c r="E3070" s="3">
        <v>490.2204613975</v>
      </c>
      <c r="F3070" s="3">
        <v>595.97461562900003</v>
      </c>
      <c r="G3070" s="3">
        <v>919.95287274279997</v>
      </c>
      <c r="H3070" s="3">
        <v>1160.78</v>
      </c>
      <c r="I3070" s="3">
        <v>1706.35</v>
      </c>
      <c r="J3070" s="3">
        <v>2011.71</v>
      </c>
      <c r="K3070" s="3">
        <v>2610.96</v>
      </c>
      <c r="L3070" s="3">
        <v>3173.77</v>
      </c>
      <c r="M3070" s="3">
        <v>3544.1</v>
      </c>
      <c r="N3070" s="3">
        <v>4227.5200000000004</v>
      </c>
    </row>
    <row r="3071" spans="1:14" x14ac:dyDescent="0.2">
      <c r="A3071" s="3" t="s">
        <v>6138</v>
      </c>
      <c r="B3071" s="3" t="s">
        <v>6139</v>
      </c>
      <c r="C3071" s="4">
        <v>39275</v>
      </c>
      <c r="D3071" s="11">
        <f t="shared" si="47"/>
        <v>2007</v>
      </c>
      <c r="E3071" s="3">
        <v>107.55100921</v>
      </c>
      <c r="F3071" s="3">
        <v>111.08285162</v>
      </c>
      <c r="G3071" s="3">
        <v>118.81295781</v>
      </c>
      <c r="H3071" s="3">
        <v>123.67597873</v>
      </c>
      <c r="I3071" s="3">
        <v>119.14621258</v>
      </c>
      <c r="J3071" s="3">
        <v>119.97551312</v>
      </c>
      <c r="K3071" s="3">
        <v>120.43996357</v>
      </c>
      <c r="L3071" s="3">
        <v>124.38159105</v>
      </c>
      <c r="M3071" s="3">
        <v>131.65298401000001</v>
      </c>
      <c r="N3071" s="3">
        <v>128.54526672</v>
      </c>
    </row>
    <row r="3072" spans="1:14" x14ac:dyDescent="0.2">
      <c r="A3072" s="3" t="s">
        <v>6140</v>
      </c>
      <c r="B3072" s="3" t="s">
        <v>6141</v>
      </c>
      <c r="C3072" s="4">
        <v>39344</v>
      </c>
      <c r="D3072" s="11">
        <f t="shared" si="47"/>
        <v>2007</v>
      </c>
      <c r="E3072" s="3">
        <v>338.13632999999999</v>
      </c>
      <c r="F3072" s="3">
        <v>375.77771000000001</v>
      </c>
      <c r="G3072" s="3">
        <v>425.66883999999999</v>
      </c>
      <c r="H3072" s="3">
        <v>504.33523000000002</v>
      </c>
      <c r="I3072" s="3">
        <v>716.90714000000003</v>
      </c>
      <c r="J3072" s="3">
        <v>783.06107999999995</v>
      </c>
      <c r="K3072" s="3">
        <v>961.44</v>
      </c>
      <c r="L3072" s="3">
        <v>1168.1400000000001</v>
      </c>
      <c r="M3072" s="3">
        <v>1437.79</v>
      </c>
      <c r="N3072" s="3">
        <v>1767.14</v>
      </c>
    </row>
    <row r="3073" spans="1:14" x14ac:dyDescent="0.2">
      <c r="A3073" s="3" t="s">
        <v>6142</v>
      </c>
      <c r="B3073" s="3" t="s">
        <v>6143</v>
      </c>
      <c r="C3073" s="4">
        <v>40462</v>
      </c>
      <c r="D3073" s="11">
        <f t="shared" si="47"/>
        <v>2010</v>
      </c>
      <c r="E3073" s="3">
        <v>5.7707669192999997</v>
      </c>
      <c r="F3073" s="3">
        <v>7.4793348717999999</v>
      </c>
      <c r="G3073" s="3">
        <v>17.1285543264</v>
      </c>
      <c r="H3073" s="3">
        <v>18.685625994500001</v>
      </c>
      <c r="I3073" s="3">
        <v>18.340517802499999</v>
      </c>
      <c r="J3073" s="3">
        <v>18.486045020300001</v>
      </c>
      <c r="K3073" s="3">
        <v>18.403232063699999</v>
      </c>
      <c r="L3073" s="3">
        <v>17.260172072700001</v>
      </c>
      <c r="M3073" s="3">
        <v>17.2777626054</v>
      </c>
      <c r="N3073" s="3">
        <v>17.373197107199999</v>
      </c>
    </row>
    <row r="3074" spans="1:14" x14ac:dyDescent="0.2">
      <c r="A3074" s="3" t="s">
        <v>6144</v>
      </c>
      <c r="B3074" s="3" t="s">
        <v>6145</v>
      </c>
      <c r="C3074" s="4">
        <v>40206</v>
      </c>
      <c r="D3074" s="11">
        <f t="shared" si="47"/>
        <v>2010</v>
      </c>
      <c r="E3074" s="3">
        <v>41.158913609000003</v>
      </c>
      <c r="F3074" s="3">
        <v>42.054093477899997</v>
      </c>
      <c r="G3074" s="3">
        <v>150.633957912</v>
      </c>
      <c r="H3074" s="3">
        <v>146.14324619760001</v>
      </c>
      <c r="I3074" s="3">
        <v>147.06508465319999</v>
      </c>
      <c r="J3074" s="3">
        <v>184.25092576240002</v>
      </c>
      <c r="K3074" s="3">
        <v>188.07976837679999</v>
      </c>
      <c r="L3074" s="3">
        <v>192.9184668266</v>
      </c>
      <c r="M3074" s="3">
        <v>201.01084625849998</v>
      </c>
      <c r="N3074" s="3">
        <v>203.9315171316</v>
      </c>
    </row>
    <row r="3075" spans="1:14" x14ac:dyDescent="0.2">
      <c r="A3075" s="3" t="s">
        <v>6146</v>
      </c>
      <c r="B3075" s="3" t="s">
        <v>6147</v>
      </c>
      <c r="C3075" s="4">
        <v>39517</v>
      </c>
      <c r="D3075" s="11">
        <f t="shared" ref="D3075:D3138" si="48">YEAR(C3075)</f>
        <v>2008</v>
      </c>
      <c r="E3075" s="3">
        <v>483.01263</v>
      </c>
      <c r="F3075" s="3">
        <v>540.79232999999999</v>
      </c>
      <c r="G3075" s="3">
        <v>582.31420000000003</v>
      </c>
      <c r="H3075" s="3">
        <v>657.18772000000001</v>
      </c>
      <c r="I3075" s="3">
        <v>732.06559000000004</v>
      </c>
      <c r="J3075" s="3">
        <v>838.24716000000001</v>
      </c>
      <c r="K3075" s="3">
        <v>1028.9123999999999</v>
      </c>
      <c r="L3075" s="3">
        <v>1288.19165</v>
      </c>
      <c r="M3075" s="3">
        <v>1487.15986</v>
      </c>
      <c r="N3075" s="3">
        <v>1786.4884500000001</v>
      </c>
    </row>
    <row r="3076" spans="1:14" x14ac:dyDescent="0.2">
      <c r="A3076" s="3" t="s">
        <v>6148</v>
      </c>
      <c r="B3076" s="3" t="s">
        <v>6149</v>
      </c>
      <c r="C3076" s="4">
        <v>40256</v>
      </c>
      <c r="D3076" s="11">
        <f t="shared" si="48"/>
        <v>2010</v>
      </c>
      <c r="E3076" s="3">
        <v>20.990132360699999</v>
      </c>
      <c r="F3076" s="3">
        <v>23.080598748200003</v>
      </c>
      <c r="G3076" s="3">
        <v>24.180105031700002</v>
      </c>
      <c r="H3076" s="3">
        <v>25.7122308768</v>
      </c>
      <c r="I3076" s="3">
        <v>26.803313760199998</v>
      </c>
      <c r="J3076" s="3">
        <v>32.497618206599995</v>
      </c>
      <c r="K3076" s="3">
        <v>34.37792709</v>
      </c>
      <c r="L3076" s="3">
        <v>36.353894958799998</v>
      </c>
      <c r="M3076" s="3">
        <v>37.884586519599999</v>
      </c>
      <c r="N3076" s="3">
        <v>40.457923151499998</v>
      </c>
    </row>
    <row r="3077" spans="1:14" x14ac:dyDescent="0.2">
      <c r="A3077" s="3" t="s">
        <v>6150</v>
      </c>
      <c r="B3077" s="3" t="s">
        <v>6151</v>
      </c>
      <c r="C3077" s="4">
        <v>42061</v>
      </c>
      <c r="D3077" s="11">
        <f t="shared" si="48"/>
        <v>2015</v>
      </c>
      <c r="E3077" s="3">
        <v>20.197633561099998</v>
      </c>
      <c r="F3077" s="3">
        <v>25.946288749699999</v>
      </c>
      <c r="G3077" s="3">
        <v>31.245204140399998</v>
      </c>
      <c r="H3077" s="3">
        <v>47.298701728500006</v>
      </c>
      <c r="I3077" s="3">
        <v>53.689936589700004</v>
      </c>
      <c r="J3077" s="3">
        <v>60.526026869399999</v>
      </c>
      <c r="K3077" s="3">
        <v>74.353130540099997</v>
      </c>
      <c r="L3077" s="3">
        <v>135.8528341377</v>
      </c>
      <c r="M3077" s="3">
        <v>183.55075951500001</v>
      </c>
      <c r="N3077" s="3">
        <v>192.5328338395</v>
      </c>
    </row>
    <row r="3078" spans="1:14" x14ac:dyDescent="0.2">
      <c r="A3078" s="3" t="s">
        <v>6152</v>
      </c>
      <c r="B3078" s="3" t="s">
        <v>6153</v>
      </c>
      <c r="C3078" s="4">
        <v>40619</v>
      </c>
      <c r="D3078" s="11">
        <f t="shared" si="48"/>
        <v>2011</v>
      </c>
      <c r="E3078" s="3">
        <v>3.6710065407000001</v>
      </c>
      <c r="F3078" s="3">
        <v>4.0819322445999999</v>
      </c>
      <c r="G3078" s="3">
        <v>4.7437634009999998</v>
      </c>
      <c r="H3078" s="3">
        <v>16.237564358</v>
      </c>
      <c r="I3078" s="3">
        <v>17.5045552984</v>
      </c>
      <c r="J3078" s="3">
        <v>18.407101135599998</v>
      </c>
      <c r="K3078" s="3">
        <v>19.7806678247</v>
      </c>
      <c r="L3078" s="3">
        <v>21.9969792586</v>
      </c>
      <c r="M3078" s="3">
        <v>25.471085560900001</v>
      </c>
      <c r="N3078" s="3">
        <v>27.024427201399998</v>
      </c>
    </row>
    <row r="3079" spans="1:14" x14ac:dyDescent="0.2">
      <c r="A3079" s="3" t="s">
        <v>6154</v>
      </c>
      <c r="B3079" s="3" t="s">
        <v>6155</v>
      </c>
      <c r="C3079" s="4">
        <v>42825</v>
      </c>
      <c r="D3079" s="11">
        <f t="shared" si="48"/>
        <v>2017</v>
      </c>
      <c r="E3079" s="3">
        <v>18.407798288199999</v>
      </c>
      <c r="F3079" s="3">
        <v>18.601789568800001</v>
      </c>
      <c r="G3079" s="3">
        <v>19.2855715309</v>
      </c>
      <c r="H3079" s="3">
        <v>20.070378289100002</v>
      </c>
      <c r="I3079" s="3">
        <v>20.4983501711</v>
      </c>
      <c r="J3079" s="3">
        <v>21.2734813444</v>
      </c>
      <c r="K3079" s="3">
        <v>37.924363099499999</v>
      </c>
      <c r="L3079" s="3">
        <v>52.720658564499999</v>
      </c>
      <c r="M3079" s="3">
        <v>58.345332781400003</v>
      </c>
      <c r="N3079" s="3">
        <v>63.088952702</v>
      </c>
    </row>
    <row r="3080" spans="1:14" x14ac:dyDescent="0.2">
      <c r="A3080" s="3" t="s">
        <v>6156</v>
      </c>
      <c r="B3080" s="3" t="s">
        <v>6157</v>
      </c>
      <c r="C3080" s="4">
        <v>40683</v>
      </c>
      <c r="D3080" s="11">
        <f t="shared" si="48"/>
        <v>2011</v>
      </c>
      <c r="E3080" s="3">
        <v>2.7457455462999998</v>
      </c>
      <c r="F3080" s="3">
        <v>3.4468413730999998</v>
      </c>
      <c r="G3080" s="3">
        <v>5.1508719407000001</v>
      </c>
      <c r="H3080" s="3">
        <v>21.755722790300002</v>
      </c>
      <c r="I3080" s="3">
        <v>21.564785835100004</v>
      </c>
      <c r="J3080" s="3">
        <v>21.0339092623</v>
      </c>
      <c r="K3080" s="3">
        <v>22.346902826100003</v>
      </c>
      <c r="L3080" s="3">
        <v>23.139498285799998</v>
      </c>
      <c r="M3080" s="3">
        <v>23.790464938099998</v>
      </c>
      <c r="N3080" s="3">
        <v>23.419960915100003</v>
      </c>
    </row>
    <row r="3081" spans="1:14" x14ac:dyDescent="0.2">
      <c r="A3081" s="3" t="s">
        <v>6158</v>
      </c>
      <c r="B3081" s="3" t="s">
        <v>6159</v>
      </c>
      <c r="C3081" s="4">
        <v>42181</v>
      </c>
      <c r="D3081" s="11">
        <f t="shared" si="48"/>
        <v>2015</v>
      </c>
      <c r="E3081" s="3">
        <v>169.76905421000001</v>
      </c>
      <c r="F3081" s="3">
        <v>232.92250171000001</v>
      </c>
      <c r="G3081" s="3">
        <v>267.47427716999999</v>
      </c>
      <c r="H3081" s="3">
        <v>282.25450325999998</v>
      </c>
      <c r="I3081" s="3">
        <v>325.52620788000002</v>
      </c>
      <c r="J3081" s="3">
        <v>350.02149007000003</v>
      </c>
      <c r="K3081" s="3">
        <v>472.98666181999999</v>
      </c>
      <c r="L3081" s="3">
        <v>1016.3672133699999</v>
      </c>
      <c r="M3081" s="3">
        <v>1107.5172177899999</v>
      </c>
      <c r="N3081" s="3">
        <v>1336.95223521</v>
      </c>
    </row>
    <row r="3082" spans="1:14" x14ac:dyDescent="0.2">
      <c r="A3082" s="3" t="s">
        <v>6160</v>
      </c>
      <c r="B3082" s="3" t="s">
        <v>6161</v>
      </c>
      <c r="C3082" s="4">
        <v>42781</v>
      </c>
      <c r="D3082" s="11">
        <f t="shared" si="48"/>
        <v>2017</v>
      </c>
      <c r="H3082" s="3">
        <v>115.5055681812</v>
      </c>
      <c r="I3082" s="3">
        <v>136.04070259010001</v>
      </c>
      <c r="J3082" s="3">
        <v>134.57235749790001</v>
      </c>
      <c r="K3082" s="3">
        <v>127.6567695194</v>
      </c>
      <c r="L3082" s="3">
        <v>120.07813913379999</v>
      </c>
      <c r="M3082" s="3">
        <v>140.3923414301</v>
      </c>
      <c r="N3082" s="3">
        <v>138.29627997669999</v>
      </c>
    </row>
    <row r="3083" spans="1:14" x14ac:dyDescent="0.2">
      <c r="A3083" s="3" t="s">
        <v>6162</v>
      </c>
      <c r="B3083" s="3" t="s">
        <v>6163</v>
      </c>
      <c r="C3083" s="4">
        <v>40596</v>
      </c>
      <c r="D3083" s="11">
        <f t="shared" si="48"/>
        <v>2011</v>
      </c>
      <c r="E3083" s="3">
        <v>8.8774633426000005</v>
      </c>
      <c r="F3083" s="3">
        <v>10.646913458</v>
      </c>
      <c r="G3083" s="3">
        <v>15.520426391800001</v>
      </c>
      <c r="H3083" s="3">
        <v>50.437262667200002</v>
      </c>
      <c r="I3083" s="3">
        <v>54.088515639899995</v>
      </c>
      <c r="J3083" s="3">
        <v>58.932951393500005</v>
      </c>
      <c r="K3083" s="3">
        <v>65.114179381200003</v>
      </c>
      <c r="L3083" s="3">
        <v>122.1514074753</v>
      </c>
      <c r="M3083" s="3">
        <v>136.76999631410001</v>
      </c>
      <c r="N3083" s="3">
        <v>159.06366260679999</v>
      </c>
    </row>
    <row r="3084" spans="1:14" x14ac:dyDescent="0.2">
      <c r="A3084" s="3" t="s">
        <v>6164</v>
      </c>
      <c r="B3084" s="3" t="s">
        <v>6165</v>
      </c>
      <c r="C3084" s="4">
        <v>40669</v>
      </c>
      <c r="D3084" s="11">
        <f t="shared" si="48"/>
        <v>2011</v>
      </c>
      <c r="E3084" s="3">
        <v>3.9730985558</v>
      </c>
      <c r="F3084" s="3">
        <v>6.9423763740000002</v>
      </c>
      <c r="G3084" s="3">
        <v>10.1039045618</v>
      </c>
      <c r="H3084" s="3">
        <v>22.432361571599998</v>
      </c>
      <c r="I3084" s="3">
        <v>22.395019994699997</v>
      </c>
      <c r="J3084" s="3">
        <v>22.595254135000001</v>
      </c>
      <c r="K3084" s="3">
        <v>23.925138943299999</v>
      </c>
      <c r="L3084" s="3">
        <v>24.911433483299998</v>
      </c>
      <c r="M3084" s="3">
        <v>25.925425946399997</v>
      </c>
      <c r="N3084" s="3">
        <v>25.960182500799998</v>
      </c>
    </row>
    <row r="3085" spans="1:14" x14ac:dyDescent="0.2">
      <c r="A3085" s="3" t="s">
        <v>6166</v>
      </c>
      <c r="B3085" s="3" t="s">
        <v>6167</v>
      </c>
      <c r="C3085" s="4">
        <v>40763</v>
      </c>
      <c r="D3085" s="11">
        <f t="shared" si="48"/>
        <v>2011</v>
      </c>
      <c r="E3085" s="3">
        <v>4.0736586642999999</v>
      </c>
      <c r="F3085" s="3">
        <v>3.7253003811999998</v>
      </c>
      <c r="G3085" s="3">
        <v>5.9930264792999992</v>
      </c>
      <c r="H3085" s="3">
        <v>20.688539009900001</v>
      </c>
      <c r="I3085" s="3">
        <v>23.593326375900002</v>
      </c>
      <c r="J3085" s="3">
        <v>26.119265870300001</v>
      </c>
      <c r="K3085" s="3">
        <v>30.214476873300001</v>
      </c>
      <c r="L3085" s="3">
        <v>50.884635509500001</v>
      </c>
      <c r="M3085" s="3">
        <v>82.758691932399998</v>
      </c>
      <c r="N3085" s="3">
        <v>94.646428669599985</v>
      </c>
    </row>
    <row r="3086" spans="1:14" x14ac:dyDescent="0.2">
      <c r="A3086" s="3" t="s">
        <v>6168</v>
      </c>
      <c r="B3086" s="3" t="s">
        <v>6169</v>
      </c>
      <c r="C3086" s="4">
        <v>41667</v>
      </c>
      <c r="D3086" s="11">
        <f t="shared" si="48"/>
        <v>2014</v>
      </c>
      <c r="E3086" s="3">
        <v>162.90740099999999</v>
      </c>
      <c r="F3086" s="3">
        <v>211.662846</v>
      </c>
      <c r="G3086" s="3">
        <v>272.69411669750002</v>
      </c>
      <c r="H3086" s="3">
        <v>344.40470904160003</v>
      </c>
      <c r="I3086" s="3">
        <v>392.13538435550004</v>
      </c>
      <c r="J3086" s="3">
        <v>398.99403382010001</v>
      </c>
      <c r="K3086" s="3">
        <v>433.6695075801</v>
      </c>
      <c r="L3086" s="3">
        <v>392.73135803309998</v>
      </c>
      <c r="M3086" s="3">
        <v>445.68698050099999</v>
      </c>
      <c r="N3086" s="3">
        <v>585.70011231160004</v>
      </c>
    </row>
    <row r="3087" spans="1:14" x14ac:dyDescent="0.2">
      <c r="A3087" s="3" t="s">
        <v>6170</v>
      </c>
      <c r="B3087" s="3" t="s">
        <v>6171</v>
      </c>
      <c r="C3087" s="4">
        <v>41984</v>
      </c>
      <c r="D3087" s="11">
        <f t="shared" si="48"/>
        <v>2014</v>
      </c>
      <c r="H3087" s="3">
        <v>11.035177479300001</v>
      </c>
      <c r="I3087" s="3">
        <v>13.9029489848</v>
      </c>
      <c r="J3087" s="3">
        <v>17.5210873714</v>
      </c>
      <c r="K3087" s="3">
        <v>35.648215285500001</v>
      </c>
      <c r="L3087" s="3">
        <v>37.1362413807</v>
      </c>
      <c r="M3087" s="3">
        <v>35.031342540799997</v>
      </c>
      <c r="N3087" s="3">
        <v>35.421264649299999</v>
      </c>
    </row>
    <row r="3088" spans="1:14" x14ac:dyDescent="0.2">
      <c r="A3088" s="3" t="s">
        <v>6172</v>
      </c>
      <c r="B3088" s="3" t="s">
        <v>6173</v>
      </c>
      <c r="C3088" s="4">
        <v>42823</v>
      </c>
      <c r="D3088" s="11">
        <f t="shared" si="48"/>
        <v>2017</v>
      </c>
      <c r="G3088" s="3">
        <v>61.208475851099998</v>
      </c>
      <c r="H3088" s="3">
        <v>70.05386</v>
      </c>
      <c r="I3088" s="3">
        <v>77.9104446435</v>
      </c>
      <c r="J3088" s="3">
        <v>85.521800350600003</v>
      </c>
      <c r="K3088" s="3">
        <v>101.62111063389999</v>
      </c>
      <c r="L3088" s="3">
        <v>107.4512089168</v>
      </c>
      <c r="M3088" s="3">
        <v>113.64187131680001</v>
      </c>
      <c r="N3088" s="3">
        <v>137.08404342099999</v>
      </c>
    </row>
    <row r="3089" spans="1:14" x14ac:dyDescent="0.2">
      <c r="A3089" s="3" t="s">
        <v>6174</v>
      </c>
      <c r="B3089" s="3" t="s">
        <v>6175</v>
      </c>
      <c r="C3089" s="4">
        <v>42690</v>
      </c>
      <c r="D3089" s="11">
        <f t="shared" si="48"/>
        <v>2016</v>
      </c>
      <c r="E3089" s="3">
        <v>188.40112999999999</v>
      </c>
      <c r="F3089" s="3">
        <v>215.12091000000001</v>
      </c>
      <c r="G3089" s="3">
        <v>294.87090000000001</v>
      </c>
      <c r="H3089" s="3">
        <v>352.76418999999999</v>
      </c>
      <c r="I3089" s="3">
        <v>422.71618000000001</v>
      </c>
      <c r="J3089" s="3">
        <v>563.19988000000001</v>
      </c>
      <c r="K3089" s="3">
        <v>743.58960999999999</v>
      </c>
      <c r="L3089" s="3">
        <v>928.34394999999995</v>
      </c>
      <c r="M3089" s="3">
        <v>1162.18614</v>
      </c>
      <c r="N3089" s="3">
        <v>1474.4140299999999</v>
      </c>
    </row>
    <row r="3090" spans="1:14" x14ac:dyDescent="0.2">
      <c r="A3090" s="3" t="s">
        <v>6176</v>
      </c>
      <c r="B3090" s="3" t="s">
        <v>6177</v>
      </c>
      <c r="C3090" s="4">
        <v>40959</v>
      </c>
      <c r="D3090" s="11">
        <f t="shared" si="48"/>
        <v>2012</v>
      </c>
      <c r="E3090" s="3">
        <v>28.563884464800001</v>
      </c>
      <c r="F3090" s="3">
        <v>29.429644623200002</v>
      </c>
      <c r="G3090" s="3">
        <v>23.927780234099998</v>
      </c>
      <c r="H3090" s="3">
        <v>20.600344507900001</v>
      </c>
      <c r="I3090" s="3">
        <v>34.432287891999998</v>
      </c>
      <c r="J3090" s="3">
        <v>38.010329710100002</v>
      </c>
      <c r="K3090" s="3">
        <v>63.260839221200001</v>
      </c>
      <c r="L3090" s="3">
        <v>68.0900081363</v>
      </c>
      <c r="M3090" s="3">
        <v>75.37220626109999</v>
      </c>
      <c r="N3090" s="3">
        <v>86.329791529099992</v>
      </c>
    </row>
    <row r="3091" spans="1:14" x14ac:dyDescent="0.2">
      <c r="A3091" s="3" t="s">
        <v>6178</v>
      </c>
      <c r="B3091" s="3" t="s">
        <v>6179</v>
      </c>
      <c r="C3091" s="4">
        <v>40681</v>
      </c>
      <c r="D3091" s="11">
        <f t="shared" si="48"/>
        <v>2011</v>
      </c>
      <c r="E3091" s="3">
        <v>12.166787429200001</v>
      </c>
      <c r="F3091" s="3">
        <v>15.803543911300002</v>
      </c>
      <c r="G3091" s="3">
        <v>28.9724839004</v>
      </c>
      <c r="H3091" s="3">
        <v>68.7705740496</v>
      </c>
      <c r="I3091" s="3">
        <v>71.08524571560001</v>
      </c>
      <c r="J3091" s="3">
        <v>70.584044736300001</v>
      </c>
      <c r="K3091" s="3">
        <v>68.828051830799993</v>
      </c>
      <c r="L3091" s="3">
        <v>69.805632380100008</v>
      </c>
      <c r="M3091" s="3">
        <v>110.18407406919999</v>
      </c>
      <c r="N3091" s="3">
        <v>134.3234544469</v>
      </c>
    </row>
    <row r="3092" spans="1:14" x14ac:dyDescent="0.2">
      <c r="A3092" s="3" t="s">
        <v>6180</v>
      </c>
      <c r="B3092" s="3" t="s">
        <v>6181</v>
      </c>
      <c r="C3092" s="4">
        <v>43651</v>
      </c>
      <c r="D3092" s="11">
        <f t="shared" si="48"/>
        <v>2019</v>
      </c>
      <c r="E3092" s="3">
        <v>29.830937969899999</v>
      </c>
      <c r="F3092" s="3">
        <v>38.819956539300001</v>
      </c>
      <c r="G3092" s="3">
        <v>36.510003734899996</v>
      </c>
      <c r="H3092" s="3">
        <v>36.187046440000003</v>
      </c>
      <c r="I3092" s="3">
        <v>38.171298415199999</v>
      </c>
      <c r="J3092" s="3">
        <v>58.241410337799998</v>
      </c>
      <c r="K3092" s="3">
        <v>62.345790000000001</v>
      </c>
      <c r="L3092" s="3">
        <v>115.25942123829999</v>
      </c>
      <c r="M3092" s="3">
        <v>112.73816752979999</v>
      </c>
      <c r="N3092" s="3">
        <v>111.485350506</v>
      </c>
    </row>
    <row r="3093" spans="1:14" x14ac:dyDescent="0.2">
      <c r="A3093" s="3" t="s">
        <v>6182</v>
      </c>
      <c r="B3093" s="3" t="s">
        <v>6183</v>
      </c>
      <c r="C3093" s="4">
        <v>40997</v>
      </c>
      <c r="D3093" s="11">
        <f t="shared" si="48"/>
        <v>2012</v>
      </c>
      <c r="E3093" s="3">
        <v>187.70745393999999</v>
      </c>
      <c r="F3093" s="3">
        <v>213.94404569</v>
      </c>
      <c r="G3093" s="3">
        <v>257.94054305999998</v>
      </c>
      <c r="H3093" s="3">
        <v>301.34825647999997</v>
      </c>
      <c r="I3093" s="3">
        <v>320.11613624</v>
      </c>
      <c r="J3093" s="3">
        <v>340.62813473</v>
      </c>
      <c r="K3093" s="3">
        <v>361.1522698</v>
      </c>
      <c r="L3093" s="3">
        <v>394.37434732000003</v>
      </c>
      <c r="M3093" s="3">
        <v>448.3943865</v>
      </c>
      <c r="N3093" s="3">
        <v>704.13968278000004</v>
      </c>
    </row>
    <row r="3094" spans="1:14" x14ac:dyDescent="0.2">
      <c r="A3094" s="3" t="s">
        <v>6184</v>
      </c>
      <c r="B3094" s="3" t="s">
        <v>6185</v>
      </c>
      <c r="C3094" s="4">
        <v>40661</v>
      </c>
      <c r="D3094" s="11">
        <f t="shared" si="48"/>
        <v>2011</v>
      </c>
      <c r="E3094" s="3">
        <v>12.772607000000001</v>
      </c>
      <c r="F3094" s="3">
        <v>21.45490349</v>
      </c>
      <c r="G3094" s="3">
        <v>33.061219180000002</v>
      </c>
      <c r="H3094" s="3">
        <v>97.68117823</v>
      </c>
      <c r="I3094" s="3">
        <v>88.750194100000002</v>
      </c>
      <c r="J3094" s="3">
        <v>91.036826360000006</v>
      </c>
      <c r="K3094" s="3">
        <v>122.64033923</v>
      </c>
      <c r="L3094" s="3">
        <v>125.04958988999999</v>
      </c>
      <c r="M3094" s="3">
        <v>130.87356507999999</v>
      </c>
      <c r="N3094" s="3">
        <v>133.87852058000001</v>
      </c>
    </row>
    <row r="3095" spans="1:14" x14ac:dyDescent="0.2">
      <c r="A3095" s="3" t="s">
        <v>6186</v>
      </c>
      <c r="B3095" s="3" t="s">
        <v>6187</v>
      </c>
      <c r="C3095" s="4">
        <v>40374</v>
      </c>
      <c r="D3095" s="11">
        <f t="shared" si="48"/>
        <v>2010</v>
      </c>
      <c r="E3095" s="3">
        <v>2905.41</v>
      </c>
      <c r="F3095" s="3">
        <v>3429.25</v>
      </c>
      <c r="G3095" s="3">
        <v>5422.36</v>
      </c>
      <c r="H3095" s="3">
        <v>6497.88</v>
      </c>
      <c r="I3095" s="3">
        <v>7513.54</v>
      </c>
      <c r="J3095" s="3">
        <v>8445.3700000000008</v>
      </c>
      <c r="K3095" s="3">
        <v>10326.19</v>
      </c>
      <c r="L3095" s="3">
        <v>12118.85</v>
      </c>
      <c r="M3095" s="3">
        <v>13215.91</v>
      </c>
      <c r="N3095" s="3">
        <v>14293.97</v>
      </c>
    </row>
    <row r="3096" spans="1:14" x14ac:dyDescent="0.2">
      <c r="A3096" s="3" t="s">
        <v>6188</v>
      </c>
      <c r="B3096" s="3" t="s">
        <v>6189</v>
      </c>
      <c r="C3096" s="4">
        <v>43486</v>
      </c>
      <c r="D3096" s="11">
        <f t="shared" si="48"/>
        <v>2019</v>
      </c>
      <c r="I3096" s="3">
        <v>149.70004710000001</v>
      </c>
      <c r="J3096" s="3">
        <v>85.690455760000006</v>
      </c>
      <c r="K3096" s="3">
        <v>126.63460550000001</v>
      </c>
      <c r="L3096" s="3">
        <v>135.47895045000001</v>
      </c>
      <c r="M3096" s="3">
        <v>154.82558623</v>
      </c>
      <c r="N3096" s="3">
        <v>250.62656390000001</v>
      </c>
    </row>
    <row r="3097" spans="1:14" x14ac:dyDescent="0.2">
      <c r="A3097" s="3" t="s">
        <v>6190</v>
      </c>
      <c r="B3097" s="3" t="s">
        <v>6191</v>
      </c>
      <c r="C3097" s="4">
        <v>40696</v>
      </c>
      <c r="D3097" s="11">
        <f t="shared" si="48"/>
        <v>2011</v>
      </c>
      <c r="E3097" s="3">
        <v>3.5273173036999999</v>
      </c>
      <c r="F3097" s="3">
        <v>7.1641262953</v>
      </c>
      <c r="G3097" s="3">
        <v>9.661378311</v>
      </c>
      <c r="H3097" s="3">
        <v>27.681613717800001</v>
      </c>
      <c r="I3097" s="3">
        <v>31.752748605400001</v>
      </c>
      <c r="J3097" s="3">
        <v>35.7600272197</v>
      </c>
      <c r="K3097" s="3">
        <v>41.499126862099999</v>
      </c>
      <c r="L3097" s="3">
        <v>46.575180611</v>
      </c>
      <c r="M3097" s="3">
        <v>50.270363394999997</v>
      </c>
      <c r="N3097" s="3">
        <v>57.675360007499997</v>
      </c>
    </row>
    <row r="3098" spans="1:14" x14ac:dyDescent="0.2">
      <c r="A3098" s="3" t="s">
        <v>6192</v>
      </c>
      <c r="B3098" s="3" t="s">
        <v>6193</v>
      </c>
      <c r="C3098" s="4">
        <v>39142</v>
      </c>
      <c r="D3098" s="11">
        <f t="shared" si="48"/>
        <v>2007</v>
      </c>
      <c r="E3098" s="3">
        <v>814.69</v>
      </c>
      <c r="F3098" s="3">
        <v>917.43</v>
      </c>
      <c r="G3098" s="3">
        <v>1168.83</v>
      </c>
      <c r="H3098" s="3">
        <v>1713.42</v>
      </c>
      <c r="I3098" s="3">
        <v>2096.4899999999998</v>
      </c>
      <c r="J3098" s="3">
        <v>2397.0500000000002</v>
      </c>
      <c r="K3098" s="3">
        <v>3538.16</v>
      </c>
      <c r="L3098" s="3">
        <v>4135.71</v>
      </c>
      <c r="M3098" s="3">
        <v>4864.6099999999997</v>
      </c>
      <c r="N3098" s="3">
        <v>5879.17</v>
      </c>
    </row>
    <row r="3099" spans="1:14" x14ac:dyDescent="0.2">
      <c r="A3099" s="3" t="s">
        <v>6194</v>
      </c>
      <c r="B3099" s="3" t="s">
        <v>6195</v>
      </c>
      <c r="C3099" s="4">
        <v>43420</v>
      </c>
      <c r="D3099" s="11">
        <f t="shared" si="48"/>
        <v>2018</v>
      </c>
      <c r="E3099" s="3">
        <v>245.92949999999999</v>
      </c>
      <c r="F3099" s="3">
        <v>335.25080000000003</v>
      </c>
      <c r="K3099" s="3">
        <v>1251.42</v>
      </c>
      <c r="L3099" s="3">
        <v>1562.28</v>
      </c>
      <c r="M3099" s="3">
        <v>1701.52</v>
      </c>
      <c r="N3099" s="3">
        <v>1859.59</v>
      </c>
    </row>
    <row r="3100" spans="1:14" x14ac:dyDescent="0.2">
      <c r="A3100" s="3" t="s">
        <v>6196</v>
      </c>
      <c r="B3100" s="3" t="s">
        <v>6197</v>
      </c>
      <c r="C3100" s="4">
        <v>42963</v>
      </c>
      <c r="D3100" s="11">
        <f t="shared" si="48"/>
        <v>2017</v>
      </c>
      <c r="F3100" s="3">
        <v>85.515062999999998</v>
      </c>
      <c r="G3100" s="3">
        <v>79.005611000000002</v>
      </c>
      <c r="H3100" s="3">
        <v>94.097860999999995</v>
      </c>
      <c r="I3100" s="3">
        <v>104.295248</v>
      </c>
      <c r="J3100" s="3">
        <v>130.489248</v>
      </c>
      <c r="K3100" s="3">
        <v>134.1777531573</v>
      </c>
      <c r="L3100" s="3">
        <v>130.40898629149999</v>
      </c>
      <c r="M3100" s="3">
        <v>126.65652578700001</v>
      </c>
      <c r="N3100" s="3">
        <v>145.7055575743</v>
      </c>
    </row>
    <row r="3101" spans="1:14" x14ac:dyDescent="0.2">
      <c r="A3101" s="3" t="s">
        <v>6198</v>
      </c>
      <c r="B3101" s="3" t="s">
        <v>6199</v>
      </c>
      <c r="C3101" s="4">
        <v>39217</v>
      </c>
      <c r="D3101" s="11">
        <f t="shared" si="48"/>
        <v>2007</v>
      </c>
      <c r="E3101" s="3">
        <v>1456.42</v>
      </c>
      <c r="F3101" s="3">
        <v>1644.25</v>
      </c>
      <c r="G3101" s="3">
        <v>2236.5700000000002</v>
      </c>
      <c r="H3101" s="3">
        <v>2727.88</v>
      </c>
      <c r="I3101" s="3">
        <v>3814.47</v>
      </c>
      <c r="J3101" s="3">
        <v>4214.84</v>
      </c>
      <c r="K3101" s="3">
        <v>4736.05</v>
      </c>
      <c r="L3101" s="3">
        <v>5380.92</v>
      </c>
      <c r="M3101" s="3">
        <v>6324.07</v>
      </c>
      <c r="N3101" s="3">
        <v>6762.71</v>
      </c>
    </row>
    <row r="3102" spans="1:14" x14ac:dyDescent="0.2">
      <c r="A3102" s="3" t="s">
        <v>6200</v>
      </c>
      <c r="B3102" s="3" t="s">
        <v>6201</v>
      </c>
      <c r="C3102" s="4">
        <v>43262</v>
      </c>
      <c r="D3102" s="11">
        <f t="shared" si="48"/>
        <v>2018</v>
      </c>
      <c r="J3102" s="3">
        <v>12.114339358399999</v>
      </c>
      <c r="K3102" s="3">
        <v>17.305298581700001</v>
      </c>
      <c r="L3102" s="3">
        <v>18.877554410999998</v>
      </c>
      <c r="M3102" s="3">
        <v>20.966472005</v>
      </c>
      <c r="N3102" s="3">
        <v>22.346401764499998</v>
      </c>
    </row>
    <row r="3103" spans="1:14" x14ac:dyDescent="0.2">
      <c r="A3103" s="3" t="s">
        <v>6202</v>
      </c>
      <c r="B3103" s="3" t="s">
        <v>6203</v>
      </c>
      <c r="C3103" s="4">
        <v>39073</v>
      </c>
      <c r="D3103" s="11">
        <f t="shared" si="48"/>
        <v>2006</v>
      </c>
      <c r="E3103" s="3">
        <v>224.44032568</v>
      </c>
      <c r="F3103" s="3">
        <v>232.34526589000001</v>
      </c>
      <c r="G3103" s="3">
        <v>242.22575703999999</v>
      </c>
      <c r="H3103" s="3">
        <v>253.87408588</v>
      </c>
      <c r="I3103" s="3">
        <v>259.96038888999999</v>
      </c>
      <c r="J3103" s="3">
        <v>266.94363165999999</v>
      </c>
      <c r="K3103" s="3">
        <v>267.86457695000001</v>
      </c>
      <c r="L3103" s="3">
        <v>274.44260107999997</v>
      </c>
      <c r="M3103" s="3">
        <v>280.30054790000003</v>
      </c>
      <c r="N3103" s="3">
        <v>286.57080818999998</v>
      </c>
    </row>
    <row r="3104" spans="1:14" x14ac:dyDescent="0.2">
      <c r="A3104" s="3" t="s">
        <v>6204</v>
      </c>
      <c r="B3104" s="3" t="s">
        <v>6205</v>
      </c>
      <c r="C3104" s="4">
        <v>40893</v>
      </c>
      <c r="D3104" s="11">
        <f t="shared" si="48"/>
        <v>2011</v>
      </c>
      <c r="E3104" s="3">
        <v>13.88</v>
      </c>
      <c r="F3104" s="3">
        <v>42.43</v>
      </c>
      <c r="G3104" s="3">
        <v>65.747439999999997</v>
      </c>
      <c r="H3104" s="3">
        <v>313.13</v>
      </c>
      <c r="I3104" s="3">
        <v>358.78</v>
      </c>
      <c r="J3104" s="3">
        <v>393.18</v>
      </c>
      <c r="K3104" s="3">
        <v>483.64</v>
      </c>
      <c r="L3104" s="3">
        <v>578.41</v>
      </c>
      <c r="M3104" s="3">
        <v>591.25</v>
      </c>
      <c r="N3104" s="3">
        <v>637.23</v>
      </c>
    </row>
    <row r="3105" spans="1:14" x14ac:dyDescent="0.2">
      <c r="A3105" s="3" t="s">
        <v>6206</v>
      </c>
      <c r="B3105" s="3" t="s">
        <v>6207</v>
      </c>
      <c r="C3105" s="4">
        <v>41072</v>
      </c>
      <c r="D3105" s="11">
        <f t="shared" si="48"/>
        <v>2012</v>
      </c>
      <c r="E3105" s="3">
        <v>19.183589000000001</v>
      </c>
      <c r="F3105" s="3">
        <v>25.528381796999998</v>
      </c>
      <c r="G3105" s="3">
        <v>26.009656700900003</v>
      </c>
      <c r="H3105" s="3">
        <v>35.6845310442</v>
      </c>
      <c r="I3105" s="3">
        <v>57.977381301599998</v>
      </c>
      <c r="J3105" s="3">
        <v>62.159937496400005</v>
      </c>
      <c r="K3105" s="3">
        <v>65.365401355100005</v>
      </c>
      <c r="L3105" s="3">
        <v>67.236791325799999</v>
      </c>
      <c r="M3105" s="3">
        <v>72.965314623899999</v>
      </c>
      <c r="N3105" s="3">
        <v>72.658943825199998</v>
      </c>
    </row>
    <row r="3106" spans="1:14" x14ac:dyDescent="0.2">
      <c r="A3106" s="3" t="s">
        <v>6208</v>
      </c>
      <c r="B3106" s="3" t="s">
        <v>6209</v>
      </c>
      <c r="C3106" s="4">
        <v>40924</v>
      </c>
      <c r="D3106" s="11">
        <f t="shared" si="48"/>
        <v>2012</v>
      </c>
      <c r="E3106" s="3">
        <v>2.8988686677999995</v>
      </c>
      <c r="F3106" s="3">
        <v>3.4649975368999999</v>
      </c>
      <c r="G3106" s="3">
        <v>4.5040531325000002</v>
      </c>
      <c r="H3106" s="3">
        <v>5.8638480113</v>
      </c>
      <c r="I3106" s="3">
        <v>13.4509822353</v>
      </c>
      <c r="J3106" s="3">
        <v>14.109040618699998</v>
      </c>
      <c r="K3106" s="3">
        <v>15.665919089900001</v>
      </c>
      <c r="L3106" s="3">
        <v>16.3885513518</v>
      </c>
      <c r="M3106" s="3">
        <v>17.5544926299</v>
      </c>
      <c r="N3106" s="3">
        <v>163.15375</v>
      </c>
    </row>
    <row r="3107" spans="1:14" x14ac:dyDescent="0.2">
      <c r="A3107" s="3" t="s">
        <v>6210</v>
      </c>
      <c r="B3107" s="3" t="s">
        <v>6211</v>
      </c>
      <c r="C3107" s="4">
        <v>42837</v>
      </c>
      <c r="D3107" s="11">
        <f t="shared" si="48"/>
        <v>2017</v>
      </c>
      <c r="H3107" s="3">
        <v>15.1339180116</v>
      </c>
      <c r="I3107" s="3">
        <v>17.712188024300001</v>
      </c>
      <c r="J3107" s="3">
        <v>20.010412777599999</v>
      </c>
      <c r="K3107" s="3">
        <v>22.323363262099999</v>
      </c>
      <c r="L3107" s="3">
        <v>24.678416935100003</v>
      </c>
      <c r="M3107" s="3">
        <v>27.270698830800001</v>
      </c>
      <c r="N3107" s="3">
        <v>45.374994136899993</v>
      </c>
    </row>
    <row r="3108" spans="1:14" x14ac:dyDescent="0.2">
      <c r="A3108" s="3" t="s">
        <v>6212</v>
      </c>
      <c r="B3108" s="3" t="s">
        <v>6213</v>
      </c>
      <c r="C3108" s="4">
        <v>42167</v>
      </c>
      <c r="D3108" s="11">
        <f t="shared" si="48"/>
        <v>2015</v>
      </c>
      <c r="E3108" s="3">
        <v>6.5663184499999998</v>
      </c>
      <c r="F3108" s="3">
        <v>7.7991345499999998</v>
      </c>
      <c r="G3108" s="3">
        <v>8.9332883800000005</v>
      </c>
      <c r="H3108" s="3">
        <v>10.133875379999999</v>
      </c>
      <c r="I3108" s="3">
        <v>11.62300709</v>
      </c>
      <c r="J3108" s="3">
        <v>13.311802999999999</v>
      </c>
      <c r="K3108" s="3">
        <v>15.14557538</v>
      </c>
      <c r="L3108" s="3">
        <v>25.793039279999999</v>
      </c>
      <c r="M3108" s="3">
        <v>27.978979411199997</v>
      </c>
      <c r="N3108" s="3">
        <v>30.684967797700001</v>
      </c>
    </row>
    <row r="3109" spans="1:14" x14ac:dyDescent="0.2">
      <c r="A3109" s="3" t="s">
        <v>6214</v>
      </c>
      <c r="B3109" s="3" t="s">
        <v>6215</v>
      </c>
      <c r="C3109" s="4">
        <v>40296</v>
      </c>
      <c r="D3109" s="11">
        <f t="shared" si="48"/>
        <v>2010</v>
      </c>
      <c r="E3109" s="3">
        <v>25.877357701599998</v>
      </c>
      <c r="F3109" s="3">
        <v>25.974490682100001</v>
      </c>
      <c r="G3109" s="3">
        <v>48.908224104200002</v>
      </c>
      <c r="H3109" s="3">
        <v>51.774784073999996</v>
      </c>
      <c r="I3109" s="3">
        <v>57.688291177099998</v>
      </c>
      <c r="J3109" s="3">
        <v>62.837484186000005</v>
      </c>
      <c r="K3109" s="3">
        <v>63.262655579499999</v>
      </c>
      <c r="L3109" s="3">
        <v>63.749596489300004</v>
      </c>
      <c r="M3109" s="3">
        <v>63.141583212100002</v>
      </c>
      <c r="N3109" s="3">
        <v>63.466957013999995</v>
      </c>
    </row>
    <row r="3110" spans="1:14" x14ac:dyDescent="0.2">
      <c r="A3110" s="3" t="s">
        <v>6216</v>
      </c>
      <c r="B3110" s="3" t="s">
        <v>6217</v>
      </c>
      <c r="C3110" s="4">
        <v>42738</v>
      </c>
      <c r="D3110" s="11">
        <f t="shared" si="48"/>
        <v>2017</v>
      </c>
      <c r="E3110" s="3">
        <v>26.490085455100001</v>
      </c>
      <c r="F3110" s="3">
        <v>35.531233329899997</v>
      </c>
      <c r="G3110" s="3">
        <v>40.6817020923</v>
      </c>
      <c r="H3110" s="3">
        <v>36.8452414546</v>
      </c>
      <c r="I3110" s="3">
        <v>38.386579119099999</v>
      </c>
      <c r="J3110" s="3">
        <v>41.752813225200001</v>
      </c>
      <c r="K3110" s="3">
        <v>58.567951184399995</v>
      </c>
      <c r="L3110" s="3">
        <v>88.764537492700001</v>
      </c>
      <c r="M3110" s="3">
        <v>115.4676883341</v>
      </c>
      <c r="N3110" s="3">
        <v>114.52119185459999</v>
      </c>
    </row>
    <row r="3111" spans="1:14" x14ac:dyDescent="0.2">
      <c r="A3111" s="3" t="s">
        <v>6218</v>
      </c>
      <c r="B3111" s="3" t="s">
        <v>6219</v>
      </c>
      <c r="C3111" s="4">
        <v>40464</v>
      </c>
      <c r="D3111" s="11">
        <f t="shared" si="48"/>
        <v>2010</v>
      </c>
      <c r="E3111" s="3">
        <v>42.604957510799998</v>
      </c>
      <c r="F3111" s="3">
        <v>53.475890367600002</v>
      </c>
      <c r="G3111" s="3">
        <v>87.467997921800006</v>
      </c>
      <c r="H3111" s="3">
        <v>87.654906838999992</v>
      </c>
      <c r="I3111" s="3">
        <v>90.71646468969999</v>
      </c>
      <c r="J3111" s="3">
        <v>134.33487511290002</v>
      </c>
      <c r="K3111" s="3">
        <v>152.25733194360001</v>
      </c>
      <c r="L3111" s="3">
        <v>192.880757055</v>
      </c>
      <c r="M3111" s="3">
        <v>342.98050682249999</v>
      </c>
      <c r="N3111" s="3">
        <v>358.78292325789999</v>
      </c>
    </row>
    <row r="3112" spans="1:14" x14ac:dyDescent="0.2">
      <c r="A3112" s="3" t="s">
        <v>6220</v>
      </c>
      <c r="B3112" s="3" t="s">
        <v>6221</v>
      </c>
      <c r="C3112" s="4">
        <v>41022</v>
      </c>
      <c r="D3112" s="11">
        <f t="shared" si="48"/>
        <v>2012</v>
      </c>
      <c r="E3112" s="3">
        <v>2.4287916816999999</v>
      </c>
      <c r="F3112" s="3">
        <v>3.6197544907000001</v>
      </c>
      <c r="G3112" s="3">
        <v>6.8542302485000004</v>
      </c>
      <c r="H3112" s="3">
        <v>8.406149600800001</v>
      </c>
      <c r="I3112" s="3">
        <v>22.266843182300001</v>
      </c>
      <c r="J3112" s="3">
        <v>22.285840463099998</v>
      </c>
      <c r="K3112" s="3">
        <v>21.9677454015</v>
      </c>
      <c r="L3112" s="3">
        <v>21.100899571599999</v>
      </c>
      <c r="M3112" s="3">
        <v>21.822739339800002</v>
      </c>
      <c r="N3112" s="3">
        <v>24.865630553499997</v>
      </c>
    </row>
    <row r="3113" spans="1:14" x14ac:dyDescent="0.2">
      <c r="A3113" s="3" t="s">
        <v>6222</v>
      </c>
      <c r="B3113" s="3" t="s">
        <v>6223</v>
      </c>
      <c r="C3113" s="4">
        <v>39419</v>
      </c>
      <c r="D3113" s="11">
        <f t="shared" si="48"/>
        <v>2007</v>
      </c>
      <c r="E3113" s="3">
        <v>610.94865000000004</v>
      </c>
      <c r="F3113" s="3">
        <v>663.59325000000001</v>
      </c>
      <c r="G3113" s="3">
        <v>738.91881000000001</v>
      </c>
      <c r="H3113" s="3">
        <v>813.50131999999996</v>
      </c>
      <c r="I3113" s="3">
        <v>885.62986000000001</v>
      </c>
      <c r="J3113" s="3">
        <v>967.99992999999995</v>
      </c>
      <c r="K3113" s="3">
        <v>1090.63815</v>
      </c>
      <c r="L3113" s="3">
        <v>1394.0112799999999</v>
      </c>
      <c r="M3113" s="3">
        <v>1491.59202</v>
      </c>
      <c r="N3113" s="3">
        <v>1697.19615</v>
      </c>
    </row>
    <row r="3114" spans="1:14" x14ac:dyDescent="0.2">
      <c r="A3114" s="3" t="s">
        <v>6224</v>
      </c>
      <c r="B3114" s="3" t="s">
        <v>6225</v>
      </c>
      <c r="C3114" s="4">
        <v>39017</v>
      </c>
      <c r="D3114" s="11">
        <f t="shared" si="48"/>
        <v>2006</v>
      </c>
      <c r="E3114" s="3">
        <v>6071.38</v>
      </c>
      <c r="F3114" s="3">
        <v>6789.34</v>
      </c>
      <c r="G3114" s="3">
        <v>8216.57</v>
      </c>
      <c r="H3114" s="3">
        <v>9578.23</v>
      </c>
      <c r="I3114" s="3">
        <v>11284.59</v>
      </c>
      <c r="J3114" s="3">
        <v>12784.63</v>
      </c>
      <c r="K3114" s="3">
        <v>15373.04</v>
      </c>
      <c r="L3114" s="3">
        <v>18005.189999999999</v>
      </c>
      <c r="M3114" s="3">
        <v>19811.63</v>
      </c>
      <c r="N3114" s="3">
        <v>21410.560000000001</v>
      </c>
    </row>
    <row r="3115" spans="1:14" x14ac:dyDescent="0.2">
      <c r="A3115" s="3" t="s">
        <v>6226</v>
      </c>
      <c r="B3115" s="3" t="s">
        <v>6227</v>
      </c>
      <c r="C3115" s="4">
        <v>42632</v>
      </c>
      <c r="D3115" s="11">
        <f t="shared" si="48"/>
        <v>2016</v>
      </c>
      <c r="H3115" s="3">
        <v>8.5557130805000003</v>
      </c>
      <c r="I3115" s="3">
        <v>10.214052114400001</v>
      </c>
      <c r="J3115" s="3">
        <v>12.134353771199999</v>
      </c>
      <c r="K3115" s="3">
        <v>13.948861354000002</v>
      </c>
      <c r="L3115" s="3">
        <v>15.950966859899999</v>
      </c>
      <c r="M3115" s="3">
        <v>25.335348202900001</v>
      </c>
      <c r="N3115" s="3">
        <v>25.959057938600001</v>
      </c>
    </row>
    <row r="3116" spans="1:14" x14ac:dyDescent="0.2">
      <c r="A3116" s="3" t="s">
        <v>6228</v>
      </c>
      <c r="B3116" s="3" t="s">
        <v>6229</v>
      </c>
      <c r="C3116" s="4">
        <v>43819</v>
      </c>
      <c r="D3116" s="11">
        <f t="shared" si="48"/>
        <v>2019</v>
      </c>
      <c r="H3116" s="3">
        <v>48.558104613199994</v>
      </c>
      <c r="I3116" s="3">
        <v>57.784370876899999</v>
      </c>
      <c r="J3116" s="3">
        <v>65.64700440850001</v>
      </c>
      <c r="M3116" s="3">
        <v>87.11482110850001</v>
      </c>
      <c r="N3116" s="3">
        <v>97.90445083809999</v>
      </c>
    </row>
    <row r="3117" spans="1:14" x14ac:dyDescent="0.2">
      <c r="A3117" s="3" t="s">
        <v>6230</v>
      </c>
      <c r="B3117" s="3" t="s">
        <v>6231</v>
      </c>
      <c r="C3117" s="4">
        <v>40955</v>
      </c>
      <c r="D3117" s="11">
        <f t="shared" si="48"/>
        <v>2012</v>
      </c>
      <c r="E3117" s="3">
        <v>9.2714873441999988</v>
      </c>
      <c r="F3117" s="3">
        <v>10.205456488499999</v>
      </c>
      <c r="G3117" s="3">
        <v>7.8711167225000001</v>
      </c>
      <c r="H3117" s="3">
        <v>12.2094817002</v>
      </c>
      <c r="I3117" s="3">
        <v>23.1064837606</v>
      </c>
      <c r="J3117" s="3">
        <v>24.456740876799998</v>
      </c>
      <c r="K3117" s="3">
        <v>33.0713588582</v>
      </c>
      <c r="L3117" s="3">
        <v>37.934709755100002</v>
      </c>
      <c r="M3117" s="3">
        <v>36.571912167299999</v>
      </c>
      <c r="N3117" s="3">
        <v>40.448247428099997</v>
      </c>
    </row>
    <row r="3118" spans="1:14" x14ac:dyDescent="0.2">
      <c r="A3118" s="3" t="s">
        <v>6232</v>
      </c>
      <c r="B3118" s="3" t="s">
        <v>6233</v>
      </c>
      <c r="C3118" s="4">
        <v>40256</v>
      </c>
      <c r="D3118" s="11">
        <f t="shared" si="48"/>
        <v>2010</v>
      </c>
      <c r="E3118" s="3">
        <v>18.273529953000001</v>
      </c>
      <c r="F3118" s="3">
        <v>18.583996449499999</v>
      </c>
      <c r="G3118" s="3">
        <v>19.467985926899999</v>
      </c>
      <c r="H3118" s="3">
        <v>21.447156037199999</v>
      </c>
      <c r="I3118" s="3">
        <v>23.793297992100001</v>
      </c>
      <c r="J3118" s="3">
        <v>25.973773001599998</v>
      </c>
      <c r="K3118" s="3">
        <v>27.8526796646</v>
      </c>
      <c r="L3118" s="3">
        <v>28.576893138100001</v>
      </c>
      <c r="M3118" s="3">
        <v>30.079861968600003</v>
      </c>
      <c r="N3118" s="3">
        <v>32.2408548696</v>
      </c>
    </row>
    <row r="3119" spans="1:14" x14ac:dyDescent="0.2">
      <c r="A3119" s="3" t="s">
        <v>6234</v>
      </c>
      <c r="B3119" s="3" t="s">
        <v>6235</v>
      </c>
      <c r="C3119" s="4">
        <v>40571</v>
      </c>
      <c r="D3119" s="11">
        <f t="shared" si="48"/>
        <v>2011</v>
      </c>
      <c r="E3119" s="3">
        <v>1.2675978029999999</v>
      </c>
      <c r="F3119" s="3">
        <v>6.6241698060000003</v>
      </c>
      <c r="G3119" s="3">
        <v>8.2194687142999996</v>
      </c>
      <c r="H3119" s="3">
        <v>32.450388791400002</v>
      </c>
      <c r="I3119" s="3">
        <v>29.068006255900002</v>
      </c>
      <c r="J3119" s="3">
        <v>28.341877958400001</v>
      </c>
      <c r="K3119" s="3">
        <v>30.095984820399998</v>
      </c>
      <c r="L3119" s="3">
        <v>25.799948816000001</v>
      </c>
      <c r="M3119" s="3">
        <v>9.4592133310000008</v>
      </c>
      <c r="N3119" s="3">
        <v>13.624284511600001</v>
      </c>
    </row>
    <row r="3120" spans="1:14" x14ac:dyDescent="0.2">
      <c r="A3120" s="3" t="s">
        <v>6236</v>
      </c>
      <c r="B3120" s="3" t="s">
        <v>6237</v>
      </c>
      <c r="C3120" s="4">
        <v>40889</v>
      </c>
      <c r="D3120" s="11">
        <f t="shared" si="48"/>
        <v>2011</v>
      </c>
      <c r="E3120" s="3">
        <v>30.4863935252</v>
      </c>
      <c r="F3120" s="3">
        <v>37.536246054599999</v>
      </c>
      <c r="G3120" s="3">
        <v>42.455500185700004</v>
      </c>
      <c r="H3120" s="3">
        <v>74.477285499999994</v>
      </c>
      <c r="I3120" s="3">
        <v>76.388391589400001</v>
      </c>
      <c r="J3120" s="3">
        <v>78.971450292100002</v>
      </c>
      <c r="K3120" s="3">
        <v>142.33381414019999</v>
      </c>
      <c r="L3120" s="3">
        <v>167.52368866009999</v>
      </c>
      <c r="M3120" s="3">
        <v>204.89218964299999</v>
      </c>
      <c r="N3120" s="3">
        <v>210.55589179919997</v>
      </c>
    </row>
    <row r="3121" spans="1:14" x14ac:dyDescent="0.2">
      <c r="A3121" s="3" t="s">
        <v>6238</v>
      </c>
      <c r="B3121" s="3" t="s">
        <v>6239</v>
      </c>
      <c r="C3121" s="4">
        <v>40556</v>
      </c>
      <c r="D3121" s="11">
        <f t="shared" si="48"/>
        <v>2011</v>
      </c>
      <c r="E3121" s="3">
        <v>8.8826975038999993</v>
      </c>
      <c r="F3121" s="3">
        <v>25.711288678000003</v>
      </c>
      <c r="G3121" s="3">
        <v>47.968151113000005</v>
      </c>
      <c r="H3121" s="3">
        <v>136.84513722559998</v>
      </c>
      <c r="I3121" s="3">
        <v>123.1441312077</v>
      </c>
      <c r="J3121" s="3">
        <v>91.117065602900013</v>
      </c>
      <c r="K3121" s="3">
        <v>87.875567912000008</v>
      </c>
      <c r="L3121" s="3">
        <v>42.731656375</v>
      </c>
      <c r="M3121" s="3">
        <v>11.797826634200002</v>
      </c>
      <c r="N3121" s="3">
        <v>12.9744204857</v>
      </c>
    </row>
    <row r="3122" spans="1:14" x14ac:dyDescent="0.2">
      <c r="A3122" s="3" t="s">
        <v>6240</v>
      </c>
      <c r="B3122" s="3" t="s">
        <v>6241</v>
      </c>
      <c r="C3122" s="4">
        <v>40693</v>
      </c>
      <c r="D3122" s="11">
        <f t="shared" si="48"/>
        <v>2011</v>
      </c>
      <c r="E3122" s="3">
        <v>4.5942447391000005</v>
      </c>
      <c r="F3122" s="3">
        <v>5.8994016180999997</v>
      </c>
      <c r="G3122" s="3">
        <v>9.7545029612</v>
      </c>
      <c r="H3122" s="3">
        <v>39.788651744399999</v>
      </c>
      <c r="I3122" s="3">
        <v>43.925656848800003</v>
      </c>
      <c r="J3122" s="3">
        <v>45.194309475099999</v>
      </c>
      <c r="K3122" s="3">
        <v>44.343950315500003</v>
      </c>
      <c r="L3122" s="3">
        <v>42.886351055900001</v>
      </c>
      <c r="M3122" s="3">
        <v>44.6112932407</v>
      </c>
      <c r="N3122" s="3">
        <v>53.300421579199998</v>
      </c>
    </row>
    <row r="3123" spans="1:14" x14ac:dyDescent="0.2">
      <c r="A3123" s="3" t="s">
        <v>6242</v>
      </c>
      <c r="B3123" s="3" t="s">
        <v>6243</v>
      </c>
      <c r="C3123" s="4">
        <v>40709</v>
      </c>
      <c r="D3123" s="11">
        <f t="shared" si="48"/>
        <v>2011</v>
      </c>
      <c r="E3123" s="3">
        <v>1.9080725616</v>
      </c>
      <c r="F3123" s="3">
        <v>3.5936891357</v>
      </c>
      <c r="G3123" s="3">
        <v>5.3325162731999995</v>
      </c>
      <c r="H3123" s="3">
        <v>20.2362626848</v>
      </c>
      <c r="I3123" s="3">
        <v>21.5481909027</v>
      </c>
      <c r="J3123" s="3">
        <v>22.389534324699998</v>
      </c>
      <c r="K3123" s="3">
        <v>24.1980139337</v>
      </c>
      <c r="L3123" s="3">
        <v>30.877163880900003</v>
      </c>
      <c r="M3123" s="3">
        <v>69.238052849699997</v>
      </c>
      <c r="N3123" s="3">
        <v>75.840560249799992</v>
      </c>
    </row>
    <row r="3124" spans="1:14" x14ac:dyDescent="0.2">
      <c r="A3124" s="3" t="s">
        <v>6244</v>
      </c>
      <c r="B3124" s="3" t="s">
        <v>6245</v>
      </c>
      <c r="C3124" s="4">
        <v>43369</v>
      </c>
      <c r="D3124" s="11">
        <f t="shared" si="48"/>
        <v>2018</v>
      </c>
      <c r="E3124" s="3">
        <v>19.608609814400001</v>
      </c>
      <c r="F3124" s="3">
        <v>24.269380000000002</v>
      </c>
      <c r="G3124" s="3">
        <v>45.77243</v>
      </c>
      <c r="H3124" s="3">
        <v>58.364839506099997</v>
      </c>
      <c r="I3124" s="3">
        <v>75.334572312099993</v>
      </c>
      <c r="J3124" s="3">
        <v>93.845910000000003</v>
      </c>
      <c r="K3124" s="3">
        <v>132.51976999999999</v>
      </c>
      <c r="L3124" s="3">
        <v>178.16404</v>
      </c>
      <c r="M3124" s="3">
        <v>203.62042</v>
      </c>
      <c r="N3124" s="3">
        <v>239.96540999999999</v>
      </c>
    </row>
    <row r="3125" spans="1:14" x14ac:dyDescent="0.2">
      <c r="A3125" s="3" t="s">
        <v>6246</v>
      </c>
      <c r="B3125" s="3" t="s">
        <v>6247</v>
      </c>
      <c r="C3125" s="4">
        <v>41876</v>
      </c>
      <c r="D3125" s="11">
        <f t="shared" si="48"/>
        <v>2014</v>
      </c>
      <c r="F3125" s="3">
        <v>6.6879272419000007</v>
      </c>
      <c r="G3125" s="3">
        <v>7.2971125104999999</v>
      </c>
      <c r="H3125" s="3">
        <v>7.7957846014000003</v>
      </c>
      <c r="I3125" s="3">
        <v>8.4669938545000001</v>
      </c>
      <c r="J3125" s="3">
        <v>9.7014669421999997</v>
      </c>
      <c r="K3125" s="3">
        <v>14.576353515999999</v>
      </c>
      <c r="L3125" s="3">
        <v>15.2630661729</v>
      </c>
      <c r="M3125" s="3">
        <v>29.2462417556</v>
      </c>
      <c r="N3125" s="3">
        <v>30.517563914699998</v>
      </c>
    </row>
    <row r="3126" spans="1:14" x14ac:dyDescent="0.2">
      <c r="A3126" s="3" t="s">
        <v>6248</v>
      </c>
      <c r="B3126" s="3" t="s">
        <v>6249</v>
      </c>
      <c r="C3126" s="4">
        <v>39006</v>
      </c>
      <c r="D3126" s="11">
        <f t="shared" si="48"/>
        <v>2006</v>
      </c>
      <c r="E3126" s="3">
        <v>88.067997230000003</v>
      </c>
      <c r="F3126" s="3">
        <v>93.314929019999994</v>
      </c>
      <c r="G3126" s="3">
        <v>93.491672080000001</v>
      </c>
      <c r="H3126" s="3">
        <v>96.87598122</v>
      </c>
      <c r="I3126" s="3">
        <v>101.96151571</v>
      </c>
      <c r="J3126" s="3">
        <v>106.50390142000001</v>
      </c>
      <c r="K3126" s="3">
        <v>110.73520372</v>
      </c>
      <c r="L3126" s="3">
        <v>118.68887343</v>
      </c>
      <c r="M3126" s="3">
        <v>122.49424397</v>
      </c>
      <c r="N3126" s="3">
        <v>133.62012265999999</v>
      </c>
    </row>
    <row r="3127" spans="1:14" x14ac:dyDescent="0.2">
      <c r="A3127" s="3" t="s">
        <v>6250</v>
      </c>
      <c r="B3127" s="3" t="s">
        <v>6251</v>
      </c>
      <c r="C3127" s="4">
        <v>42599</v>
      </c>
      <c r="D3127" s="11">
        <f t="shared" si="48"/>
        <v>2016</v>
      </c>
      <c r="H3127" s="3">
        <v>3.6308834192999999</v>
      </c>
      <c r="I3127" s="3">
        <v>3.5160328107999996</v>
      </c>
      <c r="J3127" s="3">
        <v>5.1178721772999998</v>
      </c>
      <c r="K3127" s="3">
        <v>6.4583796902000001</v>
      </c>
      <c r="L3127" s="3">
        <v>8.2699180356999999</v>
      </c>
      <c r="M3127" s="3">
        <v>19.766676326900001</v>
      </c>
      <c r="N3127" s="3">
        <v>21.384972141999999</v>
      </c>
    </row>
    <row r="3128" spans="1:14" x14ac:dyDescent="0.2">
      <c r="A3128" s="3" t="s">
        <v>6252</v>
      </c>
      <c r="B3128" s="3" t="s">
        <v>6253</v>
      </c>
      <c r="C3128" s="4">
        <v>43483</v>
      </c>
      <c r="D3128" s="11">
        <f t="shared" si="48"/>
        <v>2019</v>
      </c>
      <c r="E3128" s="3">
        <v>106.53354</v>
      </c>
      <c r="F3128" s="3">
        <v>114.45254</v>
      </c>
      <c r="G3128" s="3">
        <v>122.95551</v>
      </c>
      <c r="H3128" s="3">
        <v>122.48614000000001</v>
      </c>
      <c r="I3128" s="3">
        <v>129.94962000000001</v>
      </c>
      <c r="J3128" s="3">
        <v>136.84087</v>
      </c>
      <c r="K3128" s="3">
        <v>165.65199999999999</v>
      </c>
      <c r="L3128" s="3">
        <v>187.18706</v>
      </c>
      <c r="M3128" s="3">
        <v>198.89610999999999</v>
      </c>
      <c r="N3128" s="3">
        <v>258.3506040382</v>
      </c>
    </row>
    <row r="3129" spans="1:14" x14ac:dyDescent="0.2">
      <c r="A3129" s="3" t="s">
        <v>6254</v>
      </c>
      <c r="B3129" s="3" t="s">
        <v>6255</v>
      </c>
      <c r="C3129" s="4">
        <v>40690</v>
      </c>
      <c r="D3129" s="11">
        <f t="shared" si="48"/>
        <v>2011</v>
      </c>
      <c r="E3129" s="3">
        <v>2.9991288223999999</v>
      </c>
      <c r="F3129" s="3">
        <v>3.5532338761000002</v>
      </c>
      <c r="G3129" s="3">
        <v>4.2928445103000001</v>
      </c>
      <c r="H3129" s="3">
        <v>10.142551716</v>
      </c>
      <c r="I3129" s="3">
        <v>10.0596558274</v>
      </c>
      <c r="J3129" s="3">
        <v>10.180639595399999</v>
      </c>
      <c r="K3129" s="3">
        <v>15.145710898800001</v>
      </c>
      <c r="L3129" s="3">
        <v>16.828200234600001</v>
      </c>
      <c r="M3129" s="3">
        <v>27.965522465500001</v>
      </c>
      <c r="N3129" s="3">
        <v>26.823893269000003</v>
      </c>
    </row>
    <row r="3130" spans="1:14" x14ac:dyDescent="0.2">
      <c r="A3130" s="3" t="s">
        <v>6256</v>
      </c>
      <c r="B3130" s="3" t="s">
        <v>6257</v>
      </c>
      <c r="C3130" s="4">
        <v>39202</v>
      </c>
      <c r="D3130" s="11">
        <f t="shared" si="48"/>
        <v>2007</v>
      </c>
      <c r="E3130" s="3">
        <v>601.96821999999997</v>
      </c>
      <c r="F3130" s="3">
        <v>555.81156999999996</v>
      </c>
      <c r="G3130" s="3">
        <v>571.86855000000003</v>
      </c>
      <c r="H3130" s="3">
        <v>581.54686000000004</v>
      </c>
      <c r="I3130" s="3">
        <v>537.7115</v>
      </c>
      <c r="J3130" s="3">
        <v>537.02119000000005</v>
      </c>
      <c r="K3130" s="3">
        <v>396.28841999999997</v>
      </c>
      <c r="L3130" s="3">
        <v>502.97435999999999</v>
      </c>
      <c r="M3130" s="3">
        <v>555.87489000000005</v>
      </c>
      <c r="N3130" s="3">
        <v>655.13878999999997</v>
      </c>
    </row>
    <row r="3131" spans="1:14" x14ac:dyDescent="0.2">
      <c r="A3131" s="3" t="s">
        <v>6258</v>
      </c>
      <c r="B3131" s="3" t="s">
        <v>6259</v>
      </c>
      <c r="C3131" s="4">
        <v>39441</v>
      </c>
      <c r="D3131" s="11">
        <f t="shared" si="48"/>
        <v>2007</v>
      </c>
      <c r="E3131" s="3">
        <v>492.28</v>
      </c>
      <c r="F3131" s="3">
        <v>756.73</v>
      </c>
      <c r="G3131" s="3">
        <v>815.51</v>
      </c>
      <c r="H3131" s="3">
        <v>780.55</v>
      </c>
      <c r="I3131" s="3">
        <v>975.69</v>
      </c>
      <c r="J3131" s="3">
        <v>1003.86</v>
      </c>
      <c r="K3131" s="3">
        <v>1191.95</v>
      </c>
      <c r="L3131" s="3">
        <v>1356.82</v>
      </c>
      <c r="M3131" s="3">
        <v>1347.63</v>
      </c>
      <c r="N3131" s="3">
        <v>1411.19</v>
      </c>
    </row>
    <row r="3132" spans="1:14" x14ac:dyDescent="0.2">
      <c r="A3132" s="3" t="s">
        <v>6260</v>
      </c>
      <c r="B3132" s="3" t="s">
        <v>6261</v>
      </c>
      <c r="C3132" s="4">
        <v>43318</v>
      </c>
      <c r="D3132" s="11">
        <f t="shared" si="48"/>
        <v>2018</v>
      </c>
      <c r="H3132" s="3">
        <v>10.183325981199999</v>
      </c>
      <c r="I3132" s="3">
        <v>10.1292943213</v>
      </c>
      <c r="J3132" s="3">
        <v>11.923343944500001</v>
      </c>
      <c r="K3132" s="3">
        <v>12.8850587377</v>
      </c>
      <c r="L3132" s="3">
        <v>14.2213324089</v>
      </c>
      <c r="M3132" s="3">
        <v>15.107030121400001</v>
      </c>
      <c r="N3132" s="3">
        <v>16.752846649400002</v>
      </c>
    </row>
    <row r="3133" spans="1:14" x14ac:dyDescent="0.2">
      <c r="A3133" s="3" t="s">
        <v>6262</v>
      </c>
      <c r="B3133" s="3" t="s">
        <v>6263</v>
      </c>
      <c r="C3133" s="4">
        <v>34417</v>
      </c>
      <c r="D3133" s="11">
        <f t="shared" si="48"/>
        <v>1994</v>
      </c>
      <c r="E3133" s="3">
        <v>20.897624025599999</v>
      </c>
      <c r="F3133" s="3">
        <v>23.2241842502</v>
      </c>
      <c r="G3133" s="3">
        <v>118.84263484260001</v>
      </c>
      <c r="H3133" s="3">
        <v>259.81465762840003</v>
      </c>
      <c r="I3133" s="3">
        <v>277.00875880699999</v>
      </c>
      <c r="J3133" s="3">
        <v>290.00981461319998</v>
      </c>
      <c r="K3133" s="3">
        <v>310.99151762450003</v>
      </c>
      <c r="L3133" s="3">
        <v>338.08039241209997</v>
      </c>
      <c r="M3133" s="3">
        <v>368.34465329809996</v>
      </c>
      <c r="N3133" s="3">
        <v>396.7584995615</v>
      </c>
    </row>
    <row r="3134" spans="1:14" x14ac:dyDescent="0.2">
      <c r="A3134" s="3" t="s">
        <v>6264</v>
      </c>
      <c r="B3134" s="3" t="s">
        <v>6265</v>
      </c>
      <c r="C3134" s="4">
        <v>41096</v>
      </c>
      <c r="D3134" s="11">
        <f t="shared" si="48"/>
        <v>2012</v>
      </c>
      <c r="F3134" s="3">
        <v>20.791984660600001</v>
      </c>
      <c r="G3134" s="3">
        <v>27.330099350799998</v>
      </c>
      <c r="H3134" s="3">
        <v>35.185260190900003</v>
      </c>
      <c r="I3134" s="3">
        <v>75.065386727499998</v>
      </c>
      <c r="J3134" s="3">
        <v>78.279537072600007</v>
      </c>
      <c r="K3134" s="3">
        <v>78.522960891099999</v>
      </c>
      <c r="L3134" s="3">
        <v>87.875666697599996</v>
      </c>
      <c r="M3134" s="3">
        <v>72.176304024399997</v>
      </c>
      <c r="N3134" s="3">
        <v>73.104359419099993</v>
      </c>
    </row>
    <row r="3135" spans="1:14" x14ac:dyDescent="0.2">
      <c r="A3135" s="3" t="s">
        <v>6266</v>
      </c>
      <c r="B3135" s="3" t="s">
        <v>6267</v>
      </c>
      <c r="C3135" s="4">
        <v>42527</v>
      </c>
      <c r="D3135" s="11">
        <f t="shared" si="48"/>
        <v>2016</v>
      </c>
      <c r="F3135" s="3">
        <v>18.496877574000003</v>
      </c>
      <c r="G3135" s="3">
        <v>20.871333342300002</v>
      </c>
      <c r="H3135" s="3">
        <v>24.735231290999998</v>
      </c>
      <c r="I3135" s="3">
        <v>34.223091548699998</v>
      </c>
      <c r="J3135" s="3">
        <v>42.172823254899996</v>
      </c>
      <c r="K3135" s="3">
        <v>45.866146367700004</v>
      </c>
      <c r="L3135" s="3">
        <v>67.505582113000003</v>
      </c>
      <c r="M3135" s="3">
        <v>94.505766414899995</v>
      </c>
      <c r="N3135" s="3">
        <v>111.64160850340001</v>
      </c>
    </row>
    <row r="3136" spans="1:14" x14ac:dyDescent="0.2">
      <c r="A3136" s="3" t="s">
        <v>6268</v>
      </c>
      <c r="B3136" s="3" t="s">
        <v>6269</v>
      </c>
      <c r="C3136" s="4">
        <v>43488</v>
      </c>
      <c r="D3136" s="11">
        <f t="shared" si="48"/>
        <v>2019</v>
      </c>
      <c r="E3136" s="3">
        <v>3.4051457113999999</v>
      </c>
      <c r="F3136" s="3">
        <v>11.557163582999999</v>
      </c>
      <c r="G3136" s="3">
        <v>28.641822972600004</v>
      </c>
      <c r="H3136" s="3">
        <v>31.323471185500001</v>
      </c>
      <c r="I3136" s="3">
        <v>29.7937600988</v>
      </c>
      <c r="J3136" s="3">
        <v>30.165204061699999</v>
      </c>
      <c r="K3136" s="3">
        <v>28.777164833600001</v>
      </c>
      <c r="L3136" s="3">
        <v>32.6191336861</v>
      </c>
      <c r="M3136" s="3">
        <v>37.018750658400002</v>
      </c>
      <c r="N3136" s="3">
        <v>42.570275222100001</v>
      </c>
    </row>
    <row r="3137" spans="1:14" x14ac:dyDescent="0.2">
      <c r="A3137" s="3" t="s">
        <v>6270</v>
      </c>
      <c r="B3137" s="3" t="s">
        <v>6271</v>
      </c>
      <c r="C3137" s="4">
        <v>40575</v>
      </c>
      <c r="D3137" s="11">
        <f t="shared" si="48"/>
        <v>2011</v>
      </c>
      <c r="E3137" s="3">
        <v>3.8736700910000001</v>
      </c>
      <c r="F3137" s="3">
        <v>6.0279800283</v>
      </c>
      <c r="G3137" s="3">
        <v>7.5195630396000004</v>
      </c>
      <c r="H3137" s="3">
        <v>26.54805631</v>
      </c>
      <c r="I3137" s="3">
        <v>26.298395734699998</v>
      </c>
      <c r="J3137" s="3">
        <v>25.686048450799998</v>
      </c>
      <c r="K3137" s="3">
        <v>25.649897158400002</v>
      </c>
      <c r="L3137" s="3">
        <v>25.376810834099999</v>
      </c>
      <c r="M3137" s="3">
        <v>23.716498851699999</v>
      </c>
      <c r="N3137" s="3">
        <v>24.257377976399997</v>
      </c>
    </row>
    <row r="3138" spans="1:14" x14ac:dyDescent="0.2">
      <c r="A3138" s="3" t="s">
        <v>6272</v>
      </c>
      <c r="B3138" s="3" t="s">
        <v>6273</v>
      </c>
      <c r="C3138" s="4">
        <v>40077</v>
      </c>
      <c r="D3138" s="11">
        <f t="shared" si="48"/>
        <v>2009</v>
      </c>
      <c r="E3138" s="3">
        <v>101.4597625</v>
      </c>
      <c r="F3138" s="3">
        <v>461.61856</v>
      </c>
      <c r="G3138" s="3">
        <v>535.13175000000001</v>
      </c>
      <c r="H3138" s="3">
        <v>581.74802</v>
      </c>
      <c r="I3138" s="3">
        <v>528.02332999999999</v>
      </c>
      <c r="J3138" s="3">
        <v>550.65219000000002</v>
      </c>
      <c r="K3138" s="3">
        <v>580.24508000000003</v>
      </c>
      <c r="L3138" s="3">
        <v>711.55024000000003</v>
      </c>
      <c r="M3138" s="3">
        <v>831.07703000000004</v>
      </c>
      <c r="N3138" s="3">
        <v>973.20480999999995</v>
      </c>
    </row>
    <row r="3139" spans="1:14" x14ac:dyDescent="0.2">
      <c r="A3139" s="3" t="s">
        <v>6274</v>
      </c>
      <c r="B3139" s="3" t="s">
        <v>6275</v>
      </c>
      <c r="C3139" s="4">
        <v>42936</v>
      </c>
      <c r="D3139" s="11">
        <f t="shared" ref="D3139:D3202" si="49">YEAR(C3139)</f>
        <v>2017</v>
      </c>
      <c r="I3139" s="3">
        <v>6.7256</v>
      </c>
      <c r="J3139" s="3">
        <v>9.0923630000000006</v>
      </c>
      <c r="K3139" s="3">
        <v>11.552958809200002</v>
      </c>
      <c r="L3139" s="3">
        <v>19.296496107700001</v>
      </c>
      <c r="M3139" s="3">
        <v>20.676164469300002</v>
      </c>
      <c r="N3139" s="3">
        <v>24.319758436000001</v>
      </c>
    </row>
    <row r="3140" spans="1:14" x14ac:dyDescent="0.2">
      <c r="A3140" s="3" t="s">
        <v>6276</v>
      </c>
      <c r="B3140" s="3" t="s">
        <v>6277</v>
      </c>
      <c r="C3140" s="4">
        <v>39091</v>
      </c>
      <c r="D3140" s="11">
        <f t="shared" si="49"/>
        <v>2007</v>
      </c>
      <c r="E3140" s="3">
        <v>1358.81</v>
      </c>
      <c r="F3140" s="3">
        <v>2127.7600000000002</v>
      </c>
      <c r="G3140" s="3">
        <v>2104.75</v>
      </c>
      <c r="H3140" s="3">
        <v>1933.88</v>
      </c>
      <c r="I3140" s="3">
        <v>2231.0100000000002</v>
      </c>
      <c r="J3140" s="3">
        <v>2225.85</v>
      </c>
      <c r="K3140" s="3">
        <v>2873.31</v>
      </c>
      <c r="L3140" s="3">
        <v>3262.14</v>
      </c>
      <c r="M3140" s="3">
        <v>3076.48</v>
      </c>
      <c r="N3140" s="3">
        <v>3253.1</v>
      </c>
    </row>
    <row r="3141" spans="1:14" x14ac:dyDescent="0.2">
      <c r="A3141" s="3" t="s">
        <v>6278</v>
      </c>
      <c r="B3141" s="3" t="s">
        <v>6279</v>
      </c>
      <c r="C3141" s="4">
        <v>40814</v>
      </c>
      <c r="D3141" s="11">
        <f t="shared" si="49"/>
        <v>2011</v>
      </c>
      <c r="E3141" s="3">
        <v>70.174404661799997</v>
      </c>
      <c r="F3141" s="3">
        <v>78.381599621999996</v>
      </c>
      <c r="G3141" s="3">
        <v>104.003055817</v>
      </c>
      <c r="H3141" s="3">
        <v>170.2150374373</v>
      </c>
      <c r="I3141" s="3">
        <v>216.43369408360002</v>
      </c>
      <c r="J3141" s="3">
        <v>280.07996843400002</v>
      </c>
      <c r="K3141" s="3">
        <v>335.18446101230001</v>
      </c>
      <c r="L3141" s="3">
        <v>383.86916401540003</v>
      </c>
      <c r="M3141" s="3">
        <v>473.53644518199997</v>
      </c>
      <c r="N3141" s="3">
        <v>492.57961650459998</v>
      </c>
    </row>
    <row r="3142" spans="1:14" x14ac:dyDescent="0.2">
      <c r="A3142" s="3" t="s">
        <v>6280</v>
      </c>
      <c r="B3142" s="3" t="s">
        <v>6281</v>
      </c>
      <c r="C3142" s="4">
        <v>40767</v>
      </c>
      <c r="D3142" s="11">
        <f t="shared" si="49"/>
        <v>2011</v>
      </c>
      <c r="E3142" s="3">
        <v>1.7211097213</v>
      </c>
      <c r="F3142" s="3">
        <v>5.4355179626999997</v>
      </c>
      <c r="G3142" s="3">
        <v>8.7182761467999992</v>
      </c>
      <c r="H3142" s="3">
        <v>25.411185614800001</v>
      </c>
      <c r="I3142" s="3">
        <v>27.677189396100001</v>
      </c>
      <c r="J3142" s="3">
        <v>31.292850571799999</v>
      </c>
      <c r="K3142" s="3">
        <v>40.049738537499998</v>
      </c>
      <c r="L3142" s="3">
        <v>51.234706965000001</v>
      </c>
      <c r="M3142" s="3">
        <v>60.243937541800001</v>
      </c>
      <c r="N3142" s="3">
        <v>70.775556476899993</v>
      </c>
    </row>
    <row r="3143" spans="1:14" x14ac:dyDescent="0.2">
      <c r="A3143" s="3" t="s">
        <v>6282</v>
      </c>
      <c r="B3143" s="3" t="s">
        <v>6283</v>
      </c>
      <c r="C3143" s="4">
        <v>43809</v>
      </c>
      <c r="D3143" s="11">
        <f t="shared" si="49"/>
        <v>2019</v>
      </c>
      <c r="G3143" s="3">
        <v>559.41</v>
      </c>
      <c r="H3143" s="3">
        <v>892.79</v>
      </c>
      <c r="I3143" s="3">
        <v>1148.69</v>
      </c>
      <c r="J3143" s="3">
        <v>1410.47</v>
      </c>
      <c r="K3143" s="3">
        <v>1879.09</v>
      </c>
      <c r="L3143" s="3">
        <v>2708.31</v>
      </c>
      <c r="M3143" s="3">
        <v>3468.88</v>
      </c>
      <c r="N3143" s="3">
        <v>4313.57</v>
      </c>
    </row>
    <row r="3144" spans="1:14" x14ac:dyDescent="0.2">
      <c r="A3144" s="3" t="s">
        <v>6284</v>
      </c>
      <c r="B3144" s="3" t="s">
        <v>6285</v>
      </c>
      <c r="C3144" s="4">
        <v>39044</v>
      </c>
      <c r="D3144" s="11">
        <f t="shared" si="49"/>
        <v>2006</v>
      </c>
      <c r="E3144" s="3">
        <v>95.137752722399995</v>
      </c>
      <c r="F3144" s="3">
        <v>80.182334091400008</v>
      </c>
      <c r="G3144" s="3">
        <v>97.156161459300009</v>
      </c>
      <c r="H3144" s="3">
        <v>109.39752294520001</v>
      </c>
      <c r="I3144" s="3">
        <v>116.84643809110001</v>
      </c>
      <c r="J3144" s="3">
        <v>120.68482655379999</v>
      </c>
      <c r="K3144" s="3">
        <v>121.21162133780001</v>
      </c>
      <c r="L3144" s="3">
        <v>99.46037029770001</v>
      </c>
      <c r="M3144" s="3">
        <v>115.58892536170001</v>
      </c>
      <c r="N3144" s="3">
        <v>137.07245608120002</v>
      </c>
    </row>
    <row r="3145" spans="1:14" x14ac:dyDescent="0.2">
      <c r="A3145" s="3" t="s">
        <v>6286</v>
      </c>
      <c r="B3145" s="3" t="s">
        <v>6287</v>
      </c>
      <c r="C3145" s="4">
        <v>40023</v>
      </c>
      <c r="D3145" s="11">
        <f t="shared" si="49"/>
        <v>2009</v>
      </c>
      <c r="E3145" s="3">
        <v>307.13650999999999</v>
      </c>
      <c r="F3145" s="3">
        <v>883.27044000000001</v>
      </c>
      <c r="G3145" s="3">
        <v>1032.60475</v>
      </c>
      <c r="H3145" s="3">
        <v>1184.35835</v>
      </c>
      <c r="I3145" s="3">
        <v>1395.5416600000001</v>
      </c>
      <c r="J3145" s="3">
        <v>1645.63517</v>
      </c>
      <c r="K3145" s="3">
        <v>1969.1348</v>
      </c>
      <c r="L3145" s="3">
        <v>2387.8272099999999</v>
      </c>
      <c r="M3145" s="3">
        <v>2909.9881399999999</v>
      </c>
      <c r="N3145" s="3">
        <v>3417.2919299999999</v>
      </c>
    </row>
    <row r="3146" spans="1:14" x14ac:dyDescent="0.2">
      <c r="A3146" s="3" t="s">
        <v>6288</v>
      </c>
      <c r="B3146" s="3" t="s">
        <v>6289</v>
      </c>
      <c r="C3146" s="4">
        <v>40834</v>
      </c>
      <c r="D3146" s="11">
        <f t="shared" si="49"/>
        <v>2011</v>
      </c>
      <c r="E3146" s="3">
        <v>98.962678095699999</v>
      </c>
      <c r="F3146" s="3">
        <v>122.936994259</v>
      </c>
      <c r="G3146" s="3">
        <v>136.3170621159</v>
      </c>
      <c r="H3146" s="3">
        <v>315.95835670150001</v>
      </c>
      <c r="I3146" s="3">
        <v>348.60743540610002</v>
      </c>
      <c r="J3146" s="3">
        <v>413.08042074529999</v>
      </c>
      <c r="K3146" s="3">
        <v>480.74420636269997</v>
      </c>
      <c r="L3146" s="3">
        <v>697.17673009589998</v>
      </c>
      <c r="M3146" s="3">
        <v>857.48753452029996</v>
      </c>
      <c r="N3146" s="3">
        <v>1187.6315221561999</v>
      </c>
    </row>
    <row r="3147" spans="1:14" x14ac:dyDescent="0.2">
      <c r="A3147" s="3" t="s">
        <v>6290</v>
      </c>
      <c r="B3147" s="3" t="s">
        <v>6291</v>
      </c>
      <c r="C3147" s="4">
        <v>40805</v>
      </c>
      <c r="D3147" s="11">
        <f t="shared" si="49"/>
        <v>2011</v>
      </c>
      <c r="E3147" s="3">
        <v>7.2023615632000002</v>
      </c>
      <c r="F3147" s="3">
        <v>10.021964021600001</v>
      </c>
      <c r="G3147" s="3">
        <v>12.3496379245</v>
      </c>
      <c r="H3147" s="3">
        <v>25.8167933762</v>
      </c>
      <c r="I3147" s="3">
        <v>26.558583804899996</v>
      </c>
      <c r="J3147" s="3">
        <v>26.828335873699999</v>
      </c>
      <c r="K3147" s="3">
        <v>29.3575496377</v>
      </c>
      <c r="L3147" s="3">
        <v>37.894071772399997</v>
      </c>
      <c r="M3147" s="3">
        <v>40.7435141586</v>
      </c>
      <c r="N3147" s="3">
        <v>55.191373790299998</v>
      </c>
    </row>
    <row r="3148" spans="1:14" x14ac:dyDescent="0.2">
      <c r="A3148" s="3" t="s">
        <v>6292</v>
      </c>
      <c r="B3148" s="3" t="s">
        <v>6293</v>
      </c>
      <c r="C3148" s="4">
        <v>40232</v>
      </c>
      <c r="D3148" s="11">
        <f t="shared" si="49"/>
        <v>2010</v>
      </c>
      <c r="E3148" s="3">
        <v>6.6255709076000002</v>
      </c>
      <c r="F3148" s="3">
        <v>8.989493726900001</v>
      </c>
      <c r="G3148" s="3">
        <v>31.9180791388</v>
      </c>
      <c r="H3148" s="3">
        <v>37.948727964600003</v>
      </c>
      <c r="I3148" s="3">
        <v>40.296394353800004</v>
      </c>
      <c r="J3148" s="3">
        <v>42.144717263400004</v>
      </c>
      <c r="K3148" s="3">
        <v>45.283607165600003</v>
      </c>
      <c r="L3148" s="3">
        <v>48.115724449700004</v>
      </c>
      <c r="M3148" s="3">
        <v>50.469419498199997</v>
      </c>
      <c r="N3148" s="3">
        <v>57.849007255299995</v>
      </c>
    </row>
    <row r="3149" spans="1:14" x14ac:dyDescent="0.2">
      <c r="A3149" s="3" t="s">
        <v>6294</v>
      </c>
      <c r="B3149" s="3" t="s">
        <v>6295</v>
      </c>
      <c r="C3149" s="4">
        <v>40235</v>
      </c>
      <c r="D3149" s="11">
        <f t="shared" si="49"/>
        <v>2010</v>
      </c>
      <c r="E3149" s="3">
        <v>99.37061850149999</v>
      </c>
      <c r="F3149" s="3">
        <v>141.34092196649999</v>
      </c>
      <c r="G3149" s="3">
        <v>332.39788099970002</v>
      </c>
      <c r="H3149" s="3">
        <v>336.15375603109999</v>
      </c>
      <c r="I3149" s="3">
        <v>346.37528231519997</v>
      </c>
      <c r="J3149" s="3">
        <v>363.2525426107</v>
      </c>
      <c r="K3149" s="3">
        <v>419.44407722</v>
      </c>
      <c r="L3149" s="3">
        <v>815.28770702169993</v>
      </c>
      <c r="M3149" s="3">
        <v>856.6019650200999</v>
      </c>
      <c r="N3149" s="3">
        <v>885.89912401000004</v>
      </c>
    </row>
    <row r="3150" spans="1:14" x14ac:dyDescent="0.2">
      <c r="A3150" s="3" t="s">
        <v>6296</v>
      </c>
      <c r="B3150" s="3" t="s">
        <v>6297</v>
      </c>
      <c r="C3150" s="4">
        <v>42082</v>
      </c>
      <c r="D3150" s="11">
        <f t="shared" si="49"/>
        <v>2015</v>
      </c>
      <c r="H3150" s="3">
        <v>8.5290961136999996</v>
      </c>
      <c r="I3150" s="3">
        <v>11.205628814000001</v>
      </c>
      <c r="J3150" s="3">
        <v>14.6192850032</v>
      </c>
      <c r="K3150" s="3">
        <v>15.0027183223</v>
      </c>
      <c r="L3150" s="3">
        <v>31.806112372699999</v>
      </c>
      <c r="M3150" s="3">
        <v>33.961960099999999</v>
      </c>
      <c r="N3150" s="3">
        <v>64.919121267600005</v>
      </c>
    </row>
    <row r="3151" spans="1:14" x14ac:dyDescent="0.2">
      <c r="A3151" s="3" t="s">
        <v>6298</v>
      </c>
      <c r="B3151" s="3" t="s">
        <v>6299</v>
      </c>
      <c r="C3151" s="4">
        <v>43887</v>
      </c>
      <c r="D3151" s="11">
        <f t="shared" si="49"/>
        <v>2020</v>
      </c>
      <c r="E3151" s="3">
        <v>33.048785860000002</v>
      </c>
      <c r="F3151" s="3">
        <v>36.974486349999999</v>
      </c>
      <c r="G3151" s="3">
        <v>41.539742959999998</v>
      </c>
      <c r="H3151" s="3">
        <v>45.25803441</v>
      </c>
      <c r="I3151" s="3">
        <v>48.66868049</v>
      </c>
      <c r="J3151" s="3">
        <v>74.275554911699999</v>
      </c>
      <c r="K3151" s="3">
        <v>79.863737181399998</v>
      </c>
      <c r="L3151" s="3">
        <v>100.092575</v>
      </c>
      <c r="M3151" s="3">
        <v>107.1779392623</v>
      </c>
      <c r="N3151" s="3">
        <v>115.74423615239999</v>
      </c>
    </row>
    <row r="3152" spans="1:14" x14ac:dyDescent="0.2">
      <c r="A3152" s="3" t="s">
        <v>6300</v>
      </c>
      <c r="B3152" s="3" t="s">
        <v>6301</v>
      </c>
      <c r="C3152" s="4">
        <v>43644</v>
      </c>
      <c r="D3152" s="11">
        <f t="shared" si="49"/>
        <v>2019</v>
      </c>
      <c r="K3152" s="3">
        <v>99.981191677199988</v>
      </c>
      <c r="L3152" s="3">
        <v>109.6396029157</v>
      </c>
      <c r="M3152" s="3">
        <v>126.03108884299999</v>
      </c>
      <c r="N3152" s="3">
        <v>126.5700816273</v>
      </c>
    </row>
    <row r="3153" spans="1:14" x14ac:dyDescent="0.2">
      <c r="A3153" s="3" t="s">
        <v>6302</v>
      </c>
      <c r="B3153" s="3" t="s">
        <v>6303</v>
      </c>
      <c r="C3153" s="4">
        <v>38982</v>
      </c>
      <c r="D3153" s="11">
        <f t="shared" si="49"/>
        <v>2006</v>
      </c>
      <c r="E3153" s="3">
        <v>83.354452620900005</v>
      </c>
      <c r="F3153" s="3">
        <v>95.819722420900007</v>
      </c>
      <c r="G3153" s="3">
        <v>127.54385189830001</v>
      </c>
      <c r="H3153" s="3">
        <v>157.18087503749999</v>
      </c>
      <c r="I3153" s="3">
        <v>165.6959690203</v>
      </c>
      <c r="J3153" s="3">
        <v>173.23823749639999</v>
      </c>
      <c r="K3153" s="3">
        <v>185.0853793391</v>
      </c>
      <c r="L3153" s="3">
        <v>175.66167082040002</v>
      </c>
      <c r="M3153" s="3">
        <v>179.79363412090001</v>
      </c>
      <c r="N3153" s="3">
        <v>203.3725948691</v>
      </c>
    </row>
    <row r="3154" spans="1:14" x14ac:dyDescent="0.2">
      <c r="A3154" s="3" t="s">
        <v>6304</v>
      </c>
      <c r="B3154" s="3" t="s">
        <v>6305</v>
      </c>
      <c r="C3154" s="4">
        <v>40561</v>
      </c>
      <c r="D3154" s="11">
        <f t="shared" si="49"/>
        <v>2011</v>
      </c>
      <c r="E3154" s="3">
        <v>2.3357680882</v>
      </c>
      <c r="F3154" s="3">
        <v>4.2537716343000005</v>
      </c>
      <c r="G3154" s="3">
        <v>5.9091479616999996</v>
      </c>
      <c r="H3154" s="3">
        <v>24.743410351599998</v>
      </c>
      <c r="I3154" s="3">
        <v>25.806390268099999</v>
      </c>
      <c r="J3154" s="3">
        <v>27.566456337800002</v>
      </c>
      <c r="K3154" s="3">
        <v>28.210606960900002</v>
      </c>
      <c r="L3154" s="3">
        <v>28.191613937100001</v>
      </c>
      <c r="M3154" s="3">
        <v>30.409203824200002</v>
      </c>
      <c r="N3154" s="3">
        <v>29.779835304000002</v>
      </c>
    </row>
    <row r="3155" spans="1:14" x14ac:dyDescent="0.2">
      <c r="A3155" s="3" t="s">
        <v>6306</v>
      </c>
      <c r="B3155" s="3" t="s">
        <v>6307</v>
      </c>
      <c r="C3155" s="4">
        <v>40393</v>
      </c>
      <c r="D3155" s="11">
        <f t="shared" si="49"/>
        <v>2010</v>
      </c>
      <c r="E3155" s="3">
        <v>9.0091892957000006</v>
      </c>
      <c r="F3155" s="3">
        <v>15.5962852959</v>
      </c>
      <c r="G3155" s="3">
        <v>51.400596596199996</v>
      </c>
      <c r="H3155" s="3">
        <v>61.486193395600004</v>
      </c>
      <c r="I3155" s="3">
        <v>93.538457747999999</v>
      </c>
      <c r="J3155" s="3">
        <v>96.821848058099988</v>
      </c>
      <c r="K3155" s="3">
        <v>95.837932207700007</v>
      </c>
      <c r="L3155" s="3">
        <v>96.22459762950001</v>
      </c>
      <c r="M3155" s="3">
        <v>97.585300245499994</v>
      </c>
      <c r="N3155" s="3">
        <v>115.75308177860001</v>
      </c>
    </row>
    <row r="3156" spans="1:14" x14ac:dyDescent="0.2">
      <c r="A3156" s="3" t="s">
        <v>6308</v>
      </c>
      <c r="B3156" s="3" t="s">
        <v>6309</v>
      </c>
      <c r="C3156" s="4">
        <v>40406</v>
      </c>
      <c r="D3156" s="11">
        <f t="shared" si="49"/>
        <v>2010</v>
      </c>
      <c r="E3156" s="3">
        <v>19.159567368699999</v>
      </c>
      <c r="F3156" s="3">
        <v>41.868814730100006</v>
      </c>
      <c r="G3156" s="3">
        <v>87.247399903199991</v>
      </c>
      <c r="H3156" s="3">
        <v>93.290192146900011</v>
      </c>
      <c r="I3156" s="3">
        <v>102.5098321162</v>
      </c>
      <c r="J3156" s="3">
        <v>111.52379169309999</v>
      </c>
      <c r="K3156" s="3">
        <v>122.21570850629999</v>
      </c>
      <c r="L3156" s="3">
        <v>130.82333508799999</v>
      </c>
      <c r="M3156" s="3">
        <v>141.5333987114</v>
      </c>
      <c r="N3156" s="3">
        <v>190.15429375580001</v>
      </c>
    </row>
    <row r="3157" spans="1:14" x14ac:dyDescent="0.2">
      <c r="A3157" s="3" t="s">
        <v>6310</v>
      </c>
      <c r="B3157" s="3" t="s">
        <v>6311</v>
      </c>
      <c r="C3157" s="4">
        <v>39787</v>
      </c>
      <c r="D3157" s="11">
        <f t="shared" si="49"/>
        <v>2008</v>
      </c>
      <c r="E3157" s="3">
        <v>278.35352999999998</v>
      </c>
      <c r="F3157" s="3">
        <v>290.63619</v>
      </c>
      <c r="G3157" s="3">
        <v>345.02465000000001</v>
      </c>
      <c r="H3157" s="3">
        <v>376.55777999999998</v>
      </c>
      <c r="I3157" s="3">
        <v>406.82258000000002</v>
      </c>
      <c r="J3157" s="3">
        <v>427.08568000000002</v>
      </c>
      <c r="K3157" s="3">
        <v>454.25067999999999</v>
      </c>
      <c r="L3157" s="3">
        <v>496.30174</v>
      </c>
      <c r="M3157" s="3">
        <v>576.47131000000002</v>
      </c>
      <c r="N3157" s="3">
        <v>707.21587</v>
      </c>
    </row>
    <row r="3158" spans="1:14" x14ac:dyDescent="0.2">
      <c r="A3158" s="3" t="s">
        <v>6312</v>
      </c>
      <c r="B3158" s="3" t="s">
        <v>6313</v>
      </c>
      <c r="C3158" s="4">
        <v>39678</v>
      </c>
      <c r="D3158" s="11">
        <f t="shared" si="49"/>
        <v>2008</v>
      </c>
      <c r="E3158" s="3">
        <v>186.77518566000001</v>
      </c>
      <c r="F3158" s="3">
        <v>203.56092766</v>
      </c>
      <c r="G3158" s="3">
        <v>238.40749008</v>
      </c>
      <c r="H3158" s="3">
        <v>280.87917308999999</v>
      </c>
      <c r="I3158" s="3">
        <v>395.09860630999998</v>
      </c>
      <c r="J3158" s="3">
        <v>461.54631132999998</v>
      </c>
      <c r="K3158" s="3">
        <v>515.21728641000004</v>
      </c>
      <c r="L3158" s="3">
        <v>1135.7457300000001</v>
      </c>
      <c r="M3158" s="3">
        <v>1238.0461600000001</v>
      </c>
      <c r="N3158" s="3">
        <v>1418.6940300000001</v>
      </c>
    </row>
    <row r="3159" spans="1:14" x14ac:dyDescent="0.2">
      <c r="A3159" s="3" t="s">
        <v>6314</v>
      </c>
      <c r="B3159" s="3" t="s">
        <v>6315</v>
      </c>
      <c r="C3159" s="4">
        <v>40507</v>
      </c>
      <c r="D3159" s="11">
        <f t="shared" si="49"/>
        <v>2010</v>
      </c>
      <c r="E3159" s="3">
        <v>16.8594545915</v>
      </c>
      <c r="F3159" s="3">
        <v>17.514722899799999</v>
      </c>
      <c r="G3159" s="3">
        <v>47.724216362600004</v>
      </c>
      <c r="H3159" s="3">
        <v>49.633897401400006</v>
      </c>
      <c r="I3159" s="3">
        <v>51.014567120100004</v>
      </c>
      <c r="J3159" s="3">
        <v>58.6005510775</v>
      </c>
      <c r="K3159" s="3">
        <v>54.585774441600002</v>
      </c>
      <c r="L3159" s="3">
        <v>68.964026150600006</v>
      </c>
      <c r="M3159" s="3">
        <v>68.345167041599993</v>
      </c>
      <c r="N3159" s="3">
        <v>72.896184316800003</v>
      </c>
    </row>
    <row r="3160" spans="1:14" x14ac:dyDescent="0.2">
      <c r="A3160" s="3" t="s">
        <v>6316</v>
      </c>
      <c r="B3160" s="3" t="s">
        <v>6317</v>
      </c>
      <c r="C3160" s="4">
        <v>40043</v>
      </c>
      <c r="D3160" s="11">
        <f t="shared" si="49"/>
        <v>2009</v>
      </c>
      <c r="E3160" s="3">
        <v>107.03572406379999</v>
      </c>
      <c r="F3160" s="3">
        <v>226.29052929720001</v>
      </c>
      <c r="G3160" s="3">
        <v>229.0111805846</v>
      </c>
      <c r="H3160" s="3">
        <v>222.0600340702</v>
      </c>
      <c r="I3160" s="3">
        <v>229.09529242459999</v>
      </c>
      <c r="J3160" s="3">
        <v>236.0602789431</v>
      </c>
      <c r="K3160" s="3">
        <v>266.2031437878</v>
      </c>
      <c r="L3160" s="3">
        <v>424.2361568801</v>
      </c>
      <c r="M3160" s="3">
        <v>486.36662920179998</v>
      </c>
      <c r="N3160" s="3">
        <v>500.22667701349997</v>
      </c>
    </row>
    <row r="3161" spans="1:14" x14ac:dyDescent="0.2">
      <c r="A3161" s="3" t="s">
        <v>6318</v>
      </c>
      <c r="B3161" s="3" t="s">
        <v>6319</v>
      </c>
      <c r="C3161" s="4">
        <v>40771</v>
      </c>
      <c r="D3161" s="11">
        <f t="shared" si="49"/>
        <v>2011</v>
      </c>
      <c r="E3161" s="3">
        <v>4.6133785231999997</v>
      </c>
      <c r="F3161" s="3">
        <v>5.1904383087000001</v>
      </c>
      <c r="G3161" s="3">
        <v>5.8638612237999999</v>
      </c>
      <c r="H3161" s="3">
        <v>12.623521242000001</v>
      </c>
      <c r="I3161" s="3">
        <v>17.790635631600001</v>
      </c>
      <c r="J3161" s="3">
        <v>21.226202994400001</v>
      </c>
      <c r="K3161" s="3">
        <v>22.622178368</v>
      </c>
      <c r="L3161" s="3">
        <v>24.035934722699999</v>
      </c>
      <c r="M3161" s="3">
        <v>25.5168372887</v>
      </c>
      <c r="N3161" s="3">
        <v>27.178223556700001</v>
      </c>
    </row>
    <row r="3162" spans="1:14" x14ac:dyDescent="0.2">
      <c r="A3162" s="3" t="s">
        <v>6320</v>
      </c>
      <c r="B3162" s="3" t="s">
        <v>6321</v>
      </c>
      <c r="C3162" s="4">
        <v>40716</v>
      </c>
      <c r="D3162" s="11">
        <f t="shared" si="49"/>
        <v>2011</v>
      </c>
      <c r="E3162" s="3">
        <v>3.2988287780000003</v>
      </c>
      <c r="F3162" s="3">
        <v>5.3377114333</v>
      </c>
      <c r="G3162" s="3">
        <v>6.2289009265999997</v>
      </c>
      <c r="H3162" s="3">
        <v>15.7226327655</v>
      </c>
      <c r="I3162" s="3">
        <v>16.608236800099998</v>
      </c>
      <c r="J3162" s="3">
        <v>17.2181615362</v>
      </c>
      <c r="K3162" s="3">
        <v>19.419871133099999</v>
      </c>
      <c r="L3162" s="3">
        <v>19.7618074544</v>
      </c>
      <c r="M3162" s="3">
        <v>18.365392378800003</v>
      </c>
      <c r="N3162" s="3">
        <v>17.5135582208</v>
      </c>
    </row>
    <row r="3163" spans="1:14" x14ac:dyDescent="0.2">
      <c r="A3163" s="3" t="s">
        <v>6322</v>
      </c>
      <c r="B3163" s="3" t="s">
        <v>6323</v>
      </c>
      <c r="C3163" s="4">
        <v>40575</v>
      </c>
      <c r="D3163" s="11">
        <f t="shared" si="49"/>
        <v>2011</v>
      </c>
      <c r="E3163" s="3">
        <v>2.5756197566999997</v>
      </c>
      <c r="F3163" s="3">
        <v>2.8038929162000001</v>
      </c>
      <c r="G3163" s="3">
        <v>4.2191080007999995</v>
      </c>
      <c r="H3163" s="3">
        <v>17.7899973647</v>
      </c>
      <c r="I3163" s="3">
        <v>18.335543480799998</v>
      </c>
      <c r="J3163" s="3">
        <v>18.955118966800001</v>
      </c>
      <c r="K3163" s="3">
        <v>19.962882469899998</v>
      </c>
      <c r="L3163" s="3">
        <v>21.055512370599999</v>
      </c>
      <c r="M3163" s="3">
        <v>37.540553251200002</v>
      </c>
      <c r="N3163" s="3">
        <v>40.251923401399999</v>
      </c>
    </row>
    <row r="3164" spans="1:14" x14ac:dyDescent="0.2">
      <c r="A3164" s="3" t="s">
        <v>6324</v>
      </c>
      <c r="B3164" s="3" t="s">
        <v>6325</v>
      </c>
      <c r="C3164" s="4">
        <v>40977</v>
      </c>
      <c r="D3164" s="11">
        <f t="shared" si="49"/>
        <v>2012</v>
      </c>
      <c r="E3164" s="3">
        <v>564.20819404999997</v>
      </c>
      <c r="F3164" s="3">
        <v>704.49265288000004</v>
      </c>
      <c r="G3164" s="3">
        <v>750.21673976</v>
      </c>
      <c r="H3164" s="3">
        <v>820.35684303999994</v>
      </c>
      <c r="I3164" s="3">
        <v>971.76809380999998</v>
      </c>
      <c r="J3164" s="3">
        <v>1055.4733912199999</v>
      </c>
      <c r="K3164" s="3">
        <v>1321.96536711</v>
      </c>
      <c r="L3164" s="3">
        <v>1695.62822747</v>
      </c>
      <c r="M3164" s="3">
        <v>1869.5731625999999</v>
      </c>
      <c r="N3164" s="3">
        <v>2059.4176031100001</v>
      </c>
    </row>
    <row r="3165" spans="1:14" x14ac:dyDescent="0.2">
      <c r="A3165" s="3" t="s">
        <v>6326</v>
      </c>
      <c r="B3165" s="3" t="s">
        <v>6327</v>
      </c>
      <c r="C3165" s="4">
        <v>40196</v>
      </c>
      <c r="D3165" s="11">
        <f t="shared" si="49"/>
        <v>2010</v>
      </c>
      <c r="E3165" s="3">
        <v>17.1855907383</v>
      </c>
      <c r="F3165" s="3">
        <v>19.4726180358</v>
      </c>
      <c r="G3165" s="3">
        <v>34.683700111900002</v>
      </c>
      <c r="H3165" s="3">
        <v>37.770143594099999</v>
      </c>
      <c r="I3165" s="3">
        <v>41.815465410800002</v>
      </c>
      <c r="J3165" s="3">
        <v>46.697999792200001</v>
      </c>
      <c r="K3165" s="3">
        <v>52.084209198700002</v>
      </c>
      <c r="L3165" s="3">
        <v>58.644532224399995</v>
      </c>
      <c r="M3165" s="3">
        <v>87.206010863299994</v>
      </c>
      <c r="N3165" s="3">
        <v>95.691358319100004</v>
      </c>
    </row>
    <row r="3166" spans="1:14" x14ac:dyDescent="0.2">
      <c r="A3166" s="3" t="s">
        <v>6328</v>
      </c>
      <c r="B3166" s="3" t="s">
        <v>6329</v>
      </c>
      <c r="C3166" s="4">
        <v>39353</v>
      </c>
      <c r="D3166" s="11">
        <f t="shared" si="49"/>
        <v>2007</v>
      </c>
      <c r="E3166" s="3">
        <v>197.9784416</v>
      </c>
      <c r="F3166" s="3">
        <v>223.05604645</v>
      </c>
      <c r="G3166" s="3">
        <v>255.89924694999999</v>
      </c>
      <c r="H3166" s="3">
        <v>284.59153657000002</v>
      </c>
      <c r="I3166" s="3">
        <v>322.04913722999999</v>
      </c>
      <c r="J3166" s="3">
        <v>372.59802546999998</v>
      </c>
      <c r="K3166" s="3">
        <v>473.22099111</v>
      </c>
      <c r="L3166" s="3">
        <v>468.28670473</v>
      </c>
      <c r="M3166" s="3">
        <v>352.96377015000002</v>
      </c>
      <c r="N3166" s="3">
        <v>346.77780524000002</v>
      </c>
    </row>
    <row r="3167" spans="1:14" x14ac:dyDescent="0.2">
      <c r="A3167" s="3" t="s">
        <v>6330</v>
      </c>
      <c r="B3167" s="3" t="s">
        <v>6331</v>
      </c>
      <c r="C3167" s="4">
        <v>42590</v>
      </c>
      <c r="D3167" s="11">
        <f t="shared" si="49"/>
        <v>2016</v>
      </c>
      <c r="H3167" s="3">
        <v>48.895206000000002</v>
      </c>
      <c r="I3167" s="3">
        <v>53.698281999999999</v>
      </c>
      <c r="J3167" s="3">
        <v>54.444929380200001</v>
      </c>
      <c r="K3167" s="3">
        <v>59.653746690799998</v>
      </c>
      <c r="L3167" s="3">
        <v>72.395131841000008</v>
      </c>
      <c r="M3167" s="3">
        <v>82.944773507799994</v>
      </c>
      <c r="N3167" s="3">
        <v>79.568222303900001</v>
      </c>
    </row>
    <row r="3168" spans="1:14" x14ac:dyDescent="0.2">
      <c r="A3168" s="3" t="s">
        <v>6332</v>
      </c>
      <c r="B3168" s="3" t="s">
        <v>6333</v>
      </c>
      <c r="C3168" s="4">
        <v>43846</v>
      </c>
      <c r="D3168" s="11">
        <f t="shared" si="49"/>
        <v>2020</v>
      </c>
      <c r="L3168" s="3">
        <v>1311.72</v>
      </c>
      <c r="M3168" s="3">
        <v>1395.6259111801999</v>
      </c>
      <c r="N3168" s="3">
        <v>1443.8251078257999</v>
      </c>
    </row>
    <row r="3169" spans="1:14" x14ac:dyDescent="0.2">
      <c r="A3169" s="3" t="s">
        <v>6334</v>
      </c>
      <c r="B3169" s="3" t="s">
        <v>6335</v>
      </c>
      <c r="C3169" s="4">
        <v>40408</v>
      </c>
      <c r="D3169" s="11">
        <f t="shared" si="49"/>
        <v>2010</v>
      </c>
      <c r="E3169" s="3">
        <v>332.32083999999998</v>
      </c>
      <c r="F3169" s="3">
        <v>481.21460000000002</v>
      </c>
      <c r="G3169" s="3">
        <v>814.62702000000002</v>
      </c>
      <c r="H3169" s="3">
        <v>961.49632999999994</v>
      </c>
      <c r="I3169" s="3">
        <v>1143.22</v>
      </c>
      <c r="J3169" s="3">
        <v>1530.52</v>
      </c>
      <c r="K3169" s="3">
        <v>1794.83</v>
      </c>
      <c r="L3169" s="3">
        <v>2240.4699999999998</v>
      </c>
      <c r="M3169" s="3">
        <v>2510.6799999999998</v>
      </c>
      <c r="N3169" s="3">
        <v>3054.36</v>
      </c>
    </row>
    <row r="3170" spans="1:14" x14ac:dyDescent="0.2">
      <c r="A3170" s="3" t="s">
        <v>6336</v>
      </c>
      <c r="B3170" s="3" t="s">
        <v>6337</v>
      </c>
      <c r="C3170" s="4">
        <v>43117</v>
      </c>
      <c r="D3170" s="11">
        <f t="shared" si="49"/>
        <v>2018</v>
      </c>
      <c r="F3170" s="3">
        <v>19.057008488499999</v>
      </c>
      <c r="G3170" s="3">
        <v>49.462021092800001</v>
      </c>
      <c r="H3170" s="3">
        <v>60.597321470499999</v>
      </c>
      <c r="I3170" s="3">
        <v>74.040274486300007</v>
      </c>
      <c r="J3170" s="3">
        <v>344.78588974040002</v>
      </c>
      <c r="K3170" s="3">
        <v>313.69166642959999</v>
      </c>
      <c r="L3170" s="3">
        <v>381.96270295519997</v>
      </c>
      <c r="M3170" s="3">
        <v>399.20773139239998</v>
      </c>
      <c r="N3170" s="3">
        <v>439.3197338411</v>
      </c>
    </row>
    <row r="3171" spans="1:14" x14ac:dyDescent="0.2">
      <c r="A3171" s="3" t="s">
        <v>6338</v>
      </c>
      <c r="B3171" s="3" t="s">
        <v>6339</v>
      </c>
      <c r="C3171" s="4">
        <v>43131</v>
      </c>
      <c r="D3171" s="11">
        <f t="shared" si="49"/>
        <v>2018</v>
      </c>
      <c r="E3171" s="3">
        <v>66.960859999999997</v>
      </c>
      <c r="F3171" s="3">
        <v>77.781419999999997</v>
      </c>
      <c r="G3171" s="3">
        <v>90.128060000000005</v>
      </c>
      <c r="H3171" s="3">
        <v>109.48331</v>
      </c>
      <c r="I3171" s="3">
        <v>129.00021000000001</v>
      </c>
      <c r="J3171" s="3">
        <v>152.73272</v>
      </c>
      <c r="K3171" s="3">
        <v>181.99293</v>
      </c>
      <c r="L3171" s="3">
        <v>202.79083</v>
      </c>
      <c r="M3171" s="3">
        <v>219.83762999999999</v>
      </c>
      <c r="N3171" s="3">
        <v>250.24441999999999</v>
      </c>
    </row>
    <row r="3172" spans="1:14" x14ac:dyDescent="0.2">
      <c r="A3172" s="3" t="s">
        <v>6340</v>
      </c>
      <c r="B3172" s="3" t="s">
        <v>6341</v>
      </c>
      <c r="C3172" s="4">
        <v>39391</v>
      </c>
      <c r="D3172" s="11">
        <f t="shared" si="49"/>
        <v>2007</v>
      </c>
      <c r="E3172" s="3">
        <v>8477.25</v>
      </c>
      <c r="F3172" s="3">
        <v>9081.11</v>
      </c>
      <c r="G3172" s="3">
        <v>10101.01</v>
      </c>
      <c r="H3172" s="3">
        <v>10825.66</v>
      </c>
      <c r="I3172" s="3">
        <v>11807.66</v>
      </c>
      <c r="J3172" s="3">
        <v>12699.08</v>
      </c>
      <c r="K3172" s="3">
        <v>13177.6</v>
      </c>
      <c r="L3172" s="3">
        <v>13442.88</v>
      </c>
      <c r="M3172" s="3">
        <v>13730.28</v>
      </c>
      <c r="N3172" s="3">
        <v>13816.1</v>
      </c>
    </row>
    <row r="3173" spans="1:14" x14ac:dyDescent="0.2">
      <c r="A3173" s="3" t="s">
        <v>6342</v>
      </c>
      <c r="B3173" s="3" t="s">
        <v>6343</v>
      </c>
      <c r="C3173" s="4">
        <v>42753</v>
      </c>
      <c r="D3173" s="11">
        <f t="shared" si="49"/>
        <v>2017</v>
      </c>
      <c r="H3173" s="3">
        <v>11.239009175</v>
      </c>
      <c r="I3173" s="3">
        <v>13.038807139899999</v>
      </c>
      <c r="J3173" s="3">
        <v>15.023168896300001</v>
      </c>
      <c r="K3173" s="3">
        <v>17.2709242916</v>
      </c>
      <c r="L3173" s="3">
        <v>19.628303690799999</v>
      </c>
      <c r="M3173" s="3">
        <v>21.097040404099999</v>
      </c>
      <c r="N3173" s="3">
        <v>32.861700344699997</v>
      </c>
    </row>
    <row r="3174" spans="1:14" x14ac:dyDescent="0.2">
      <c r="A3174" s="3" t="s">
        <v>6344</v>
      </c>
      <c r="B3174" s="3" t="s">
        <v>6345</v>
      </c>
      <c r="C3174" s="4">
        <v>43468</v>
      </c>
      <c r="D3174" s="11">
        <f t="shared" si="49"/>
        <v>2019</v>
      </c>
      <c r="G3174" s="3">
        <v>22.693263909299997</v>
      </c>
      <c r="H3174" s="3">
        <v>37.211316061300003</v>
      </c>
      <c r="I3174" s="3">
        <v>42.432339795799997</v>
      </c>
      <c r="J3174" s="3">
        <v>46.281739999999999</v>
      </c>
      <c r="K3174" s="3">
        <v>53.840009999999999</v>
      </c>
      <c r="L3174" s="3">
        <v>60.253380617700003</v>
      </c>
      <c r="M3174" s="3">
        <v>93.140859646100012</v>
      </c>
      <c r="N3174" s="3">
        <v>99.54831116950001</v>
      </c>
    </row>
    <row r="3175" spans="1:14" x14ac:dyDescent="0.2">
      <c r="A3175" s="3" t="s">
        <v>6346</v>
      </c>
      <c r="B3175" s="3" t="s">
        <v>6347</v>
      </c>
      <c r="C3175" s="4">
        <v>43511</v>
      </c>
      <c r="D3175" s="11">
        <f t="shared" si="49"/>
        <v>2019</v>
      </c>
      <c r="F3175" s="3">
        <v>3.8817958352999997</v>
      </c>
      <c r="G3175" s="3">
        <v>12.2134670054</v>
      </c>
      <c r="H3175" s="3">
        <v>14.811913542300001</v>
      </c>
      <c r="K3175" s="3">
        <v>16.575339998</v>
      </c>
      <c r="L3175" s="3">
        <v>25.7277504489</v>
      </c>
      <c r="M3175" s="3">
        <v>29.576488952199998</v>
      </c>
      <c r="N3175" s="3">
        <v>32.503733726</v>
      </c>
    </row>
    <row r="3176" spans="1:14" x14ac:dyDescent="0.2">
      <c r="A3176" s="3" t="s">
        <v>6348</v>
      </c>
      <c r="B3176" s="3" t="s">
        <v>6349</v>
      </c>
      <c r="C3176" s="4">
        <v>39428</v>
      </c>
      <c r="D3176" s="11">
        <f t="shared" si="49"/>
        <v>2007</v>
      </c>
      <c r="E3176" s="3">
        <v>324.51858014650003</v>
      </c>
      <c r="F3176" s="3">
        <v>259.78200506749999</v>
      </c>
      <c r="G3176" s="3">
        <v>299.6224301062</v>
      </c>
      <c r="H3176" s="3">
        <v>269.00689367059999</v>
      </c>
      <c r="I3176" s="3">
        <v>274.73660711400004</v>
      </c>
      <c r="J3176" s="3">
        <v>242.18053884849999</v>
      </c>
      <c r="K3176" s="3">
        <v>248.77482098439998</v>
      </c>
      <c r="L3176" s="3">
        <v>222.37329674220001</v>
      </c>
      <c r="M3176" s="3">
        <v>135.63113713229998</v>
      </c>
      <c r="N3176" s="3">
        <v>168.73786681159999</v>
      </c>
    </row>
    <row r="3177" spans="1:14" x14ac:dyDescent="0.2">
      <c r="A3177" s="3" t="s">
        <v>6350</v>
      </c>
      <c r="B3177" s="3" t="s">
        <v>6351</v>
      </c>
      <c r="C3177" s="4">
        <v>43301</v>
      </c>
      <c r="D3177" s="11">
        <f t="shared" si="49"/>
        <v>2018</v>
      </c>
      <c r="K3177" s="3">
        <v>29.11490633</v>
      </c>
      <c r="L3177" s="3">
        <v>37.044219380000001</v>
      </c>
      <c r="M3177" s="3">
        <v>44.235480840000001</v>
      </c>
      <c r="N3177" s="3">
        <v>54.858281779999999</v>
      </c>
    </row>
    <row r="3178" spans="1:14" x14ac:dyDescent="0.2">
      <c r="A3178" s="3" t="s">
        <v>6352</v>
      </c>
      <c r="B3178" s="3" t="s">
        <v>6353</v>
      </c>
      <c r="C3178" s="4">
        <v>39052</v>
      </c>
      <c r="D3178" s="11">
        <f t="shared" si="49"/>
        <v>2006</v>
      </c>
      <c r="E3178" s="3">
        <v>95.808041979999999</v>
      </c>
      <c r="F3178" s="3">
        <v>96.181145790000002</v>
      </c>
      <c r="G3178" s="3">
        <v>98.442826089999997</v>
      </c>
      <c r="H3178" s="3">
        <v>94.638815190000003</v>
      </c>
      <c r="I3178" s="3">
        <v>123.88221109059999</v>
      </c>
      <c r="J3178" s="3">
        <v>99.759837076699995</v>
      </c>
      <c r="K3178" s="3">
        <v>135.1956768153</v>
      </c>
      <c r="L3178" s="3">
        <v>182.5922059335</v>
      </c>
      <c r="M3178" s="3">
        <v>209.71722210990001</v>
      </c>
      <c r="N3178" s="3">
        <v>192.66356943</v>
      </c>
    </row>
    <row r="3179" spans="1:14" x14ac:dyDescent="0.2">
      <c r="A3179" s="3" t="s">
        <v>6354</v>
      </c>
      <c r="B3179" s="3" t="s">
        <v>6355</v>
      </c>
      <c r="C3179" s="4">
        <v>40199</v>
      </c>
      <c r="D3179" s="11">
        <f t="shared" si="49"/>
        <v>2010</v>
      </c>
      <c r="E3179" s="3">
        <v>11.051397529100001</v>
      </c>
      <c r="F3179" s="3">
        <v>13.7599176057</v>
      </c>
      <c r="G3179" s="3">
        <v>43.055132054600001</v>
      </c>
      <c r="H3179" s="3">
        <v>47.552637855500002</v>
      </c>
      <c r="I3179" s="3">
        <v>50.400635858000001</v>
      </c>
      <c r="J3179" s="3">
        <v>56.390800837500002</v>
      </c>
      <c r="K3179" s="3">
        <v>64.424387609099995</v>
      </c>
      <c r="L3179" s="3">
        <v>71.110521926199993</v>
      </c>
      <c r="M3179" s="3">
        <v>140.54513199740001</v>
      </c>
      <c r="N3179" s="3">
        <v>205.70414417550001</v>
      </c>
    </row>
    <row r="3180" spans="1:14" x14ac:dyDescent="0.2">
      <c r="A3180" s="3" t="s">
        <v>6356</v>
      </c>
      <c r="B3180" s="3" t="s">
        <v>6357</v>
      </c>
      <c r="C3180" s="4">
        <v>42912</v>
      </c>
      <c r="D3180" s="11">
        <f t="shared" si="49"/>
        <v>2017</v>
      </c>
      <c r="E3180" s="3">
        <v>28.6425564788</v>
      </c>
      <c r="F3180" s="3">
        <v>32.019106991900003</v>
      </c>
      <c r="G3180" s="3">
        <v>38.1240975925</v>
      </c>
      <c r="H3180" s="3">
        <v>51.755854448100003</v>
      </c>
      <c r="I3180" s="3">
        <v>53.473532107499999</v>
      </c>
      <c r="J3180" s="3">
        <v>57.538479166899997</v>
      </c>
      <c r="K3180" s="3">
        <v>65.555484624000002</v>
      </c>
      <c r="L3180" s="3">
        <v>84.491162598299994</v>
      </c>
      <c r="M3180" s="3">
        <v>95.654989017299997</v>
      </c>
      <c r="N3180" s="3">
        <v>135.1389123411</v>
      </c>
    </row>
    <row r="3181" spans="1:14" x14ac:dyDescent="0.2">
      <c r="A3181" s="3" t="s">
        <v>6358</v>
      </c>
      <c r="B3181" s="3" t="s">
        <v>6359</v>
      </c>
      <c r="C3181" s="4">
        <v>40518</v>
      </c>
      <c r="D3181" s="11">
        <f t="shared" si="49"/>
        <v>2010</v>
      </c>
      <c r="E3181" s="3">
        <v>68.871428978599994</v>
      </c>
      <c r="F3181" s="3">
        <v>70.67359928350001</v>
      </c>
      <c r="G3181" s="3">
        <v>123.5569227861</v>
      </c>
      <c r="H3181" s="3">
        <v>136.39664692700001</v>
      </c>
      <c r="I3181" s="3">
        <v>139.74991812499999</v>
      </c>
      <c r="J3181" s="3">
        <v>146.61285029999999</v>
      </c>
      <c r="K3181" s="3">
        <v>149.78877233829999</v>
      </c>
      <c r="L3181" s="3">
        <v>153.6928588959</v>
      </c>
      <c r="M3181" s="3">
        <v>191.06314953250001</v>
      </c>
      <c r="N3181" s="3">
        <v>206.19798073650003</v>
      </c>
    </row>
    <row r="3182" spans="1:14" x14ac:dyDescent="0.2">
      <c r="A3182" s="3" t="s">
        <v>6360</v>
      </c>
      <c r="B3182" s="3" t="s">
        <v>6361</v>
      </c>
      <c r="C3182" s="4">
        <v>42758</v>
      </c>
      <c r="D3182" s="11">
        <f t="shared" si="49"/>
        <v>2017</v>
      </c>
      <c r="E3182" s="3">
        <v>96.785179999999997</v>
      </c>
      <c r="F3182" s="3">
        <v>129.41417903780001</v>
      </c>
      <c r="G3182" s="3">
        <v>145.83313528280001</v>
      </c>
      <c r="H3182" s="3">
        <v>161.267945</v>
      </c>
      <c r="I3182" s="3">
        <v>175.588472</v>
      </c>
      <c r="J3182" s="3">
        <v>254.21666231130001</v>
      </c>
      <c r="K3182" s="3">
        <v>293.35919271990002</v>
      </c>
      <c r="L3182" s="3">
        <v>572.49415386550004</v>
      </c>
      <c r="M3182" s="3">
        <v>583.53899668739996</v>
      </c>
      <c r="N3182" s="3">
        <v>648.86433667410006</v>
      </c>
    </row>
    <row r="3183" spans="1:14" x14ac:dyDescent="0.2">
      <c r="A3183" s="3" t="s">
        <v>6362</v>
      </c>
      <c r="B3183" s="3" t="s">
        <v>6363</v>
      </c>
      <c r="C3183" s="4">
        <v>42681</v>
      </c>
      <c r="D3183" s="11">
        <f t="shared" si="49"/>
        <v>2016</v>
      </c>
      <c r="H3183" s="3">
        <v>7.1258440798000002</v>
      </c>
      <c r="I3183" s="3">
        <v>8.4531799641000003</v>
      </c>
      <c r="J3183" s="3">
        <v>8.8220480376000001</v>
      </c>
      <c r="K3183" s="3">
        <v>9.4339830724000002</v>
      </c>
      <c r="L3183" s="3">
        <v>9.7457208649999991</v>
      </c>
      <c r="M3183" s="3">
        <v>10.828144701099999</v>
      </c>
      <c r="N3183" s="3">
        <v>11.670828415699999</v>
      </c>
    </row>
    <row r="3184" spans="1:14" x14ac:dyDescent="0.2">
      <c r="A3184" s="3" t="s">
        <v>6364</v>
      </c>
      <c r="B3184" s="3" t="s">
        <v>6365</v>
      </c>
      <c r="C3184" s="4">
        <v>40773</v>
      </c>
      <c r="D3184" s="11">
        <f t="shared" si="49"/>
        <v>2011</v>
      </c>
      <c r="E3184" s="3">
        <v>8.7443055017999995</v>
      </c>
      <c r="F3184" s="3">
        <v>13.7505712327</v>
      </c>
      <c r="G3184" s="3">
        <v>16.814652880699999</v>
      </c>
      <c r="H3184" s="3">
        <v>41.075584196299999</v>
      </c>
      <c r="I3184" s="3">
        <v>45.273088297700006</v>
      </c>
      <c r="J3184" s="3">
        <v>47.012627251400005</v>
      </c>
      <c r="K3184" s="3">
        <v>57.864734098900001</v>
      </c>
      <c r="L3184" s="3">
        <v>64.318715157399993</v>
      </c>
      <c r="M3184" s="3">
        <v>74.030800481</v>
      </c>
      <c r="N3184" s="3">
        <v>76.218803633500002</v>
      </c>
    </row>
    <row r="3185" spans="1:14" x14ac:dyDescent="0.2">
      <c r="A3185" s="3" t="s">
        <v>6366</v>
      </c>
      <c r="B3185" s="3" t="s">
        <v>6367</v>
      </c>
      <c r="C3185" s="4">
        <v>40101</v>
      </c>
      <c r="D3185" s="11">
        <f t="shared" si="49"/>
        <v>2009</v>
      </c>
      <c r="E3185" s="3">
        <v>11.311073932100001</v>
      </c>
      <c r="F3185" s="3">
        <v>40.188465084599997</v>
      </c>
      <c r="G3185" s="3">
        <v>45.118664042600003</v>
      </c>
      <c r="H3185" s="3">
        <v>51.501797065299996</v>
      </c>
      <c r="I3185" s="3">
        <v>61.937208718299999</v>
      </c>
      <c r="J3185" s="3">
        <v>97.0597397433</v>
      </c>
      <c r="K3185" s="3">
        <v>107.92504467799999</v>
      </c>
      <c r="L3185" s="3">
        <v>118.9246960965</v>
      </c>
      <c r="M3185" s="3">
        <v>133.60241955570001</v>
      </c>
      <c r="N3185" s="3">
        <v>150.1127838859</v>
      </c>
    </row>
    <row r="3186" spans="1:14" x14ac:dyDescent="0.2">
      <c r="A3186" s="3" t="s">
        <v>6368</v>
      </c>
      <c r="B3186" s="3" t="s">
        <v>6369</v>
      </c>
      <c r="C3186" s="4">
        <v>40540</v>
      </c>
      <c r="D3186" s="11">
        <f t="shared" si="49"/>
        <v>2010</v>
      </c>
      <c r="E3186" s="3">
        <v>5.7791551426999996</v>
      </c>
      <c r="F3186" s="3">
        <v>7.8615076044000007</v>
      </c>
      <c r="G3186" s="3">
        <v>28.569242004099998</v>
      </c>
      <c r="H3186" s="3">
        <v>28.998093285500001</v>
      </c>
      <c r="I3186" s="3">
        <v>29.299168038299999</v>
      </c>
      <c r="J3186" s="3">
        <v>28.787779444200002</v>
      </c>
      <c r="K3186" s="3">
        <v>29.156758723499998</v>
      </c>
      <c r="L3186" s="3">
        <v>30.5262857789</v>
      </c>
      <c r="M3186" s="3">
        <v>30.421093738699998</v>
      </c>
      <c r="N3186" s="3">
        <v>30.407194736199997</v>
      </c>
    </row>
    <row r="3187" spans="1:14" x14ac:dyDescent="0.2">
      <c r="A3187" s="3" t="s">
        <v>6370</v>
      </c>
      <c r="B3187" s="3" t="s">
        <v>6371</v>
      </c>
      <c r="C3187" s="4">
        <v>39479</v>
      </c>
      <c r="D3187" s="11">
        <f t="shared" si="49"/>
        <v>2008</v>
      </c>
      <c r="E3187" s="3">
        <v>681.27692999999999</v>
      </c>
      <c r="F3187" s="3">
        <v>778.53495999999996</v>
      </c>
      <c r="G3187" s="3">
        <v>855.18835999999999</v>
      </c>
      <c r="H3187" s="3">
        <v>953.17687000000001</v>
      </c>
      <c r="I3187" s="3">
        <v>1007.13406</v>
      </c>
      <c r="J3187" s="3">
        <v>1026.72245</v>
      </c>
      <c r="K3187" s="3">
        <v>1027.04964</v>
      </c>
      <c r="L3187" s="3">
        <v>1000.1720299999999</v>
      </c>
      <c r="M3187" s="3">
        <v>1019.6048500000001</v>
      </c>
      <c r="N3187" s="3">
        <v>1060.84548</v>
      </c>
    </row>
    <row r="3188" spans="1:14" x14ac:dyDescent="0.2">
      <c r="A3188" s="3" t="s">
        <v>6372</v>
      </c>
      <c r="B3188" s="3" t="s">
        <v>6373</v>
      </c>
      <c r="C3188" s="4">
        <v>39563</v>
      </c>
      <c r="D3188" s="11">
        <f t="shared" si="49"/>
        <v>2008</v>
      </c>
      <c r="E3188" s="3">
        <v>191.79126048000001</v>
      </c>
      <c r="F3188" s="3">
        <v>216.13464984000001</v>
      </c>
      <c r="G3188" s="3">
        <v>260.28670829999999</v>
      </c>
      <c r="H3188" s="3">
        <v>301.32676957000001</v>
      </c>
      <c r="I3188" s="3">
        <v>335.82965739000002</v>
      </c>
      <c r="J3188" s="3">
        <v>330.85451920000003</v>
      </c>
      <c r="K3188" s="3">
        <v>336.68922344999999</v>
      </c>
      <c r="L3188" s="3">
        <v>319.28255252000002</v>
      </c>
      <c r="M3188" s="3">
        <v>311.16508185999999</v>
      </c>
      <c r="N3188" s="3">
        <v>376.42845218000002</v>
      </c>
    </row>
    <row r="3189" spans="1:14" x14ac:dyDescent="0.2">
      <c r="A3189" s="3" t="s">
        <v>6374</v>
      </c>
      <c r="B3189" s="3" t="s">
        <v>6375</v>
      </c>
      <c r="C3189" s="4">
        <v>42415</v>
      </c>
      <c r="D3189" s="11">
        <f t="shared" si="49"/>
        <v>2016</v>
      </c>
      <c r="H3189" s="3">
        <v>13.776795</v>
      </c>
      <c r="I3189" s="3">
        <v>17.775744265899998</v>
      </c>
      <c r="J3189" s="3">
        <v>22.280396360300003</v>
      </c>
      <c r="K3189" s="3">
        <v>26.089819861999999</v>
      </c>
      <c r="L3189" s="3">
        <v>30.847432767299999</v>
      </c>
      <c r="M3189" s="3">
        <v>44.116618925899999</v>
      </c>
      <c r="N3189" s="3">
        <v>49.355902068799999</v>
      </c>
    </row>
    <row r="3190" spans="1:14" x14ac:dyDescent="0.2">
      <c r="A3190" s="3" t="s">
        <v>6376</v>
      </c>
      <c r="B3190" s="3" t="s">
        <v>6377</v>
      </c>
      <c r="C3190" s="4">
        <v>40765</v>
      </c>
      <c r="D3190" s="11">
        <f t="shared" si="49"/>
        <v>2011</v>
      </c>
      <c r="E3190" s="3">
        <v>62.578402375500005</v>
      </c>
      <c r="F3190" s="3">
        <v>76.580493086000004</v>
      </c>
      <c r="G3190" s="3">
        <v>89.636228310000007</v>
      </c>
      <c r="H3190" s="3">
        <v>145.76837071439999</v>
      </c>
      <c r="I3190" s="3">
        <v>148.17479733990001</v>
      </c>
      <c r="J3190" s="3">
        <v>159.23111911230001</v>
      </c>
      <c r="K3190" s="3">
        <v>308.04567361160002</v>
      </c>
      <c r="L3190" s="3">
        <v>355.24723419620005</v>
      </c>
      <c r="M3190" s="3">
        <v>361.96844449389999</v>
      </c>
      <c r="N3190" s="3">
        <v>381.95641062670001</v>
      </c>
    </row>
    <row r="3191" spans="1:14" x14ac:dyDescent="0.2">
      <c r="A3191" s="3" t="s">
        <v>6378</v>
      </c>
      <c r="B3191" s="3" t="s">
        <v>6379</v>
      </c>
      <c r="C3191" s="4">
        <v>40794</v>
      </c>
      <c r="D3191" s="11">
        <f t="shared" si="49"/>
        <v>2011</v>
      </c>
      <c r="E3191" s="3">
        <v>4.1649272122000003</v>
      </c>
      <c r="F3191" s="3">
        <v>6.1823945176999997</v>
      </c>
      <c r="G3191" s="3">
        <v>8.5491726149999998</v>
      </c>
      <c r="H3191" s="3">
        <v>37.027186683800004</v>
      </c>
      <c r="I3191" s="3">
        <v>36.476436024199998</v>
      </c>
      <c r="J3191" s="3">
        <v>36.754345632300002</v>
      </c>
      <c r="K3191" s="3">
        <v>37.761737335399999</v>
      </c>
      <c r="L3191" s="3">
        <v>61.031843312900001</v>
      </c>
      <c r="M3191" s="3">
        <v>62.892962993500007</v>
      </c>
      <c r="N3191" s="3">
        <v>65.858281017899998</v>
      </c>
    </row>
    <row r="3192" spans="1:14" x14ac:dyDescent="0.2">
      <c r="A3192" s="3" t="s">
        <v>6380</v>
      </c>
      <c r="B3192" s="3" t="s">
        <v>6381</v>
      </c>
      <c r="C3192" s="4">
        <v>43795</v>
      </c>
      <c r="D3192" s="11">
        <f t="shared" si="49"/>
        <v>2019</v>
      </c>
      <c r="E3192" s="3">
        <v>43.02493286</v>
      </c>
      <c r="F3192" s="3">
        <v>87.001923809999994</v>
      </c>
      <c r="G3192" s="3">
        <v>178.15733076999999</v>
      </c>
      <c r="H3192" s="3">
        <v>206.85837000000001</v>
      </c>
      <c r="I3192" s="3">
        <v>227.09398999999999</v>
      </c>
      <c r="J3192" s="3">
        <v>278.08497</v>
      </c>
      <c r="K3192" s="3">
        <v>331.50171999999998</v>
      </c>
      <c r="L3192" s="3">
        <v>496.57064000000003</v>
      </c>
      <c r="M3192" s="3">
        <v>674.75378000000001</v>
      </c>
      <c r="N3192" s="3">
        <v>896.87753999999995</v>
      </c>
    </row>
    <row r="3193" spans="1:14" x14ac:dyDescent="0.2">
      <c r="A3193" s="3" t="s">
        <v>6382</v>
      </c>
      <c r="B3193" s="3" t="s">
        <v>6383</v>
      </c>
      <c r="C3193" s="4">
        <v>39435</v>
      </c>
      <c r="D3193" s="11">
        <f t="shared" si="49"/>
        <v>2007</v>
      </c>
      <c r="E3193" s="3">
        <v>56.738773144700005</v>
      </c>
      <c r="F3193" s="3">
        <v>61.789894655299996</v>
      </c>
      <c r="G3193" s="3">
        <v>71.168754558199993</v>
      </c>
      <c r="H3193" s="3">
        <v>78.464678825799993</v>
      </c>
      <c r="I3193" s="3">
        <v>87.703780261600002</v>
      </c>
      <c r="J3193" s="3">
        <v>87.257302971299993</v>
      </c>
      <c r="K3193" s="3">
        <v>69.740735559499996</v>
      </c>
      <c r="L3193" s="3">
        <v>45.971095107899998</v>
      </c>
      <c r="M3193" s="3">
        <v>48.890630551400001</v>
      </c>
      <c r="N3193" s="3">
        <v>54.179254141899996</v>
      </c>
    </row>
    <row r="3194" spans="1:14" x14ac:dyDescent="0.2">
      <c r="A3194" s="3" t="s">
        <v>6384</v>
      </c>
      <c r="B3194" s="3" t="s">
        <v>6385</v>
      </c>
      <c r="C3194" s="4">
        <v>39259</v>
      </c>
      <c r="D3194" s="11">
        <f t="shared" si="49"/>
        <v>2007</v>
      </c>
      <c r="E3194" s="3">
        <v>611.24654223150003</v>
      </c>
      <c r="F3194" s="3">
        <v>533.92649031029998</v>
      </c>
      <c r="G3194" s="3">
        <v>622.19748421919996</v>
      </c>
      <c r="H3194" s="3">
        <v>501.7045289994</v>
      </c>
      <c r="I3194" s="3">
        <v>416.97521307080001</v>
      </c>
      <c r="J3194" s="3">
        <v>421.13806743489999</v>
      </c>
      <c r="K3194" s="3">
        <v>429.57957760879998</v>
      </c>
      <c r="L3194" s="3">
        <v>449.37510703059996</v>
      </c>
      <c r="M3194" s="3">
        <v>375.48868886320003</v>
      </c>
      <c r="N3194" s="3">
        <v>437.10579907989995</v>
      </c>
    </row>
    <row r="3195" spans="1:14" x14ac:dyDescent="0.2">
      <c r="A3195" s="3" t="s">
        <v>6386</v>
      </c>
      <c r="B3195" s="3" t="s">
        <v>6387</v>
      </c>
      <c r="C3195" s="4">
        <v>40877</v>
      </c>
      <c r="D3195" s="11">
        <f t="shared" si="49"/>
        <v>2011</v>
      </c>
      <c r="E3195" s="3">
        <v>43.861842373000002</v>
      </c>
      <c r="F3195" s="3">
        <v>52.440504831600002</v>
      </c>
      <c r="G3195" s="3">
        <v>40.508014945399999</v>
      </c>
      <c r="H3195" s="3">
        <v>89.322712730300012</v>
      </c>
      <c r="I3195" s="3">
        <v>95.035342515499991</v>
      </c>
      <c r="J3195" s="3">
        <v>100.61600493989999</v>
      </c>
      <c r="K3195" s="3">
        <v>106.9864814675</v>
      </c>
      <c r="L3195" s="3">
        <v>113.45168427999999</v>
      </c>
      <c r="M3195" s="3">
        <v>123.3442175432</v>
      </c>
      <c r="N3195" s="3">
        <v>131.12838845440001</v>
      </c>
    </row>
    <row r="3196" spans="1:14" x14ac:dyDescent="0.2">
      <c r="A3196" s="3" t="s">
        <v>6388</v>
      </c>
      <c r="B3196" s="3" t="s">
        <v>6389</v>
      </c>
      <c r="C3196" s="4">
        <v>40962</v>
      </c>
      <c r="D3196" s="11">
        <f t="shared" si="49"/>
        <v>2012</v>
      </c>
      <c r="E3196" s="3">
        <v>6.3232159124000002</v>
      </c>
      <c r="F3196" s="3">
        <v>12.165368558900001</v>
      </c>
      <c r="G3196" s="3">
        <v>14.965024870200001</v>
      </c>
      <c r="H3196" s="3">
        <v>18.8031398181</v>
      </c>
      <c r="I3196" s="3">
        <v>41.150901110999996</v>
      </c>
      <c r="J3196" s="3">
        <v>42.801234892300002</v>
      </c>
      <c r="K3196" s="3">
        <v>50.579974790800001</v>
      </c>
      <c r="L3196" s="3">
        <v>60.4028338488</v>
      </c>
      <c r="M3196" s="3">
        <v>63.569796183100003</v>
      </c>
      <c r="N3196" s="3">
        <v>66.341125926000004</v>
      </c>
    </row>
    <row r="3197" spans="1:14" x14ac:dyDescent="0.2">
      <c r="A3197" s="3" t="s">
        <v>6390</v>
      </c>
      <c r="B3197" s="3" t="s">
        <v>6391</v>
      </c>
      <c r="C3197" s="4">
        <v>40527</v>
      </c>
      <c r="D3197" s="11">
        <f t="shared" si="49"/>
        <v>2010</v>
      </c>
      <c r="E3197" s="3">
        <v>8.2185380921000011</v>
      </c>
      <c r="F3197" s="3">
        <v>10.7032328826</v>
      </c>
      <c r="G3197" s="3">
        <v>38.176275051899999</v>
      </c>
      <c r="H3197" s="3">
        <v>40.729418982399999</v>
      </c>
      <c r="I3197" s="3">
        <v>44.224094875699997</v>
      </c>
      <c r="J3197" s="3">
        <v>59.152957707900001</v>
      </c>
      <c r="K3197" s="3">
        <v>64.642268750400007</v>
      </c>
      <c r="L3197" s="3">
        <v>122.8118853726</v>
      </c>
      <c r="M3197" s="3">
        <v>192.41397089860001</v>
      </c>
      <c r="N3197" s="3">
        <v>204.08047538990002</v>
      </c>
    </row>
    <row r="3198" spans="1:14" x14ac:dyDescent="0.2">
      <c r="A3198" s="3" t="s">
        <v>6392</v>
      </c>
      <c r="B3198" s="3" t="s">
        <v>6393</v>
      </c>
      <c r="C3198" s="4">
        <v>39350</v>
      </c>
      <c r="D3198" s="11">
        <f t="shared" si="49"/>
        <v>2007</v>
      </c>
      <c r="E3198" s="3">
        <v>4675.62</v>
      </c>
      <c r="F3198" s="3">
        <v>5590.2</v>
      </c>
      <c r="G3198" s="3">
        <v>7009.05</v>
      </c>
      <c r="H3198" s="3">
        <v>8166.61</v>
      </c>
      <c r="I3198" s="3">
        <v>9496.09</v>
      </c>
      <c r="J3198" s="3">
        <v>10743.29</v>
      </c>
      <c r="K3198" s="3">
        <v>12523.63</v>
      </c>
      <c r="L3198" s="3">
        <v>14450.83</v>
      </c>
      <c r="M3198" s="3">
        <v>15896.54</v>
      </c>
      <c r="N3198" s="3">
        <v>17958.27</v>
      </c>
    </row>
    <row r="3199" spans="1:14" x14ac:dyDescent="0.2">
      <c r="A3199" s="3" t="s">
        <v>6394</v>
      </c>
      <c r="B3199" s="3" t="s">
        <v>6395</v>
      </c>
      <c r="C3199" s="4">
        <v>42968</v>
      </c>
      <c r="D3199" s="11">
        <f t="shared" si="49"/>
        <v>2017</v>
      </c>
      <c r="I3199" s="3">
        <v>18.783723846099999</v>
      </c>
      <c r="J3199" s="3">
        <v>26.1908539113</v>
      </c>
      <c r="K3199" s="3">
        <v>37.851481199600002</v>
      </c>
      <c r="L3199" s="3">
        <v>45.334904110899998</v>
      </c>
      <c r="M3199" s="3">
        <v>50.530038670200007</v>
      </c>
      <c r="N3199" s="3">
        <v>66.434574796999996</v>
      </c>
    </row>
    <row r="3200" spans="1:14" x14ac:dyDescent="0.2">
      <c r="A3200" s="3" t="s">
        <v>6396</v>
      </c>
      <c r="B3200" s="3" t="s">
        <v>6397</v>
      </c>
      <c r="C3200" s="4">
        <v>42870</v>
      </c>
      <c r="D3200" s="11">
        <f t="shared" si="49"/>
        <v>2017</v>
      </c>
      <c r="I3200" s="3">
        <v>11.89106</v>
      </c>
      <c r="J3200" s="3">
        <v>16.196814</v>
      </c>
      <c r="K3200" s="3">
        <v>20.1301960899</v>
      </c>
      <c r="L3200" s="3">
        <v>23.089052415799998</v>
      </c>
      <c r="M3200" s="3">
        <v>26.210721987300001</v>
      </c>
      <c r="N3200" s="3">
        <v>52.776824745799999</v>
      </c>
    </row>
    <row r="3201" spans="1:14" x14ac:dyDescent="0.2">
      <c r="A3201" s="3" t="s">
        <v>6398</v>
      </c>
      <c r="B3201" s="3" t="s">
        <v>6399</v>
      </c>
      <c r="C3201" s="4">
        <v>39555</v>
      </c>
      <c r="D3201" s="11">
        <f t="shared" si="49"/>
        <v>2008</v>
      </c>
      <c r="E3201" s="3">
        <v>137.9176369548</v>
      </c>
      <c r="F3201" s="3">
        <v>134.09056957409999</v>
      </c>
      <c r="G3201" s="3">
        <v>135.980026614</v>
      </c>
      <c r="H3201" s="3">
        <v>136.98215005980001</v>
      </c>
      <c r="I3201" s="3">
        <v>136.78859399659999</v>
      </c>
      <c r="J3201" s="3">
        <v>133.58929301950002</v>
      </c>
      <c r="K3201" s="3">
        <v>134.41381174509999</v>
      </c>
      <c r="L3201" s="3">
        <v>130.86118164690001</v>
      </c>
      <c r="M3201" s="3">
        <v>129.9583393872</v>
      </c>
      <c r="N3201" s="3">
        <v>130.0650502268</v>
      </c>
    </row>
    <row r="3202" spans="1:14" x14ac:dyDescent="0.2">
      <c r="A3202" s="3" t="s">
        <v>6400</v>
      </c>
      <c r="B3202" s="3" t="s">
        <v>6401</v>
      </c>
      <c r="C3202" s="4">
        <v>41071</v>
      </c>
      <c r="D3202" s="11">
        <f t="shared" si="49"/>
        <v>2012</v>
      </c>
      <c r="E3202" s="3">
        <v>6.4547528407000003</v>
      </c>
      <c r="F3202" s="3">
        <v>7.2784817453999997</v>
      </c>
      <c r="G3202" s="3">
        <v>8.8241144800000004</v>
      </c>
      <c r="H3202" s="3">
        <v>11.2779204281</v>
      </c>
      <c r="I3202" s="3">
        <v>29.3814061436</v>
      </c>
      <c r="J3202" s="3">
        <v>32.945210275199997</v>
      </c>
      <c r="K3202" s="3">
        <v>35.861813885799997</v>
      </c>
      <c r="L3202" s="3">
        <v>38.279118130800001</v>
      </c>
      <c r="M3202" s="3">
        <v>40.397010601200002</v>
      </c>
      <c r="N3202" s="3">
        <v>42.660057347299997</v>
      </c>
    </row>
    <row r="3203" spans="1:14" x14ac:dyDescent="0.2">
      <c r="A3203" s="3" t="s">
        <v>6402</v>
      </c>
      <c r="B3203" s="3" t="s">
        <v>6403</v>
      </c>
      <c r="C3203" s="4">
        <v>42557</v>
      </c>
      <c r="D3203" s="11">
        <f t="shared" ref="D3203:D3266" si="50">YEAR(C3203)</f>
        <v>2016</v>
      </c>
      <c r="H3203" s="3">
        <v>24.18581515</v>
      </c>
      <c r="I3203" s="3">
        <v>29.882654049999999</v>
      </c>
      <c r="J3203" s="3">
        <v>38.45925407</v>
      </c>
      <c r="K3203" s="3">
        <v>45.439744580000003</v>
      </c>
      <c r="L3203" s="3">
        <v>43.681181969999997</v>
      </c>
      <c r="M3203" s="3">
        <v>80.141200541899991</v>
      </c>
      <c r="N3203" s="3">
        <v>87.063775179999993</v>
      </c>
    </row>
    <row r="3204" spans="1:14" x14ac:dyDescent="0.2">
      <c r="A3204" s="3" t="s">
        <v>6404</v>
      </c>
      <c r="B3204" s="3" t="s">
        <v>6405</v>
      </c>
      <c r="C3204" s="4">
        <v>42166</v>
      </c>
      <c r="D3204" s="11">
        <f t="shared" si="50"/>
        <v>2015</v>
      </c>
      <c r="F3204" s="3">
        <v>8.3033851979999991</v>
      </c>
      <c r="G3204" s="3">
        <v>9.8803459465000003</v>
      </c>
      <c r="H3204" s="3">
        <v>11.9145958773</v>
      </c>
      <c r="I3204" s="3">
        <v>14.6053180173</v>
      </c>
      <c r="J3204" s="3">
        <v>14.088381975999999</v>
      </c>
      <c r="K3204" s="3">
        <v>15.129202513599999</v>
      </c>
      <c r="L3204" s="3">
        <v>21.424954925799998</v>
      </c>
      <c r="M3204" s="3">
        <v>21.534111574600001</v>
      </c>
      <c r="N3204" s="3">
        <v>21.508644454399999</v>
      </c>
    </row>
    <row r="3205" spans="1:14" x14ac:dyDescent="0.2">
      <c r="A3205" s="3" t="s">
        <v>6406</v>
      </c>
      <c r="B3205" s="3" t="s">
        <v>6407</v>
      </c>
      <c r="C3205" s="4">
        <v>41982</v>
      </c>
      <c r="D3205" s="11">
        <f t="shared" si="50"/>
        <v>2014</v>
      </c>
      <c r="F3205" s="3">
        <v>20.179645803299998</v>
      </c>
      <c r="G3205" s="3">
        <v>25.222461755700003</v>
      </c>
      <c r="H3205" s="3">
        <v>33.471233877700001</v>
      </c>
      <c r="I3205" s="3">
        <v>30.1844847204</v>
      </c>
      <c r="J3205" s="3">
        <v>33.663660515399997</v>
      </c>
      <c r="K3205" s="3">
        <v>45.992458757200005</v>
      </c>
      <c r="L3205" s="3">
        <v>43.181284433500004</v>
      </c>
      <c r="M3205" s="3">
        <v>40.295454383299997</v>
      </c>
      <c r="N3205" s="3">
        <v>49.528466631400001</v>
      </c>
    </row>
    <row r="3206" spans="1:14" x14ac:dyDescent="0.2">
      <c r="A3206" s="3" t="s">
        <v>6408</v>
      </c>
      <c r="B3206" s="3" t="s">
        <v>6409</v>
      </c>
      <c r="C3206" s="4">
        <v>43473</v>
      </c>
      <c r="D3206" s="11">
        <f t="shared" si="50"/>
        <v>2019</v>
      </c>
      <c r="E3206" s="3">
        <v>45.340691538599998</v>
      </c>
      <c r="F3206" s="3">
        <v>43.698050227299994</v>
      </c>
      <c r="G3206" s="3">
        <v>43.560390686400005</v>
      </c>
      <c r="H3206" s="3">
        <v>50.702094771800006</v>
      </c>
      <c r="I3206" s="3">
        <v>38.586668827700002</v>
      </c>
      <c r="J3206" s="3">
        <v>-20.025877243900002</v>
      </c>
      <c r="K3206" s="3">
        <v>17.945943550300001</v>
      </c>
      <c r="L3206" s="3">
        <v>24.900824122800003</v>
      </c>
      <c r="M3206" s="3">
        <v>30.9959783304</v>
      </c>
      <c r="N3206" s="3">
        <v>34.532424654099998</v>
      </c>
    </row>
    <row r="3207" spans="1:14" x14ac:dyDescent="0.2">
      <c r="A3207" s="3" t="s">
        <v>6410</v>
      </c>
      <c r="B3207" s="3" t="s">
        <v>6411</v>
      </c>
      <c r="C3207" s="4">
        <v>42165</v>
      </c>
      <c r="D3207" s="11">
        <f t="shared" si="50"/>
        <v>2015</v>
      </c>
      <c r="E3207" s="3">
        <v>176.76767790259998</v>
      </c>
      <c r="F3207" s="3">
        <v>207.18916433759998</v>
      </c>
      <c r="G3207" s="3">
        <v>266.07889206200002</v>
      </c>
      <c r="H3207" s="3">
        <v>269.06282623940001</v>
      </c>
      <c r="I3207" s="3">
        <v>354.2500693325</v>
      </c>
      <c r="J3207" s="3">
        <v>415.00603584879997</v>
      </c>
      <c r="K3207" s="3">
        <v>465.64483684459998</v>
      </c>
      <c r="L3207" s="3">
        <v>653.35153539160001</v>
      </c>
      <c r="M3207" s="3">
        <v>717.25764895500004</v>
      </c>
      <c r="N3207" s="3">
        <v>776.26670521520009</v>
      </c>
    </row>
    <row r="3208" spans="1:14" x14ac:dyDescent="0.2">
      <c r="A3208" s="3" t="s">
        <v>6412</v>
      </c>
      <c r="B3208" s="3" t="s">
        <v>6413</v>
      </c>
      <c r="C3208" s="4">
        <v>38903</v>
      </c>
      <c r="D3208" s="11">
        <f t="shared" si="50"/>
        <v>2006</v>
      </c>
      <c r="E3208" s="3">
        <v>4939.01</v>
      </c>
      <c r="F3208" s="3">
        <v>5453.94</v>
      </c>
      <c r="G3208" s="3">
        <v>6761.5</v>
      </c>
      <c r="H3208" s="3">
        <v>7558.94</v>
      </c>
      <c r="I3208" s="3">
        <v>8615.42</v>
      </c>
      <c r="J3208" s="3">
        <v>9614.77</v>
      </c>
      <c r="K3208" s="3">
        <v>11834.28</v>
      </c>
      <c r="L3208" s="3">
        <v>13576.05</v>
      </c>
      <c r="M3208" s="3">
        <v>14870.92</v>
      </c>
      <c r="N3208" s="3">
        <v>15766.79</v>
      </c>
    </row>
    <row r="3209" spans="1:14" x14ac:dyDescent="0.2">
      <c r="A3209" s="3" t="s">
        <v>6414</v>
      </c>
      <c r="B3209" s="3" t="s">
        <v>6415</v>
      </c>
      <c r="C3209" s="4">
        <v>40163</v>
      </c>
      <c r="D3209" s="11">
        <f t="shared" si="50"/>
        <v>2009</v>
      </c>
      <c r="E3209" s="3">
        <v>49.997595134799994</v>
      </c>
      <c r="F3209" s="3">
        <v>206.95878655159999</v>
      </c>
      <c r="G3209" s="3">
        <v>230.90327763490001</v>
      </c>
      <c r="H3209" s="3">
        <v>409.53949441899999</v>
      </c>
      <c r="I3209" s="3">
        <v>444.46032156300004</v>
      </c>
      <c r="J3209" s="3">
        <v>503.98341221930002</v>
      </c>
      <c r="K3209" s="3">
        <v>624.04166272459997</v>
      </c>
      <c r="L3209" s="3">
        <v>584.11052334889996</v>
      </c>
      <c r="M3209" s="3">
        <v>576.06478029540006</v>
      </c>
      <c r="N3209" s="3">
        <v>833.63506304969997</v>
      </c>
    </row>
    <row r="3210" spans="1:14" x14ac:dyDescent="0.2">
      <c r="A3210" s="3" t="s">
        <v>6416</v>
      </c>
      <c r="B3210" s="3" t="s">
        <v>6417</v>
      </c>
      <c r="C3210" s="4">
        <v>43264</v>
      </c>
      <c r="D3210" s="11">
        <f t="shared" si="50"/>
        <v>2018</v>
      </c>
      <c r="E3210" s="3">
        <v>29.869341973499999</v>
      </c>
      <c r="F3210" s="3">
        <v>35.762530666099998</v>
      </c>
      <c r="G3210" s="3">
        <v>36.530182290500001</v>
      </c>
      <c r="H3210" s="3">
        <v>37.2821366907</v>
      </c>
      <c r="I3210" s="3">
        <v>39.486533418200004</v>
      </c>
      <c r="J3210" s="3">
        <v>41.087308999999998</v>
      </c>
      <c r="K3210" s="3">
        <v>46.608761000000001</v>
      </c>
      <c r="L3210" s="3">
        <v>92.744369407800008</v>
      </c>
      <c r="M3210" s="3">
        <v>92.800426717800008</v>
      </c>
      <c r="N3210" s="3">
        <v>94.002547649999997</v>
      </c>
    </row>
    <row r="3211" spans="1:14" x14ac:dyDescent="0.2">
      <c r="A3211" s="3" t="s">
        <v>6418</v>
      </c>
      <c r="B3211" s="3" t="s">
        <v>6419</v>
      </c>
      <c r="C3211" s="4">
        <v>39071</v>
      </c>
      <c r="D3211" s="11">
        <f t="shared" si="50"/>
        <v>2006</v>
      </c>
      <c r="E3211" s="3">
        <v>305.50779999999997</v>
      </c>
      <c r="F3211" s="3">
        <v>327.16944000000001</v>
      </c>
      <c r="G3211" s="3">
        <v>383.21030999999999</v>
      </c>
      <c r="H3211" s="3">
        <v>505.60662000000002</v>
      </c>
      <c r="I3211" s="3">
        <v>564.84965</v>
      </c>
      <c r="J3211" s="3">
        <v>642.98032999999998</v>
      </c>
      <c r="K3211" s="3">
        <v>631.07750999999996</v>
      </c>
      <c r="L3211" s="3">
        <v>633.50131999999996</v>
      </c>
      <c r="M3211" s="3">
        <v>585.93772999999999</v>
      </c>
      <c r="N3211" s="3">
        <v>599.34690000000001</v>
      </c>
    </row>
    <row r="3212" spans="1:14" x14ac:dyDescent="0.2">
      <c r="A3212" s="3" t="s">
        <v>6420</v>
      </c>
      <c r="B3212" s="3" t="s">
        <v>6421</v>
      </c>
      <c r="C3212" s="4">
        <v>40603</v>
      </c>
      <c r="D3212" s="11">
        <f t="shared" si="50"/>
        <v>2011</v>
      </c>
      <c r="E3212" s="3">
        <v>84.875461457100002</v>
      </c>
      <c r="F3212" s="3">
        <v>181.91818594970002</v>
      </c>
      <c r="G3212" s="3">
        <v>183.29332991130002</v>
      </c>
      <c r="H3212" s="3">
        <v>217.15616210830001</v>
      </c>
      <c r="I3212" s="3">
        <v>250.24689123729999</v>
      </c>
      <c r="J3212" s="3">
        <v>300.25313043749998</v>
      </c>
      <c r="K3212" s="3">
        <v>362.47388141430002</v>
      </c>
      <c r="L3212" s="3">
        <v>421.81874396800004</v>
      </c>
      <c r="M3212" s="3">
        <v>629.09510786600003</v>
      </c>
      <c r="N3212" s="3">
        <v>699.17809918020009</v>
      </c>
    </row>
    <row r="3213" spans="1:14" x14ac:dyDescent="0.2">
      <c r="A3213" s="3" t="s">
        <v>6422</v>
      </c>
      <c r="B3213" s="3" t="s">
        <v>6423</v>
      </c>
      <c r="C3213" s="4">
        <v>40815</v>
      </c>
      <c r="D3213" s="11">
        <f t="shared" si="50"/>
        <v>2011</v>
      </c>
      <c r="E3213" s="3">
        <v>5.6411086554000001</v>
      </c>
      <c r="F3213" s="3">
        <v>6.1240885328999992</v>
      </c>
      <c r="G3213" s="3">
        <v>7.2530975133000002</v>
      </c>
      <c r="H3213" s="3">
        <v>15.225854263800001</v>
      </c>
      <c r="I3213" s="3">
        <v>15.694095713699999</v>
      </c>
      <c r="J3213" s="3">
        <v>16.988193401700002</v>
      </c>
      <c r="K3213" s="3">
        <v>17.565274909100001</v>
      </c>
      <c r="L3213" s="3">
        <v>17.837821354100001</v>
      </c>
      <c r="M3213" s="3">
        <v>17.951334710899999</v>
      </c>
      <c r="N3213" s="3">
        <v>19.017578977700001</v>
      </c>
    </row>
    <row r="3214" spans="1:14" x14ac:dyDescent="0.2">
      <c r="A3214" s="3" t="s">
        <v>6424</v>
      </c>
      <c r="B3214" s="3" t="s">
        <v>6425</v>
      </c>
      <c r="C3214" s="4">
        <v>42598</v>
      </c>
      <c r="D3214" s="11">
        <f t="shared" si="50"/>
        <v>2016</v>
      </c>
      <c r="E3214" s="3">
        <v>16.208733232499998</v>
      </c>
      <c r="F3214" s="3">
        <v>26.834959536</v>
      </c>
      <c r="G3214" s="3">
        <v>37.336060000000003</v>
      </c>
      <c r="H3214" s="3">
        <v>53.392339999999997</v>
      </c>
      <c r="I3214" s="3">
        <v>66.777479999999997</v>
      </c>
      <c r="J3214" s="3">
        <v>79.580380000000005</v>
      </c>
      <c r="K3214" s="3">
        <v>107.11212999999999</v>
      </c>
      <c r="L3214" s="3">
        <v>141.33883</v>
      </c>
      <c r="M3214" s="3">
        <v>219.99708000000001</v>
      </c>
      <c r="N3214" s="3">
        <v>256.30018000000001</v>
      </c>
    </row>
    <row r="3215" spans="1:14" x14ac:dyDescent="0.2">
      <c r="A3215" s="3" t="s">
        <v>6426</v>
      </c>
      <c r="B3215" s="3" t="s">
        <v>6427</v>
      </c>
      <c r="C3215" s="4">
        <v>39199</v>
      </c>
      <c r="D3215" s="11">
        <f t="shared" si="50"/>
        <v>2007</v>
      </c>
      <c r="E3215" s="3">
        <v>953.46</v>
      </c>
      <c r="F3215" s="3">
        <v>1070.08</v>
      </c>
      <c r="G3215" s="3">
        <v>1245.3800000000001</v>
      </c>
      <c r="H3215" s="3">
        <v>1787.81</v>
      </c>
      <c r="I3215" s="3">
        <v>2030.86</v>
      </c>
      <c r="J3215" s="3">
        <v>2307.25</v>
      </c>
      <c r="K3215" s="3">
        <v>2673.46</v>
      </c>
      <c r="L3215" s="3">
        <v>3196.86</v>
      </c>
      <c r="M3215" s="3">
        <v>3844.96</v>
      </c>
      <c r="N3215" s="3">
        <v>4124.33</v>
      </c>
    </row>
    <row r="3216" spans="1:14" x14ac:dyDescent="0.2">
      <c r="A3216" s="3" t="s">
        <v>6428</v>
      </c>
      <c r="B3216" s="3" t="s">
        <v>6429</v>
      </c>
      <c r="C3216" s="4">
        <v>39437</v>
      </c>
      <c r="D3216" s="11">
        <f t="shared" si="50"/>
        <v>2007</v>
      </c>
      <c r="E3216" s="3">
        <v>13.642879926199999</v>
      </c>
      <c r="F3216" s="3">
        <v>14.675109322999999</v>
      </c>
      <c r="G3216" s="3">
        <v>15.8540333326</v>
      </c>
      <c r="H3216" s="3">
        <v>16.363369845699999</v>
      </c>
      <c r="I3216" s="3">
        <v>17.0429237098</v>
      </c>
      <c r="J3216" s="3">
        <v>17.5392807518</v>
      </c>
      <c r="K3216" s="3">
        <v>18.087688330500001</v>
      </c>
      <c r="L3216" s="3">
        <v>18.666718674000002</v>
      </c>
      <c r="M3216" s="3">
        <v>19.354375991800001</v>
      </c>
      <c r="N3216" s="3">
        <v>20.607735178199999</v>
      </c>
    </row>
    <row r="3217" spans="1:14" x14ac:dyDescent="0.2">
      <c r="A3217" s="3" t="s">
        <v>6430</v>
      </c>
      <c r="B3217" s="3" t="s">
        <v>6431</v>
      </c>
      <c r="C3217" s="4">
        <v>41026</v>
      </c>
      <c r="D3217" s="11">
        <f t="shared" si="50"/>
        <v>2012</v>
      </c>
      <c r="E3217" s="3">
        <v>0.4313836674</v>
      </c>
      <c r="F3217" s="3">
        <v>1.3243504657</v>
      </c>
      <c r="G3217" s="3">
        <v>5.5069929835</v>
      </c>
      <c r="H3217" s="3">
        <v>6.8657005895000003</v>
      </c>
      <c r="I3217" s="3">
        <v>21.869443773899999</v>
      </c>
      <c r="J3217" s="3">
        <v>24.349853099200001</v>
      </c>
      <c r="K3217" s="3">
        <v>29.775312873299999</v>
      </c>
      <c r="L3217" s="3">
        <v>31.160122249299999</v>
      </c>
      <c r="M3217" s="3">
        <v>31.436079777500002</v>
      </c>
      <c r="N3217" s="3">
        <v>29.567443086399997</v>
      </c>
    </row>
    <row r="3218" spans="1:14" x14ac:dyDescent="0.2">
      <c r="A3218" s="3" t="s">
        <v>6432</v>
      </c>
      <c r="B3218" s="3" t="s">
        <v>6433</v>
      </c>
      <c r="C3218" s="4">
        <v>41025</v>
      </c>
      <c r="D3218" s="11">
        <f t="shared" si="50"/>
        <v>2012</v>
      </c>
      <c r="E3218" s="3">
        <v>2.1913730094999999</v>
      </c>
      <c r="F3218" s="3">
        <v>2.9064758427999999</v>
      </c>
      <c r="G3218" s="3">
        <v>7.2069806759000006</v>
      </c>
      <c r="H3218" s="3">
        <v>11.781019756300001</v>
      </c>
      <c r="I3218" s="3">
        <v>36.058797419000001</v>
      </c>
      <c r="J3218" s="3">
        <v>37.1972246881</v>
      </c>
      <c r="K3218" s="3">
        <v>38.897631539899997</v>
      </c>
      <c r="L3218" s="3">
        <v>40.878855898400005</v>
      </c>
      <c r="M3218" s="3">
        <v>40.955311633299999</v>
      </c>
      <c r="N3218" s="3">
        <v>40.797299259600003</v>
      </c>
    </row>
    <row r="3219" spans="1:14" x14ac:dyDescent="0.2">
      <c r="A3219" s="3" t="s">
        <v>6434</v>
      </c>
      <c r="B3219" s="3" t="s">
        <v>6435</v>
      </c>
      <c r="C3219" s="4">
        <v>41047</v>
      </c>
      <c r="D3219" s="11">
        <f t="shared" si="50"/>
        <v>2012</v>
      </c>
      <c r="E3219" s="3">
        <v>3.762267</v>
      </c>
      <c r="F3219" s="3">
        <v>4.1866217665000001</v>
      </c>
      <c r="G3219" s="3">
        <v>4.5792670142</v>
      </c>
      <c r="H3219" s="3">
        <v>4.8448574242999998</v>
      </c>
      <c r="I3219" s="3">
        <v>8.401065173200001</v>
      </c>
      <c r="J3219" s="3">
        <v>8.9298765887000009</v>
      </c>
      <c r="K3219" s="3">
        <v>9.3492388948000009</v>
      </c>
      <c r="L3219" s="3">
        <v>9.7937074139</v>
      </c>
      <c r="M3219" s="3">
        <v>10.2833700467</v>
      </c>
      <c r="N3219" s="3">
        <v>10.9811558692</v>
      </c>
    </row>
    <row r="3220" spans="1:14" x14ac:dyDescent="0.2">
      <c r="A3220" s="3" t="s">
        <v>6436</v>
      </c>
      <c r="B3220" s="3" t="s">
        <v>6437</v>
      </c>
      <c r="C3220" s="4">
        <v>41138</v>
      </c>
      <c r="D3220" s="11">
        <f t="shared" si="50"/>
        <v>2012</v>
      </c>
      <c r="E3220" s="3">
        <v>2.5200738883000002</v>
      </c>
      <c r="F3220" s="3">
        <v>3.1881408413999996</v>
      </c>
      <c r="G3220" s="3">
        <v>3.9924190654</v>
      </c>
      <c r="H3220" s="3">
        <v>4.8207661551000003</v>
      </c>
      <c r="I3220" s="3">
        <v>8.4677189307000003</v>
      </c>
      <c r="J3220" s="3">
        <v>7.8445203865000002</v>
      </c>
      <c r="K3220" s="3">
        <v>8.0880707223999995</v>
      </c>
      <c r="L3220" s="3">
        <v>7.1586152701000003</v>
      </c>
      <c r="M3220" s="3">
        <v>42.059617220700005</v>
      </c>
      <c r="N3220" s="3">
        <v>43.310679444799995</v>
      </c>
    </row>
    <row r="3221" spans="1:14" x14ac:dyDescent="0.2">
      <c r="A3221" s="3" t="s">
        <v>6438</v>
      </c>
      <c r="B3221" s="3" t="s">
        <v>6439</v>
      </c>
      <c r="C3221" s="4">
        <v>41680</v>
      </c>
      <c r="D3221" s="11">
        <f t="shared" si="50"/>
        <v>2014</v>
      </c>
      <c r="F3221" s="3">
        <v>3.2729629999999998</v>
      </c>
      <c r="G3221" s="3">
        <v>4.3451742936000004</v>
      </c>
      <c r="H3221" s="3">
        <v>5.1917726532000001</v>
      </c>
      <c r="I3221" s="3">
        <v>6.2707993286999999</v>
      </c>
      <c r="J3221" s="3">
        <v>7.5077756089000003</v>
      </c>
      <c r="K3221" s="3">
        <v>15.7229192229</v>
      </c>
      <c r="L3221" s="3">
        <v>16.478054492200002</v>
      </c>
      <c r="M3221" s="3">
        <v>16.743057216700002</v>
      </c>
      <c r="N3221" s="3">
        <v>17.922900643599998</v>
      </c>
    </row>
    <row r="3222" spans="1:14" x14ac:dyDescent="0.2">
      <c r="A3222" s="3" t="s">
        <v>6440</v>
      </c>
      <c r="B3222" s="3" t="s">
        <v>6441</v>
      </c>
      <c r="C3222" s="4">
        <v>41820</v>
      </c>
      <c r="D3222" s="11">
        <f t="shared" si="50"/>
        <v>2014</v>
      </c>
      <c r="E3222" s="3">
        <v>0.85420520739999994</v>
      </c>
      <c r="F3222" s="3">
        <v>1.1690380885</v>
      </c>
      <c r="G3222" s="3">
        <v>1.6718904986000001</v>
      </c>
      <c r="H3222" s="3">
        <v>2.2033986194000001</v>
      </c>
      <c r="I3222" s="3">
        <v>2.7141698793</v>
      </c>
      <c r="J3222" s="3">
        <v>3.3171438968000002</v>
      </c>
      <c r="K3222" s="3">
        <v>5.6976671351999997</v>
      </c>
      <c r="L3222" s="3">
        <v>7.2100089598999997</v>
      </c>
      <c r="M3222" s="3">
        <v>8.301732715</v>
      </c>
      <c r="N3222" s="3">
        <v>10.940097997999999</v>
      </c>
    </row>
    <row r="3223" spans="1:14" x14ac:dyDescent="0.2">
      <c r="A3223" s="3" t="s">
        <v>6442</v>
      </c>
      <c r="B3223" s="3" t="s">
        <v>6443</v>
      </c>
      <c r="C3223" s="4">
        <v>42608</v>
      </c>
      <c r="D3223" s="11">
        <f t="shared" si="50"/>
        <v>2016</v>
      </c>
      <c r="H3223" s="3">
        <v>1.604539114</v>
      </c>
      <c r="I3223" s="3">
        <v>2.1857255983999999</v>
      </c>
      <c r="J3223" s="3">
        <v>2.7577773885000001</v>
      </c>
      <c r="K3223" s="3">
        <v>3.3266656981999998</v>
      </c>
      <c r="L3223" s="3">
        <v>4.0401777194999999</v>
      </c>
      <c r="M3223" s="3">
        <v>8.3323845933000005</v>
      </c>
      <c r="N3223" s="3">
        <v>10.6690903384</v>
      </c>
    </row>
    <row r="3224" spans="1:14" x14ac:dyDescent="0.2">
      <c r="A3224" s="3" t="s">
        <v>6444</v>
      </c>
      <c r="B3224" s="3" t="s">
        <v>6445</v>
      </c>
      <c r="C3224" s="4">
        <v>41107</v>
      </c>
      <c r="D3224" s="11">
        <f t="shared" si="50"/>
        <v>2012</v>
      </c>
      <c r="F3224" s="3">
        <v>1.8139329825999999</v>
      </c>
      <c r="G3224" s="3">
        <v>2.7546225383</v>
      </c>
      <c r="H3224" s="3">
        <v>3.3183287819</v>
      </c>
      <c r="I3224" s="3">
        <v>10.1375289455</v>
      </c>
      <c r="J3224" s="3">
        <v>10.9704136752</v>
      </c>
      <c r="K3224" s="3">
        <v>11.4926843104</v>
      </c>
      <c r="L3224" s="3">
        <v>13.3966503951</v>
      </c>
      <c r="M3224" s="3">
        <v>24.169202259899997</v>
      </c>
      <c r="N3224" s="3">
        <v>27.451184548200001</v>
      </c>
    </row>
    <row r="3225" spans="1:14" x14ac:dyDescent="0.2">
      <c r="A3225" s="3" t="s">
        <v>6446</v>
      </c>
      <c r="B3225" s="3" t="s">
        <v>6447</v>
      </c>
      <c r="C3225" s="4">
        <v>41838</v>
      </c>
      <c r="D3225" s="11">
        <f t="shared" si="50"/>
        <v>2014</v>
      </c>
      <c r="E3225" s="3">
        <v>0.77589072250000002</v>
      </c>
      <c r="F3225" s="3">
        <v>0.98497597269999992</v>
      </c>
      <c r="G3225" s="3">
        <v>1.2546149558999999</v>
      </c>
      <c r="H3225" s="3">
        <v>1.6780717608000002</v>
      </c>
      <c r="I3225" s="3">
        <v>2.1681385907999999</v>
      </c>
      <c r="J3225" s="3">
        <v>2.5825773287000002</v>
      </c>
      <c r="K3225" s="3">
        <v>4.5366184435000001</v>
      </c>
      <c r="L3225" s="3">
        <v>5.2937556835000006</v>
      </c>
      <c r="M3225" s="3">
        <v>12.825679660499999</v>
      </c>
      <c r="N3225" s="3">
        <v>13.538485371300002</v>
      </c>
    </row>
    <row r="3226" spans="1:14" x14ac:dyDescent="0.2">
      <c r="A3226" s="3" t="s">
        <v>6448</v>
      </c>
      <c r="B3226" s="3" t="s">
        <v>6449</v>
      </c>
      <c r="C3226" s="4">
        <v>41922</v>
      </c>
      <c r="D3226" s="11">
        <f t="shared" si="50"/>
        <v>2014</v>
      </c>
      <c r="H3226" s="3">
        <v>1.7393645837</v>
      </c>
      <c r="I3226" s="3">
        <v>2.2821442141000001</v>
      </c>
      <c r="J3226" s="3">
        <v>2.5635032754</v>
      </c>
      <c r="K3226" s="3">
        <v>5.1162962170999995</v>
      </c>
      <c r="L3226" s="3">
        <v>9.3005678510000003</v>
      </c>
      <c r="M3226" s="3">
        <v>10.537442517100001</v>
      </c>
      <c r="N3226" s="3">
        <v>10.998319188800002</v>
      </c>
    </row>
    <row r="3227" spans="1:14" x14ac:dyDescent="0.2">
      <c r="A3227" s="3" t="s">
        <v>6450</v>
      </c>
      <c r="B3227" s="3" t="s">
        <v>6451</v>
      </c>
      <c r="C3227" s="4">
        <v>41950</v>
      </c>
      <c r="D3227" s="11">
        <f t="shared" si="50"/>
        <v>2014</v>
      </c>
      <c r="H3227" s="3">
        <v>2.9546008437999998</v>
      </c>
      <c r="I3227" s="3">
        <v>3.4299888094000002</v>
      </c>
      <c r="J3227" s="3">
        <v>3.8113509375999999</v>
      </c>
      <c r="K3227" s="3">
        <v>5.7157676539999995</v>
      </c>
      <c r="L3227" s="3">
        <v>5.8059404634999998</v>
      </c>
      <c r="M3227" s="3">
        <v>16.7741538778</v>
      </c>
      <c r="N3227" s="3">
        <v>16.9748033939</v>
      </c>
    </row>
    <row r="3228" spans="1:14" x14ac:dyDescent="0.2">
      <c r="A3228" s="3" t="s">
        <v>6452</v>
      </c>
      <c r="B3228" s="3" t="s">
        <v>6453</v>
      </c>
      <c r="C3228" s="4">
        <v>42083</v>
      </c>
      <c r="D3228" s="11">
        <f t="shared" si="50"/>
        <v>2015</v>
      </c>
      <c r="H3228" s="3">
        <v>6.3866366290999999</v>
      </c>
      <c r="I3228" s="3">
        <v>9.042189886100001</v>
      </c>
      <c r="J3228" s="3">
        <v>11.614073357799999</v>
      </c>
      <c r="K3228" s="3">
        <v>13.0109172212</v>
      </c>
      <c r="L3228" s="3">
        <v>24.068614183000001</v>
      </c>
      <c r="M3228" s="3">
        <v>24.8248658266</v>
      </c>
      <c r="N3228" s="3">
        <v>26.102874702600001</v>
      </c>
    </row>
    <row r="3229" spans="1:14" x14ac:dyDescent="0.2">
      <c r="A3229" s="3" t="s">
        <v>6454</v>
      </c>
      <c r="B3229" s="3" t="s">
        <v>6455</v>
      </c>
      <c r="C3229" s="4">
        <v>43229</v>
      </c>
      <c r="D3229" s="11">
        <f t="shared" si="50"/>
        <v>2018</v>
      </c>
      <c r="H3229" s="3">
        <v>8.8780090775999998</v>
      </c>
      <c r="I3229" s="3">
        <v>10.201242650800001</v>
      </c>
      <c r="J3229" s="3">
        <v>11.3627760017</v>
      </c>
      <c r="L3229" s="3">
        <v>23.333367706599997</v>
      </c>
      <c r="M3229" s="3">
        <v>19.5304721318</v>
      </c>
      <c r="N3229" s="3">
        <v>21.857342785700002</v>
      </c>
    </row>
    <row r="3230" spans="1:14" x14ac:dyDescent="0.2">
      <c r="A3230" s="3" t="s">
        <v>6456</v>
      </c>
      <c r="B3230" s="3" t="s">
        <v>6457</v>
      </c>
      <c r="C3230" s="4">
        <v>42066</v>
      </c>
      <c r="D3230" s="11">
        <f t="shared" si="50"/>
        <v>2015</v>
      </c>
      <c r="H3230" s="3">
        <v>3.5513287939999998</v>
      </c>
      <c r="I3230" s="3">
        <v>4.3414834958999995</v>
      </c>
      <c r="J3230" s="3">
        <v>5.1015825395999999</v>
      </c>
      <c r="K3230" s="3">
        <v>5.3461507433</v>
      </c>
      <c r="L3230" s="3">
        <v>10.6633663425</v>
      </c>
      <c r="M3230" s="3">
        <v>11.2851455346</v>
      </c>
      <c r="N3230" s="3">
        <v>12.0025657203</v>
      </c>
    </row>
    <row r="3231" spans="1:14" x14ac:dyDescent="0.2">
      <c r="A3231" s="3" t="s">
        <v>6458</v>
      </c>
      <c r="B3231" s="3" t="s">
        <v>6459</v>
      </c>
      <c r="C3231" s="4">
        <v>42552</v>
      </c>
      <c r="D3231" s="11">
        <f t="shared" si="50"/>
        <v>2016</v>
      </c>
      <c r="H3231" s="3">
        <v>2.3063539553000001</v>
      </c>
      <c r="I3231" s="3">
        <v>3.0570833124000001</v>
      </c>
      <c r="J3231" s="3">
        <v>3.3695383173</v>
      </c>
      <c r="K3231" s="3">
        <v>4.0581769733000002</v>
      </c>
      <c r="L3231" s="3">
        <v>4.7336704083000001</v>
      </c>
      <c r="M3231" s="3">
        <v>8.3246028675999995</v>
      </c>
      <c r="N3231" s="3">
        <v>8.3356396104999995</v>
      </c>
    </row>
    <row r="3232" spans="1:14" x14ac:dyDescent="0.2">
      <c r="A3232" s="3" t="s">
        <v>6460</v>
      </c>
      <c r="B3232" s="3" t="s">
        <v>6461</v>
      </c>
      <c r="C3232" s="4">
        <v>42004</v>
      </c>
      <c r="D3232" s="11">
        <f t="shared" si="50"/>
        <v>2014</v>
      </c>
      <c r="H3232" s="3">
        <v>2.3705265436</v>
      </c>
      <c r="I3232" s="3">
        <v>3.0268917376999998</v>
      </c>
      <c r="J3232" s="3">
        <v>3.6056313666000004</v>
      </c>
      <c r="K3232" s="3">
        <v>8.2168925445000003</v>
      </c>
      <c r="L3232" s="3">
        <v>8.8174451848000004</v>
      </c>
      <c r="M3232" s="3">
        <v>15.759849136500002</v>
      </c>
      <c r="N3232" s="3">
        <v>17.567485239300002</v>
      </c>
    </row>
    <row r="3233" spans="1:14" x14ac:dyDescent="0.2">
      <c r="A3233" s="3" t="s">
        <v>6462</v>
      </c>
      <c r="B3233" s="3" t="s">
        <v>6463</v>
      </c>
      <c r="C3233" s="4">
        <v>41925</v>
      </c>
      <c r="D3233" s="11">
        <f t="shared" si="50"/>
        <v>2014</v>
      </c>
      <c r="H3233" s="3">
        <v>4.3089787319999999</v>
      </c>
      <c r="I3233" s="3">
        <v>5.6729383861000002</v>
      </c>
      <c r="J3233" s="3">
        <v>7.1715288638999999</v>
      </c>
      <c r="K3233" s="3">
        <v>16.208492504500001</v>
      </c>
      <c r="L3233" s="3">
        <v>17.450166235000001</v>
      </c>
      <c r="M3233" s="3">
        <v>19.339228838699999</v>
      </c>
      <c r="N3233" s="3">
        <v>21.7887494561</v>
      </c>
    </row>
    <row r="3234" spans="1:14" x14ac:dyDescent="0.2">
      <c r="A3234" s="3" t="s">
        <v>6464</v>
      </c>
      <c r="B3234" s="3" t="s">
        <v>6465</v>
      </c>
      <c r="C3234" s="4">
        <v>41949</v>
      </c>
      <c r="D3234" s="11">
        <f t="shared" si="50"/>
        <v>2014</v>
      </c>
      <c r="H3234" s="3">
        <v>5.0046452822000003</v>
      </c>
      <c r="I3234" s="3">
        <v>6.5734586359999998</v>
      </c>
      <c r="J3234" s="3">
        <v>7.2790114705999995</v>
      </c>
      <c r="K3234" s="3">
        <v>11.9444914606</v>
      </c>
      <c r="L3234" s="3">
        <v>14.746663674000001</v>
      </c>
      <c r="M3234" s="3">
        <v>30.7812267519</v>
      </c>
      <c r="N3234" s="3">
        <v>34.349786621599996</v>
      </c>
    </row>
    <row r="3235" spans="1:14" x14ac:dyDescent="0.2">
      <c r="A3235" s="3" t="s">
        <v>6466</v>
      </c>
      <c r="B3235" s="3" t="s">
        <v>6467</v>
      </c>
      <c r="C3235" s="4">
        <v>42088</v>
      </c>
      <c r="D3235" s="11">
        <f t="shared" si="50"/>
        <v>2015</v>
      </c>
      <c r="H3235" s="3">
        <v>5.3185513020999995</v>
      </c>
      <c r="I3235" s="3">
        <v>6.4901253264000003</v>
      </c>
      <c r="J3235" s="3">
        <v>7.7628463384000002</v>
      </c>
      <c r="K3235" s="3">
        <v>8.8873707647</v>
      </c>
      <c r="L3235" s="3">
        <v>17.797022910700001</v>
      </c>
      <c r="M3235" s="3">
        <v>19.114170247899999</v>
      </c>
      <c r="N3235" s="3">
        <v>19.781414212200001</v>
      </c>
    </row>
    <row r="3236" spans="1:14" x14ac:dyDescent="0.2">
      <c r="A3236" s="3" t="s">
        <v>6468</v>
      </c>
      <c r="B3236" s="3" t="s">
        <v>6469</v>
      </c>
      <c r="C3236" s="4">
        <v>42117</v>
      </c>
      <c r="D3236" s="11">
        <f t="shared" si="50"/>
        <v>2015</v>
      </c>
      <c r="H3236" s="3">
        <v>4.3368621092000001</v>
      </c>
      <c r="I3236" s="3">
        <v>4.6697746276999998</v>
      </c>
      <c r="J3236" s="3">
        <v>5.1582646248000001</v>
      </c>
      <c r="K3236" s="3">
        <v>5.4596903976000002</v>
      </c>
      <c r="L3236" s="3">
        <v>7.5709828658000005</v>
      </c>
      <c r="M3236" s="3">
        <v>13.822847713</v>
      </c>
      <c r="N3236" s="3">
        <v>13.789305531300002</v>
      </c>
    </row>
    <row r="3237" spans="1:14" x14ac:dyDescent="0.2">
      <c r="A3237" s="3" t="s">
        <v>6470</v>
      </c>
      <c r="B3237" s="3" t="s">
        <v>6471</v>
      </c>
      <c r="C3237" s="4">
        <v>42142</v>
      </c>
      <c r="D3237" s="11">
        <f t="shared" si="50"/>
        <v>2015</v>
      </c>
      <c r="H3237" s="3">
        <v>1.2447880776</v>
      </c>
      <c r="I3237" s="3">
        <v>1.7546187127999999</v>
      </c>
      <c r="J3237" s="3">
        <v>2.2724980334000002</v>
      </c>
      <c r="K3237" s="3">
        <v>2.7255839889999995</v>
      </c>
      <c r="L3237" s="3">
        <v>5.5836005513</v>
      </c>
      <c r="M3237" s="3">
        <v>5.7777042301999995</v>
      </c>
      <c r="N3237" s="3">
        <v>5.9353574925999997</v>
      </c>
    </row>
    <row r="3238" spans="1:14" x14ac:dyDescent="0.2">
      <c r="A3238" s="3" t="s">
        <v>6472</v>
      </c>
      <c r="B3238" s="3" t="s">
        <v>6473</v>
      </c>
      <c r="C3238" s="4">
        <v>42151</v>
      </c>
      <c r="D3238" s="11">
        <f t="shared" si="50"/>
        <v>2015</v>
      </c>
      <c r="F3238" s="3">
        <v>0.9717635751</v>
      </c>
      <c r="G3238" s="3">
        <v>1.3912630009</v>
      </c>
      <c r="H3238" s="3">
        <v>1.7156992565</v>
      </c>
      <c r="I3238" s="3">
        <v>2.3297030459000001</v>
      </c>
      <c r="J3238" s="3">
        <v>2.2588419747999997</v>
      </c>
      <c r="K3238" s="3">
        <v>1.603874654</v>
      </c>
      <c r="L3238" s="3">
        <v>4.5703780039000002</v>
      </c>
      <c r="M3238" s="3">
        <v>5.2972159020999996</v>
      </c>
      <c r="N3238" s="3">
        <v>5.6236256004999996</v>
      </c>
    </row>
    <row r="3239" spans="1:14" x14ac:dyDescent="0.2">
      <c r="A3239" s="3" t="s">
        <v>6474</v>
      </c>
      <c r="B3239" s="3" t="s">
        <v>6475</v>
      </c>
      <c r="C3239" s="4">
        <v>42116</v>
      </c>
      <c r="D3239" s="11">
        <f t="shared" si="50"/>
        <v>2015</v>
      </c>
      <c r="H3239" s="3">
        <v>6.7363188842999993</v>
      </c>
      <c r="I3239" s="3">
        <v>6.604454293099999</v>
      </c>
      <c r="J3239" s="3">
        <v>8.4468214427999992</v>
      </c>
      <c r="K3239" s="3">
        <v>9.2384484666999995</v>
      </c>
      <c r="L3239" s="3">
        <v>14.772822697200001</v>
      </c>
      <c r="M3239" s="3">
        <v>15.388158709300001</v>
      </c>
      <c r="N3239" s="3">
        <v>19.244111864499999</v>
      </c>
    </row>
    <row r="3240" spans="1:14" x14ac:dyDescent="0.2">
      <c r="A3240" s="3" t="s">
        <v>6476</v>
      </c>
      <c r="B3240" s="3" t="s">
        <v>6477</v>
      </c>
      <c r="C3240" s="4">
        <v>42153</v>
      </c>
      <c r="D3240" s="11">
        <f t="shared" si="50"/>
        <v>2015</v>
      </c>
      <c r="G3240" s="3">
        <v>6.0548379485000003</v>
      </c>
      <c r="H3240" s="3">
        <v>7.4696919033000002</v>
      </c>
      <c r="I3240" s="3">
        <v>8.6183214946</v>
      </c>
      <c r="J3240" s="3">
        <v>9.781221543600001</v>
      </c>
      <c r="K3240" s="3">
        <v>10.398256932300001</v>
      </c>
      <c r="L3240" s="3">
        <v>14.111825826199999</v>
      </c>
      <c r="M3240" s="3">
        <v>15.953271941700001</v>
      </c>
      <c r="N3240" s="3">
        <v>16.683200150200001</v>
      </c>
    </row>
    <row r="3241" spans="1:14" x14ac:dyDescent="0.2">
      <c r="A3241" s="3" t="s">
        <v>6478</v>
      </c>
      <c r="B3241" s="3" t="s">
        <v>6479</v>
      </c>
      <c r="C3241" s="4">
        <v>42436</v>
      </c>
      <c r="D3241" s="11">
        <f t="shared" si="50"/>
        <v>2016</v>
      </c>
      <c r="H3241" s="3">
        <v>2.6243285581000002</v>
      </c>
      <c r="I3241" s="3">
        <v>3.0272747260000004</v>
      </c>
      <c r="J3241" s="3">
        <v>3.6119664519999999</v>
      </c>
      <c r="K3241" s="3">
        <v>4.0096696988999998</v>
      </c>
      <c r="L3241" s="3">
        <v>4.6749808849000001</v>
      </c>
      <c r="M3241" s="3">
        <v>8.9042075412999999</v>
      </c>
      <c r="N3241" s="3">
        <v>10.629870003800001</v>
      </c>
    </row>
    <row r="3242" spans="1:14" x14ac:dyDescent="0.2">
      <c r="A3242" s="3" t="s">
        <v>6480</v>
      </c>
      <c r="B3242" s="3" t="s">
        <v>6481</v>
      </c>
      <c r="C3242" s="4">
        <v>42460</v>
      </c>
      <c r="D3242" s="11">
        <f t="shared" si="50"/>
        <v>2016</v>
      </c>
      <c r="H3242" s="3">
        <v>2.6744061763999998</v>
      </c>
      <c r="I3242" s="3">
        <v>3.1454404260000004</v>
      </c>
      <c r="J3242" s="3">
        <v>3.5874458560000004</v>
      </c>
      <c r="K3242" s="3">
        <v>4.0353275981000003</v>
      </c>
      <c r="L3242" s="3">
        <v>4.5064675809999999</v>
      </c>
      <c r="M3242" s="3">
        <v>6.7574300736000001</v>
      </c>
      <c r="N3242" s="3">
        <v>6.8795462076999998</v>
      </c>
    </row>
    <row r="3243" spans="1:14" x14ac:dyDescent="0.2">
      <c r="A3243" s="3" t="s">
        <v>6482</v>
      </c>
      <c r="B3243" s="3" t="s">
        <v>6483</v>
      </c>
      <c r="C3243" s="4">
        <v>42487</v>
      </c>
      <c r="D3243" s="11">
        <f t="shared" si="50"/>
        <v>2016</v>
      </c>
      <c r="H3243" s="3">
        <v>3.3383199583999996</v>
      </c>
      <c r="I3243" s="3">
        <v>3.6378990988999997</v>
      </c>
      <c r="J3243" s="3">
        <v>4.1843530768999999</v>
      </c>
      <c r="K3243" s="3">
        <v>4.6497194167</v>
      </c>
      <c r="L3243" s="3">
        <v>5.0735641972000005</v>
      </c>
      <c r="M3243" s="3">
        <v>7.0958234603000001</v>
      </c>
      <c r="N3243" s="3">
        <v>7.1301759791999997</v>
      </c>
    </row>
    <row r="3244" spans="1:14" x14ac:dyDescent="0.2">
      <c r="A3244" s="3" t="s">
        <v>6484</v>
      </c>
      <c r="B3244" s="3" t="s">
        <v>6485</v>
      </c>
      <c r="C3244" s="4">
        <v>42083</v>
      </c>
      <c r="D3244" s="11">
        <f t="shared" si="50"/>
        <v>2015</v>
      </c>
      <c r="H3244" s="3">
        <v>2.1611938152000003</v>
      </c>
      <c r="I3244" s="3">
        <v>2.7782322722000004</v>
      </c>
      <c r="J3244" s="3">
        <v>3.4642325033999999</v>
      </c>
      <c r="K3244" s="3">
        <v>4.2357763793999998</v>
      </c>
      <c r="L3244" s="3">
        <v>8.6682398863000003</v>
      </c>
      <c r="M3244" s="3">
        <v>14.483398604300001</v>
      </c>
      <c r="N3244" s="3">
        <v>17.066317719200001</v>
      </c>
    </row>
    <row r="3245" spans="1:14" x14ac:dyDescent="0.2">
      <c r="A3245" s="3" t="s">
        <v>6486</v>
      </c>
      <c r="B3245" s="3" t="s">
        <v>6487</v>
      </c>
      <c r="C3245" s="4">
        <v>42604</v>
      </c>
      <c r="D3245" s="11">
        <f t="shared" si="50"/>
        <v>2016</v>
      </c>
      <c r="H3245" s="3">
        <v>1.5152242065000001</v>
      </c>
      <c r="I3245" s="3">
        <v>1.987290979</v>
      </c>
      <c r="J3245" s="3">
        <v>2.5201252619000001</v>
      </c>
      <c r="K3245" s="3">
        <v>2.8810440864999998</v>
      </c>
      <c r="L3245" s="3">
        <v>3.3379513619000001</v>
      </c>
      <c r="M3245" s="3">
        <v>5.8462903664999999</v>
      </c>
      <c r="N3245" s="3">
        <v>6.0961946408000003</v>
      </c>
    </row>
    <row r="3246" spans="1:14" x14ac:dyDescent="0.2">
      <c r="A3246" s="3" t="s">
        <v>6488</v>
      </c>
      <c r="B3246" s="3" t="s">
        <v>6489</v>
      </c>
      <c r="C3246" s="4">
        <v>42740</v>
      </c>
      <c r="D3246" s="11">
        <f t="shared" si="50"/>
        <v>2017</v>
      </c>
      <c r="H3246" s="3">
        <v>1.0404168282999999</v>
      </c>
      <c r="I3246" s="3">
        <v>1.2735300173000002</v>
      </c>
      <c r="J3246" s="3">
        <v>1.8226556477000002</v>
      </c>
      <c r="K3246" s="3">
        <v>1.9537007382</v>
      </c>
      <c r="L3246" s="3">
        <v>2.1259392824000001</v>
      </c>
      <c r="M3246" s="3">
        <v>4.2297290186999996</v>
      </c>
      <c r="N3246" s="3">
        <v>4.3532233964999998</v>
      </c>
    </row>
    <row r="3247" spans="1:14" x14ac:dyDescent="0.2">
      <c r="A3247" s="3" t="s">
        <v>6490</v>
      </c>
      <c r="B3247" s="3" t="s">
        <v>6491</v>
      </c>
      <c r="C3247" s="4">
        <v>42711</v>
      </c>
      <c r="D3247" s="11">
        <f t="shared" si="50"/>
        <v>2016</v>
      </c>
      <c r="H3247" s="3">
        <v>2.5070490867999999</v>
      </c>
      <c r="I3247" s="3">
        <v>3.1205025982999999</v>
      </c>
      <c r="J3247" s="3">
        <v>4.3848827664999996</v>
      </c>
      <c r="K3247" s="3">
        <v>5.6016390212999996</v>
      </c>
      <c r="L3247" s="3">
        <v>6.5117588222</v>
      </c>
      <c r="M3247" s="3">
        <v>10.956428087000001</v>
      </c>
      <c r="N3247" s="3">
        <v>11.451530096900001</v>
      </c>
    </row>
    <row r="3248" spans="1:14" x14ac:dyDescent="0.2">
      <c r="A3248" s="3" t="s">
        <v>6492</v>
      </c>
      <c r="B3248" s="3" t="s">
        <v>6493</v>
      </c>
      <c r="C3248" s="4">
        <v>42740</v>
      </c>
      <c r="D3248" s="11">
        <f t="shared" si="50"/>
        <v>2017</v>
      </c>
      <c r="H3248" s="3">
        <v>6.1154677039999994</v>
      </c>
      <c r="I3248" s="3">
        <v>9.3843857458999995</v>
      </c>
      <c r="J3248" s="3">
        <v>10.2771023106</v>
      </c>
      <c r="K3248" s="3">
        <v>11.297055961099998</v>
      </c>
      <c r="L3248" s="3">
        <v>12.5323611083</v>
      </c>
      <c r="M3248" s="3">
        <v>20.8110630179</v>
      </c>
      <c r="N3248" s="3">
        <v>22.479410517399998</v>
      </c>
    </row>
    <row r="3249" spans="1:14" x14ac:dyDescent="0.2">
      <c r="A3249" s="3" t="s">
        <v>6494</v>
      </c>
      <c r="B3249" s="3" t="s">
        <v>6495</v>
      </c>
      <c r="C3249" s="4">
        <v>42713</v>
      </c>
      <c r="D3249" s="11">
        <f t="shared" si="50"/>
        <v>2016</v>
      </c>
      <c r="H3249" s="3">
        <v>3.0193588052999996</v>
      </c>
      <c r="I3249" s="3">
        <v>4.1200001160999999</v>
      </c>
      <c r="J3249" s="3">
        <v>4.7796189038999994</v>
      </c>
      <c r="K3249" s="3">
        <v>5.5999746769000005</v>
      </c>
      <c r="L3249" s="3">
        <v>6.1129314646999999</v>
      </c>
      <c r="M3249" s="3">
        <v>9.7149403090999993</v>
      </c>
      <c r="N3249" s="3">
        <v>9.8888067013000001</v>
      </c>
    </row>
    <row r="3250" spans="1:14" x14ac:dyDescent="0.2">
      <c r="A3250" s="3" t="s">
        <v>6496</v>
      </c>
      <c r="B3250" s="3" t="s">
        <v>6497</v>
      </c>
      <c r="C3250" s="4">
        <v>42755</v>
      </c>
      <c r="D3250" s="11">
        <f t="shared" si="50"/>
        <v>2017</v>
      </c>
      <c r="H3250" s="3">
        <v>2.3062450933999998</v>
      </c>
      <c r="I3250" s="3">
        <v>2.3787580171</v>
      </c>
      <c r="J3250" s="3">
        <v>2.9479270611000001</v>
      </c>
      <c r="K3250" s="3">
        <v>3.3341444589</v>
      </c>
      <c r="L3250" s="3">
        <v>3.8069927767</v>
      </c>
      <c r="M3250" s="3">
        <v>4.1621124723000005</v>
      </c>
      <c r="N3250" s="3">
        <v>7.6310059834000006</v>
      </c>
    </row>
    <row r="3251" spans="1:14" x14ac:dyDescent="0.2">
      <c r="A3251" s="3" t="s">
        <v>6498</v>
      </c>
      <c r="B3251" s="3" t="s">
        <v>6499</v>
      </c>
      <c r="C3251" s="4">
        <v>42751</v>
      </c>
      <c r="D3251" s="11">
        <f t="shared" si="50"/>
        <v>2017</v>
      </c>
      <c r="H3251" s="3">
        <v>1.8621020053999999</v>
      </c>
      <c r="I3251" s="3">
        <v>2.4477260206000002</v>
      </c>
      <c r="J3251" s="3">
        <v>3.1286241339999998</v>
      </c>
      <c r="K3251" s="3">
        <v>3.8396189348000003</v>
      </c>
      <c r="L3251" s="3">
        <v>4.5355696836000003</v>
      </c>
      <c r="M3251" s="3">
        <v>5.2945732010000004</v>
      </c>
      <c r="N3251" s="3">
        <v>9.3978444691999989</v>
      </c>
    </row>
    <row r="3252" spans="1:14" x14ac:dyDescent="0.2">
      <c r="A3252" s="3" t="s">
        <v>6500</v>
      </c>
      <c r="B3252" s="3" t="s">
        <v>6501</v>
      </c>
      <c r="C3252" s="4">
        <v>42748</v>
      </c>
      <c r="D3252" s="11">
        <f t="shared" si="50"/>
        <v>2017</v>
      </c>
      <c r="H3252" s="3">
        <v>0.72710094439999995</v>
      </c>
      <c r="I3252" s="3">
        <v>1.0595644082</v>
      </c>
      <c r="J3252" s="3">
        <v>1.3627757702000001</v>
      </c>
      <c r="K3252" s="3">
        <v>1.7934810361000002</v>
      </c>
      <c r="L3252" s="3">
        <v>2.5975458684000001</v>
      </c>
      <c r="M3252" s="3">
        <v>3.2642714174999998</v>
      </c>
      <c r="N3252" s="3">
        <v>6.2299877753999997</v>
      </c>
    </row>
    <row r="3253" spans="1:14" x14ac:dyDescent="0.2">
      <c r="A3253" s="3" t="s">
        <v>6502</v>
      </c>
      <c r="B3253" s="3" t="s">
        <v>6503</v>
      </c>
      <c r="C3253" s="4">
        <v>42775</v>
      </c>
      <c r="D3253" s="11">
        <f t="shared" si="50"/>
        <v>2017</v>
      </c>
      <c r="H3253" s="3">
        <v>0.92184944280000003</v>
      </c>
      <c r="I3253" s="3">
        <v>1.1644443762000001</v>
      </c>
      <c r="J3253" s="3">
        <v>1.6890761763</v>
      </c>
      <c r="K3253" s="3">
        <v>2.0686008393000002</v>
      </c>
      <c r="L3253" s="3">
        <v>2.3815466412999999</v>
      </c>
      <c r="M3253" s="3">
        <v>2.7968405376999996</v>
      </c>
      <c r="N3253" s="3">
        <v>5.9294708040000002</v>
      </c>
    </row>
    <row r="3254" spans="1:14" x14ac:dyDescent="0.2">
      <c r="A3254" s="3" t="s">
        <v>6504</v>
      </c>
      <c r="B3254" s="3" t="s">
        <v>6505</v>
      </c>
      <c r="C3254" s="4">
        <v>42824</v>
      </c>
      <c r="D3254" s="11">
        <f t="shared" si="50"/>
        <v>2017</v>
      </c>
      <c r="I3254" s="3">
        <v>2.026228685</v>
      </c>
      <c r="J3254" s="3">
        <v>2.5204463682</v>
      </c>
      <c r="K3254" s="3">
        <v>3.0396172424999999</v>
      </c>
      <c r="L3254" s="3">
        <v>3.5830214322000002</v>
      </c>
      <c r="M3254" s="3">
        <v>4.0636018540999999</v>
      </c>
      <c r="N3254" s="3">
        <v>7.0832066324000005</v>
      </c>
    </row>
    <row r="3255" spans="1:14" x14ac:dyDescent="0.2">
      <c r="A3255" s="3" t="s">
        <v>6506</v>
      </c>
      <c r="B3255" s="3" t="s">
        <v>6507</v>
      </c>
      <c r="C3255" s="4">
        <v>42888</v>
      </c>
      <c r="D3255" s="11">
        <f t="shared" si="50"/>
        <v>2017</v>
      </c>
      <c r="I3255" s="3">
        <v>2.5346159905999999</v>
      </c>
      <c r="J3255" s="3">
        <v>2.9503693049000002</v>
      </c>
      <c r="K3255" s="3">
        <v>3.2828324929999999</v>
      </c>
      <c r="L3255" s="3">
        <v>3.7576859666000004</v>
      </c>
      <c r="M3255" s="3">
        <v>4.5972178604999998</v>
      </c>
      <c r="N3255" s="3">
        <v>8.7589897184000005</v>
      </c>
    </row>
    <row r="3256" spans="1:14" x14ac:dyDescent="0.2">
      <c r="A3256" s="3" t="s">
        <v>6508</v>
      </c>
      <c r="B3256" s="3" t="s">
        <v>6509</v>
      </c>
      <c r="C3256" s="4">
        <v>42913</v>
      </c>
      <c r="D3256" s="11">
        <f t="shared" si="50"/>
        <v>2017</v>
      </c>
      <c r="H3256" s="3">
        <v>4.1496064072000003</v>
      </c>
      <c r="I3256" s="3">
        <v>5.1075103348999997</v>
      </c>
      <c r="J3256" s="3">
        <v>6.0721892037999998</v>
      </c>
      <c r="K3256" s="3">
        <v>6.9949278707000007</v>
      </c>
      <c r="L3256" s="3">
        <v>8.5486117626000002</v>
      </c>
      <c r="M3256" s="3">
        <v>9.5082816549999993</v>
      </c>
      <c r="N3256" s="3">
        <v>17.1309855015</v>
      </c>
    </row>
    <row r="3257" spans="1:14" x14ac:dyDescent="0.2">
      <c r="A3257" s="3" t="s">
        <v>6510</v>
      </c>
      <c r="B3257" s="3" t="s">
        <v>6511</v>
      </c>
      <c r="C3257" s="4">
        <v>43237</v>
      </c>
      <c r="D3257" s="11">
        <f t="shared" si="50"/>
        <v>2018</v>
      </c>
      <c r="J3257" s="3">
        <v>3.5857131569999998</v>
      </c>
      <c r="K3257" s="3">
        <v>4.0454954600999997</v>
      </c>
      <c r="L3257" s="3">
        <v>4.2644190933999999</v>
      </c>
      <c r="M3257" s="3">
        <v>4.5796646298999999</v>
      </c>
      <c r="N3257" s="3">
        <v>5.0166645345999994</v>
      </c>
    </row>
    <row r="3258" spans="1:14" x14ac:dyDescent="0.2">
      <c r="A3258" s="3" t="s">
        <v>6512</v>
      </c>
      <c r="B3258" s="3" t="s">
        <v>6513</v>
      </c>
      <c r="C3258" s="4">
        <v>42839</v>
      </c>
      <c r="D3258" s="11">
        <f t="shared" si="50"/>
        <v>2017</v>
      </c>
      <c r="I3258" s="3">
        <v>2.6859005106999998</v>
      </c>
      <c r="J3258" s="3">
        <v>3.1450033781999998</v>
      </c>
      <c r="K3258" s="3">
        <v>5.2025483682999996</v>
      </c>
      <c r="L3258" s="3">
        <v>5.6689452822000002</v>
      </c>
      <c r="M3258" s="3">
        <v>6.2093354075000002</v>
      </c>
      <c r="N3258" s="3">
        <v>9.792058064099999</v>
      </c>
    </row>
    <row r="3259" spans="1:14" x14ac:dyDescent="0.2">
      <c r="A3259" s="3" t="s">
        <v>6514</v>
      </c>
      <c r="B3259" s="3" t="s">
        <v>6515</v>
      </c>
      <c r="C3259" s="4">
        <v>43816</v>
      </c>
      <c r="D3259" s="11">
        <f t="shared" si="50"/>
        <v>2019</v>
      </c>
      <c r="L3259" s="3">
        <v>24.3938792523</v>
      </c>
      <c r="M3259" s="3">
        <v>20.760944970600001</v>
      </c>
      <c r="N3259" s="3">
        <v>19.286451662600001</v>
      </c>
    </row>
    <row r="3260" spans="1:14" x14ac:dyDescent="0.2">
      <c r="A3260" s="3" t="s">
        <v>6516</v>
      </c>
      <c r="B3260" s="3" t="s">
        <v>6517</v>
      </c>
      <c r="C3260" s="4">
        <v>42999</v>
      </c>
      <c r="D3260" s="11">
        <f t="shared" si="50"/>
        <v>2017</v>
      </c>
      <c r="I3260" s="3">
        <v>9.662143897</v>
      </c>
      <c r="J3260" s="3">
        <v>10.8074262371</v>
      </c>
      <c r="K3260" s="3">
        <v>11.608039210899999</v>
      </c>
      <c r="L3260" s="3">
        <v>11.873379075599999</v>
      </c>
      <c r="M3260" s="3">
        <v>13.9824256701</v>
      </c>
      <c r="N3260" s="3">
        <v>22.827414269699997</v>
      </c>
    </row>
    <row r="3261" spans="1:14" x14ac:dyDescent="0.2">
      <c r="A3261" s="3" t="s">
        <v>6518</v>
      </c>
      <c r="B3261" s="3" t="s">
        <v>6519</v>
      </c>
      <c r="C3261" s="4">
        <v>43116</v>
      </c>
      <c r="D3261" s="11">
        <f t="shared" si="50"/>
        <v>2018</v>
      </c>
      <c r="E3261" s="3">
        <v>-5.5899999999999998E-2</v>
      </c>
      <c r="F3261" s="3">
        <v>1.0153680040000002</v>
      </c>
      <c r="G3261" s="3">
        <v>5.9335991949000002</v>
      </c>
      <c r="H3261" s="3">
        <v>7.4796357147000005</v>
      </c>
      <c r="I3261" s="3">
        <v>10.6531205</v>
      </c>
      <c r="J3261" s="3">
        <v>13.3711544</v>
      </c>
      <c r="K3261" s="3">
        <v>18.0833242874</v>
      </c>
      <c r="L3261" s="3">
        <v>21.459415861</v>
      </c>
      <c r="M3261" s="3">
        <v>25.259145550500001</v>
      </c>
      <c r="N3261" s="3">
        <v>30.713073618999999</v>
      </c>
    </row>
    <row r="3262" spans="1:14" x14ac:dyDescent="0.2">
      <c r="A3262" s="3" t="s">
        <v>6520</v>
      </c>
      <c r="B3262" s="3" t="s">
        <v>6521</v>
      </c>
      <c r="C3262" s="4">
        <v>42727</v>
      </c>
      <c r="D3262" s="11">
        <f t="shared" si="50"/>
        <v>2016</v>
      </c>
      <c r="I3262" s="3">
        <v>4.6416911194999999</v>
      </c>
      <c r="J3262" s="3">
        <v>4.0088156266000006</v>
      </c>
      <c r="K3262" s="3">
        <v>4.9346939869000002</v>
      </c>
      <c r="L3262" s="3">
        <v>5.2780936135000003</v>
      </c>
      <c r="M3262" s="3">
        <v>7.7801832554999999</v>
      </c>
      <c r="N3262" s="3">
        <v>8.5999020060000007</v>
      </c>
    </row>
    <row r="3263" spans="1:14" x14ac:dyDescent="0.2">
      <c r="A3263" s="3" t="s">
        <v>6522</v>
      </c>
      <c r="B3263" s="3" t="s">
        <v>6523</v>
      </c>
      <c r="C3263" s="4">
        <v>43161</v>
      </c>
      <c r="D3263" s="11">
        <f t="shared" si="50"/>
        <v>2018</v>
      </c>
      <c r="J3263" s="3">
        <v>1.3235058718999999</v>
      </c>
      <c r="K3263" s="3">
        <v>1.8037005377999999</v>
      </c>
      <c r="L3263" s="3">
        <v>2.2148007231000002</v>
      </c>
      <c r="M3263" s="3">
        <v>2.6039642981999997</v>
      </c>
      <c r="N3263" s="3">
        <v>3.4093980632999998</v>
      </c>
    </row>
    <row r="3264" spans="1:14" x14ac:dyDescent="0.2">
      <c r="A3264" s="3" t="s">
        <v>6524</v>
      </c>
      <c r="B3264" s="3" t="s">
        <v>6525</v>
      </c>
      <c r="C3264" s="4">
        <v>42683</v>
      </c>
      <c r="D3264" s="11">
        <f t="shared" si="50"/>
        <v>2016</v>
      </c>
      <c r="H3264" s="3">
        <v>2.0976927230000002</v>
      </c>
      <c r="I3264" s="3">
        <v>2.5437842848000001</v>
      </c>
      <c r="J3264" s="3">
        <v>3.1774322800000001</v>
      </c>
      <c r="K3264" s="3">
        <v>3.8734786901999998</v>
      </c>
      <c r="L3264" s="3">
        <v>4.7801828677999998</v>
      </c>
      <c r="M3264" s="3">
        <v>9.8541424173000003</v>
      </c>
      <c r="N3264" s="3">
        <v>10.943213540599999</v>
      </c>
    </row>
    <row r="3265" spans="1:14" x14ac:dyDescent="0.2">
      <c r="A3265" s="3" t="s">
        <v>6526</v>
      </c>
      <c r="B3265" s="3" t="s">
        <v>6527</v>
      </c>
      <c r="C3265" s="4">
        <v>42944</v>
      </c>
      <c r="D3265" s="11">
        <f t="shared" si="50"/>
        <v>2017</v>
      </c>
      <c r="I3265" s="3">
        <v>4.0129841900000001</v>
      </c>
      <c r="J3265" s="3">
        <v>6.6252133284000001</v>
      </c>
      <c r="K3265" s="3">
        <v>8.2869045119000013</v>
      </c>
      <c r="L3265" s="3">
        <v>11.611807063499999</v>
      </c>
      <c r="M3265" s="3">
        <v>13.934327382999999</v>
      </c>
      <c r="N3265" s="3">
        <v>23.847036172800003</v>
      </c>
    </row>
    <row r="3266" spans="1:14" x14ac:dyDescent="0.2">
      <c r="A3266" s="3" t="s">
        <v>6528</v>
      </c>
      <c r="B3266" s="3" t="s">
        <v>6529</v>
      </c>
      <c r="C3266" s="4">
        <v>42166</v>
      </c>
      <c r="D3266" s="11">
        <f t="shared" si="50"/>
        <v>2015</v>
      </c>
      <c r="H3266" s="3">
        <v>2.3152016737999999</v>
      </c>
      <c r="I3266" s="3">
        <v>2.8565436029000004</v>
      </c>
      <c r="J3266" s="3">
        <v>3.3825880617000004</v>
      </c>
      <c r="K3266" s="3">
        <v>3.9948329819000001</v>
      </c>
      <c r="L3266" s="3">
        <v>7.2731411704999998</v>
      </c>
      <c r="M3266" s="3">
        <v>7.9914706153999999</v>
      </c>
      <c r="N3266" s="3">
        <v>8.7369319083000008</v>
      </c>
    </row>
    <row r="3267" spans="1:14" x14ac:dyDescent="0.2">
      <c r="A3267" s="3" t="s">
        <v>6530</v>
      </c>
      <c r="B3267" s="3" t="s">
        <v>6531</v>
      </c>
      <c r="C3267" s="4">
        <v>42626</v>
      </c>
      <c r="D3267" s="11">
        <f t="shared" ref="D3267:D3330" si="51">YEAR(C3267)</f>
        <v>2016</v>
      </c>
      <c r="H3267" s="3">
        <v>3.5256145980000002</v>
      </c>
      <c r="I3267" s="3">
        <v>4.4270592610000001</v>
      </c>
      <c r="J3267" s="3">
        <v>5.1416728079</v>
      </c>
      <c r="K3267" s="3">
        <v>5.9996822254</v>
      </c>
      <c r="L3267" s="3">
        <v>6.6377461916999998</v>
      </c>
      <c r="M3267" s="3">
        <v>10.4534750141</v>
      </c>
      <c r="N3267" s="3">
        <v>11.195522499100001</v>
      </c>
    </row>
    <row r="3268" spans="1:14" x14ac:dyDescent="0.2">
      <c r="A3268" s="3" t="s">
        <v>6532</v>
      </c>
      <c r="B3268" s="3" t="s">
        <v>6533</v>
      </c>
      <c r="C3268" s="4">
        <v>43570</v>
      </c>
      <c r="D3268" s="11">
        <f t="shared" si="51"/>
        <v>2019</v>
      </c>
      <c r="K3268" s="3">
        <v>1.8224977505000002</v>
      </c>
      <c r="L3268" s="3">
        <v>2.8527595200999998</v>
      </c>
      <c r="M3268" s="3">
        <v>2.2306209306999998</v>
      </c>
      <c r="N3268" s="3">
        <v>3.101472561</v>
      </c>
    </row>
    <row r="3269" spans="1:14" x14ac:dyDescent="0.2">
      <c r="A3269" s="3" t="s">
        <v>6534</v>
      </c>
      <c r="B3269" s="3" t="s">
        <v>6535</v>
      </c>
      <c r="C3269" s="4">
        <v>42563</v>
      </c>
      <c r="D3269" s="11">
        <f t="shared" si="51"/>
        <v>2016</v>
      </c>
      <c r="H3269" s="3">
        <v>4.1651091075000002</v>
      </c>
      <c r="I3269" s="3">
        <v>4.8748968686999996</v>
      </c>
      <c r="J3269" s="3">
        <v>5.6071852192999998</v>
      </c>
      <c r="K3269" s="3">
        <v>6.3179807074000003</v>
      </c>
      <c r="L3269" s="3">
        <v>7.0627977898000003</v>
      </c>
      <c r="M3269" s="3">
        <v>10.501736517199999</v>
      </c>
      <c r="N3269" s="3">
        <v>10.79999791</v>
      </c>
    </row>
    <row r="3270" spans="1:14" x14ac:dyDescent="0.2">
      <c r="A3270" s="3" t="s">
        <v>6536</v>
      </c>
      <c r="B3270" s="3" t="s">
        <v>6537</v>
      </c>
      <c r="C3270" s="4">
        <v>43052</v>
      </c>
      <c r="D3270" s="11">
        <f t="shared" si="51"/>
        <v>2017</v>
      </c>
      <c r="J3270" s="3">
        <v>1.102173533</v>
      </c>
      <c r="K3270" s="3">
        <v>1.5917402661000002</v>
      </c>
      <c r="L3270" s="3">
        <v>2.9912933286999999</v>
      </c>
      <c r="M3270" s="3">
        <v>3.7702204625999998</v>
      </c>
      <c r="N3270" s="3">
        <v>7.7309914896</v>
      </c>
    </row>
    <row r="3271" spans="1:14" x14ac:dyDescent="0.2">
      <c r="A3271" s="3" t="s">
        <v>6538</v>
      </c>
      <c r="B3271" s="3" t="s">
        <v>6539</v>
      </c>
      <c r="C3271" s="4">
        <v>41121</v>
      </c>
      <c r="D3271" s="11">
        <f t="shared" si="51"/>
        <v>2012</v>
      </c>
      <c r="F3271" s="3">
        <v>7.3761875084000001</v>
      </c>
      <c r="G3271" s="3">
        <v>9.7461748451000005</v>
      </c>
      <c r="H3271" s="3">
        <v>13.4089388649</v>
      </c>
      <c r="I3271" s="3">
        <v>34.047122086599998</v>
      </c>
      <c r="J3271" s="3">
        <v>32.901719588200002</v>
      </c>
      <c r="K3271" s="3">
        <v>47.520942608199995</v>
      </c>
      <c r="L3271" s="3">
        <v>65.8238530191</v>
      </c>
      <c r="M3271" s="3">
        <v>107.7594345446</v>
      </c>
      <c r="N3271" s="3">
        <v>112.749251477</v>
      </c>
    </row>
    <row r="3272" spans="1:14" x14ac:dyDescent="0.2">
      <c r="A3272" s="3" t="s">
        <v>6540</v>
      </c>
      <c r="B3272" s="3" t="s">
        <v>6541</v>
      </c>
      <c r="C3272" s="4">
        <v>42835</v>
      </c>
      <c r="D3272" s="11">
        <f t="shared" si="51"/>
        <v>2017</v>
      </c>
      <c r="I3272" s="3">
        <v>2.6333433333</v>
      </c>
      <c r="J3272" s="3">
        <v>2.3462153122</v>
      </c>
      <c r="K3272" s="3">
        <v>2.8695292074999998</v>
      </c>
      <c r="L3272" s="3">
        <v>3.3088469700999998</v>
      </c>
      <c r="M3272" s="3">
        <v>3.8182743994999999</v>
      </c>
      <c r="N3272" s="3">
        <v>7.4786430254999994</v>
      </c>
    </row>
    <row r="3273" spans="1:14" x14ac:dyDescent="0.2">
      <c r="A3273" s="3" t="s">
        <v>6542</v>
      </c>
      <c r="B3273" s="3" t="s">
        <v>6543</v>
      </c>
      <c r="C3273" s="4">
        <v>42970</v>
      </c>
      <c r="D3273" s="11">
        <f t="shared" si="51"/>
        <v>2017</v>
      </c>
      <c r="I3273" s="3">
        <v>1.8599479999999999</v>
      </c>
      <c r="J3273" s="3">
        <v>2.810873</v>
      </c>
      <c r="K3273" s="3">
        <v>3.2487245402</v>
      </c>
      <c r="L3273" s="3">
        <v>4.3908676625999998</v>
      </c>
      <c r="M3273" s="3">
        <v>4.4002238214</v>
      </c>
      <c r="N3273" s="3">
        <v>7.6870711287999995</v>
      </c>
    </row>
    <row r="3274" spans="1:14" x14ac:dyDescent="0.2">
      <c r="A3274" s="3" t="s">
        <v>6544</v>
      </c>
      <c r="B3274" s="3" t="s">
        <v>6545</v>
      </c>
      <c r="C3274" s="4">
        <v>43103</v>
      </c>
      <c r="D3274" s="11">
        <f t="shared" si="51"/>
        <v>2018</v>
      </c>
      <c r="I3274" s="3">
        <v>1.2071176597</v>
      </c>
      <c r="J3274" s="3">
        <v>1.803059</v>
      </c>
      <c r="K3274" s="3">
        <v>1.6526658291</v>
      </c>
      <c r="L3274" s="3">
        <v>3.2580791721</v>
      </c>
      <c r="M3274" s="3">
        <v>4.4362651077999997</v>
      </c>
      <c r="N3274" s="3">
        <v>9.5979172814999991</v>
      </c>
    </row>
    <row r="3275" spans="1:14" x14ac:dyDescent="0.2">
      <c r="A3275" s="3" t="s">
        <v>6546</v>
      </c>
      <c r="B3275" s="3" t="s">
        <v>6547</v>
      </c>
      <c r="C3275" s="4">
        <v>42845</v>
      </c>
      <c r="D3275" s="11">
        <f t="shared" si="51"/>
        <v>2017</v>
      </c>
      <c r="I3275" s="3">
        <v>3.7060738601000001</v>
      </c>
      <c r="J3275" s="3">
        <v>5.4085756158000002</v>
      </c>
      <c r="K3275" s="3">
        <v>6.0237413317999993</v>
      </c>
      <c r="L3275" s="3">
        <v>7.4221633607000008</v>
      </c>
      <c r="M3275" s="3">
        <v>8.7697197121000006</v>
      </c>
      <c r="N3275" s="3">
        <v>15.353890896199999</v>
      </c>
    </row>
    <row r="3276" spans="1:14" x14ac:dyDescent="0.2">
      <c r="A3276" s="3" t="s">
        <v>6548</v>
      </c>
      <c r="B3276" s="3" t="s">
        <v>6549</v>
      </c>
      <c r="C3276" s="4">
        <v>43049</v>
      </c>
      <c r="D3276" s="11">
        <f t="shared" si="51"/>
        <v>2017</v>
      </c>
      <c r="J3276" s="3">
        <v>3.8168792385000003</v>
      </c>
      <c r="K3276" s="3">
        <v>4.5528004029</v>
      </c>
      <c r="L3276" s="3">
        <v>4.2585023758</v>
      </c>
      <c r="M3276" s="3">
        <v>6.7451258969000003</v>
      </c>
      <c r="N3276" s="3">
        <v>10.619982930099999</v>
      </c>
    </row>
    <row r="3277" spans="1:14" x14ac:dyDescent="0.2">
      <c r="A3277" s="3" t="s">
        <v>6550</v>
      </c>
      <c r="B3277" s="3" t="s">
        <v>6551</v>
      </c>
      <c r="C3277" s="4">
        <v>42185</v>
      </c>
      <c r="D3277" s="11">
        <f t="shared" si="51"/>
        <v>2015</v>
      </c>
      <c r="H3277" s="3">
        <v>1.3437090872999999</v>
      </c>
      <c r="I3277" s="3">
        <v>1.6257844727999999</v>
      </c>
      <c r="J3277" s="3">
        <v>1.8670478234999999</v>
      </c>
      <c r="K3277" s="3">
        <v>2.1895220875999999</v>
      </c>
      <c r="L3277" s="3">
        <v>4.0283188258999996</v>
      </c>
      <c r="M3277" s="3">
        <v>9.2250845088000002</v>
      </c>
      <c r="N3277" s="3">
        <v>9.8168909912999993</v>
      </c>
    </row>
    <row r="3278" spans="1:14" x14ac:dyDescent="0.2">
      <c r="A3278" s="3" t="s">
        <v>6552</v>
      </c>
      <c r="B3278" s="3" t="s">
        <v>6553</v>
      </c>
      <c r="C3278" s="4">
        <v>42866</v>
      </c>
      <c r="D3278" s="11">
        <f t="shared" si="51"/>
        <v>2017</v>
      </c>
      <c r="H3278" s="3">
        <v>3.0521623674000002</v>
      </c>
      <c r="I3278" s="3">
        <v>3.5372253279000003</v>
      </c>
      <c r="J3278" s="3">
        <v>4.2643795991000006</v>
      </c>
      <c r="K3278" s="3">
        <v>5.4765870661000005</v>
      </c>
      <c r="L3278" s="3">
        <v>6.3162685266</v>
      </c>
      <c r="M3278" s="3">
        <v>7.0135202788999997</v>
      </c>
      <c r="N3278" s="3">
        <v>11.181307783399999</v>
      </c>
    </row>
    <row r="3279" spans="1:14" x14ac:dyDescent="0.2">
      <c r="A3279" s="3" t="s">
        <v>6554</v>
      </c>
      <c r="B3279" s="3" t="s">
        <v>6555</v>
      </c>
      <c r="C3279" s="4">
        <v>41954</v>
      </c>
      <c r="D3279" s="11">
        <f t="shared" si="51"/>
        <v>2014</v>
      </c>
      <c r="F3279" s="3">
        <v>0.47363189159999997</v>
      </c>
      <c r="G3279" s="3">
        <v>1.6707709016999999</v>
      </c>
      <c r="H3279" s="3">
        <v>2.3687516463999998</v>
      </c>
      <c r="I3279" s="3">
        <v>2.7919543781999998</v>
      </c>
      <c r="J3279" s="3">
        <v>2.9057714338</v>
      </c>
      <c r="K3279" s="3">
        <v>4.5084613082000002</v>
      </c>
      <c r="L3279" s="3">
        <v>4.6086273198000001</v>
      </c>
      <c r="M3279" s="3">
        <v>4.7120208104000003</v>
      </c>
      <c r="N3279" s="3">
        <v>4.9315660161999997</v>
      </c>
    </row>
    <row r="3280" spans="1:14" x14ac:dyDescent="0.2">
      <c r="A3280" s="3" t="s">
        <v>6556</v>
      </c>
      <c r="B3280" s="3" t="s">
        <v>6557</v>
      </c>
      <c r="C3280" s="4">
        <v>42761</v>
      </c>
      <c r="D3280" s="11">
        <f t="shared" si="51"/>
        <v>2017</v>
      </c>
      <c r="I3280" s="3">
        <v>2.6183497563999998</v>
      </c>
      <c r="J3280" s="3">
        <v>2.9356988697000004</v>
      </c>
      <c r="K3280" s="3">
        <v>3.2209243045</v>
      </c>
      <c r="L3280" s="3">
        <v>3.5326978376999998</v>
      </c>
      <c r="M3280" s="3">
        <v>4.0547123650000003</v>
      </c>
      <c r="N3280" s="3">
        <v>7.1070035541999994</v>
      </c>
    </row>
    <row r="3281" spans="1:14" x14ac:dyDescent="0.2">
      <c r="A3281" s="3" t="s">
        <v>6558</v>
      </c>
      <c r="B3281" s="3" t="s">
        <v>6559</v>
      </c>
      <c r="C3281" s="4">
        <v>42613</v>
      </c>
      <c r="D3281" s="11">
        <f t="shared" si="51"/>
        <v>2016</v>
      </c>
      <c r="H3281" s="3">
        <v>1.2957793395999999</v>
      </c>
      <c r="I3281" s="3">
        <v>1.6789642586000002</v>
      </c>
      <c r="J3281" s="3">
        <v>2.0405635561</v>
      </c>
      <c r="K3281" s="3">
        <v>2.3058168769999998</v>
      </c>
      <c r="L3281" s="3">
        <v>2.3918719586999999</v>
      </c>
      <c r="M3281" s="3">
        <v>4.5329578025999995</v>
      </c>
      <c r="N3281" s="3">
        <v>4.6511599182000003</v>
      </c>
    </row>
    <row r="3282" spans="1:14" x14ac:dyDescent="0.2">
      <c r="A3282" s="3" t="s">
        <v>6560</v>
      </c>
      <c r="B3282" s="3" t="s">
        <v>6561</v>
      </c>
      <c r="C3282" s="4">
        <v>43707</v>
      </c>
      <c r="D3282" s="11">
        <f t="shared" si="51"/>
        <v>2019</v>
      </c>
      <c r="G3282" s="3">
        <v>36.574204999999999</v>
      </c>
      <c r="H3282" s="3">
        <v>36.713473</v>
      </c>
      <c r="I3282" s="3">
        <v>11.768094</v>
      </c>
      <c r="J3282" s="3">
        <v>13.022024</v>
      </c>
      <c r="K3282" s="3">
        <v>14.130573</v>
      </c>
      <c r="L3282" s="3">
        <v>16.094601000000001</v>
      </c>
      <c r="M3282" s="3">
        <v>17.7218462445</v>
      </c>
      <c r="N3282" s="3">
        <v>19.178973325200001</v>
      </c>
    </row>
    <row r="3283" spans="1:14" x14ac:dyDescent="0.2">
      <c r="A3283" s="3" t="s">
        <v>6562</v>
      </c>
      <c r="B3283" s="3" t="s">
        <v>6563</v>
      </c>
      <c r="C3283" s="4">
        <v>42850</v>
      </c>
      <c r="D3283" s="11">
        <f t="shared" si="51"/>
        <v>2017</v>
      </c>
      <c r="I3283" s="3">
        <v>3.1207754511000001</v>
      </c>
      <c r="J3283" s="3">
        <v>3.7728205832000001</v>
      </c>
      <c r="K3283" s="3">
        <v>4.8115359659000001</v>
      </c>
      <c r="L3283" s="3">
        <v>5.9613760000999996</v>
      </c>
      <c r="M3283" s="3">
        <v>7.0013352447999999</v>
      </c>
      <c r="N3283" s="3">
        <v>15.5804084431</v>
      </c>
    </row>
    <row r="3284" spans="1:14" x14ac:dyDescent="0.2">
      <c r="A3284" s="3" t="s">
        <v>6564</v>
      </c>
      <c r="B3284" s="3" t="s">
        <v>6565</v>
      </c>
      <c r="C3284" s="4">
        <v>42720</v>
      </c>
      <c r="D3284" s="11">
        <f t="shared" si="51"/>
        <v>2016</v>
      </c>
      <c r="H3284" s="3">
        <v>2.2010935403</v>
      </c>
      <c r="I3284" s="3">
        <v>3.7986037188999999</v>
      </c>
      <c r="J3284" s="3">
        <v>5.9844927884000008</v>
      </c>
      <c r="K3284" s="3">
        <v>7.9273743203999993</v>
      </c>
      <c r="L3284" s="3">
        <v>9.6868076551999991</v>
      </c>
      <c r="M3284" s="3">
        <v>15.938936916900001</v>
      </c>
      <c r="N3284" s="3">
        <v>16.816157392299999</v>
      </c>
    </row>
    <row r="3285" spans="1:14" x14ac:dyDescent="0.2">
      <c r="A3285" s="3" t="s">
        <v>6566</v>
      </c>
      <c r="B3285" s="3" t="s">
        <v>6567</v>
      </c>
      <c r="C3285" s="4">
        <v>41873</v>
      </c>
      <c r="D3285" s="11">
        <f t="shared" si="51"/>
        <v>2014</v>
      </c>
      <c r="F3285" s="3">
        <v>2.313739</v>
      </c>
      <c r="G3285" s="3">
        <v>2.7455020000000001</v>
      </c>
      <c r="H3285" s="3">
        <v>3.0695479914999999</v>
      </c>
      <c r="I3285" s="3">
        <v>3.8337745335000002</v>
      </c>
      <c r="J3285" s="3">
        <v>4.3797419878000001</v>
      </c>
      <c r="K3285" s="3">
        <v>7.8656946446000005</v>
      </c>
      <c r="L3285" s="3">
        <v>8.598884784900001</v>
      </c>
      <c r="M3285" s="3">
        <v>9.0119153783000012</v>
      </c>
      <c r="N3285" s="3">
        <v>9.5024708253999997</v>
      </c>
    </row>
    <row r="3286" spans="1:14" x14ac:dyDescent="0.2">
      <c r="A3286" s="3" t="s">
        <v>6568</v>
      </c>
      <c r="B3286" s="3" t="s">
        <v>6569</v>
      </c>
      <c r="C3286" s="4">
        <v>41856</v>
      </c>
      <c r="D3286" s="11">
        <f t="shared" si="51"/>
        <v>2014</v>
      </c>
      <c r="F3286" s="3">
        <v>6.9276954698000006</v>
      </c>
      <c r="G3286" s="3">
        <v>7.1422790259000006</v>
      </c>
      <c r="H3286" s="3">
        <v>11.509689465399999</v>
      </c>
      <c r="I3286" s="3">
        <v>12.456290986500001</v>
      </c>
      <c r="J3286" s="3">
        <v>10.107548592100001</v>
      </c>
      <c r="K3286" s="3">
        <v>17.227477048299999</v>
      </c>
      <c r="L3286" s="3">
        <v>18.200101644500002</v>
      </c>
      <c r="M3286" s="3">
        <v>18.9719317496</v>
      </c>
      <c r="N3286" s="3">
        <v>20.165184288100001</v>
      </c>
    </row>
    <row r="3287" spans="1:14" x14ac:dyDescent="0.2">
      <c r="A3287" s="3" t="s">
        <v>6570</v>
      </c>
      <c r="B3287" s="3" t="s">
        <v>6571</v>
      </c>
      <c r="C3287" s="4">
        <v>42496</v>
      </c>
      <c r="D3287" s="11">
        <f t="shared" si="51"/>
        <v>2016</v>
      </c>
      <c r="H3287" s="3">
        <v>3.1472577562000001</v>
      </c>
      <c r="I3287" s="3">
        <v>4.0005995311999998</v>
      </c>
      <c r="J3287" s="3">
        <v>4.7729910741000001</v>
      </c>
      <c r="K3287" s="3">
        <v>5.5679296699999998</v>
      </c>
      <c r="L3287" s="3">
        <v>6.3446108685000002</v>
      </c>
      <c r="M3287" s="3">
        <v>12.103704693800001</v>
      </c>
      <c r="N3287" s="3">
        <v>12.9307454093</v>
      </c>
    </row>
    <row r="3288" spans="1:14" x14ac:dyDescent="0.2">
      <c r="A3288" s="3" t="s">
        <v>6572</v>
      </c>
      <c r="B3288" s="3" t="s">
        <v>6573</v>
      </c>
      <c r="C3288" s="4">
        <v>43020</v>
      </c>
      <c r="D3288" s="11">
        <f t="shared" si="51"/>
        <v>2017</v>
      </c>
      <c r="J3288" s="3">
        <v>1.633271809</v>
      </c>
      <c r="K3288" s="3">
        <v>2.8199760533999996</v>
      </c>
      <c r="L3288" s="3">
        <v>6.7515509482000002</v>
      </c>
      <c r="M3288" s="3">
        <v>9.5117296444000008</v>
      </c>
      <c r="N3288" s="3">
        <v>19.736147873099998</v>
      </c>
    </row>
    <row r="3289" spans="1:14" x14ac:dyDescent="0.2">
      <c r="A3289" s="3" t="s">
        <v>6574</v>
      </c>
      <c r="B3289" s="3" t="s">
        <v>6575</v>
      </c>
      <c r="C3289" s="4">
        <v>43290</v>
      </c>
      <c r="D3289" s="11">
        <f t="shared" si="51"/>
        <v>2018</v>
      </c>
      <c r="J3289" s="3">
        <v>-0.30364614629999997</v>
      </c>
      <c r="K3289" s="3">
        <v>-0.22663786940000002</v>
      </c>
      <c r="L3289" s="3">
        <v>4.4625526626999994</v>
      </c>
      <c r="M3289" s="3">
        <v>8.9985068623999993</v>
      </c>
      <c r="N3289" s="3">
        <v>10.1899520168</v>
      </c>
    </row>
    <row r="3290" spans="1:14" x14ac:dyDescent="0.2">
      <c r="A3290" s="3" t="s">
        <v>6576</v>
      </c>
      <c r="B3290" s="3" t="s">
        <v>6577</v>
      </c>
      <c r="C3290" s="4">
        <v>42998</v>
      </c>
      <c r="D3290" s="11">
        <f t="shared" si="51"/>
        <v>2017</v>
      </c>
      <c r="J3290" s="3">
        <v>2.4814031127000002</v>
      </c>
      <c r="K3290" s="3">
        <v>4.0040487107000002</v>
      </c>
      <c r="L3290" s="3">
        <v>5.8873861774999998</v>
      </c>
      <c r="M3290" s="3">
        <v>7.3264608533000004</v>
      </c>
      <c r="N3290" s="3">
        <v>15.8299721325</v>
      </c>
    </row>
    <row r="3291" spans="1:14" x14ac:dyDescent="0.2">
      <c r="A3291" s="3" t="s">
        <v>6578</v>
      </c>
      <c r="B3291" s="3" t="s">
        <v>6579</v>
      </c>
      <c r="C3291" s="4">
        <v>42151</v>
      </c>
      <c r="D3291" s="11">
        <f t="shared" si="51"/>
        <v>2015</v>
      </c>
      <c r="H3291" s="3">
        <v>2.8429862924</v>
      </c>
      <c r="I3291" s="3">
        <v>3.4011118455</v>
      </c>
      <c r="J3291" s="3">
        <v>4.0425688279000003</v>
      </c>
      <c r="K3291" s="3">
        <v>4.7562525945999994</v>
      </c>
      <c r="L3291" s="3">
        <v>9.2855030923000008</v>
      </c>
      <c r="M3291" s="3">
        <v>22.221598457600003</v>
      </c>
      <c r="N3291" s="3">
        <v>27.485547240999999</v>
      </c>
    </row>
    <row r="3292" spans="1:14" x14ac:dyDescent="0.2">
      <c r="A3292" s="3" t="s">
        <v>6580</v>
      </c>
      <c r="B3292" s="3" t="s">
        <v>6581</v>
      </c>
      <c r="C3292" s="4">
        <v>43830</v>
      </c>
      <c r="D3292" s="11">
        <f t="shared" si="51"/>
        <v>2019</v>
      </c>
      <c r="J3292" s="3">
        <v>3.0973168998</v>
      </c>
      <c r="K3292" s="3">
        <v>3.1961442500999997</v>
      </c>
      <c r="L3292" s="3">
        <v>3.691329348</v>
      </c>
      <c r="M3292" s="3">
        <v>4.1309251228999999</v>
      </c>
      <c r="N3292" s="3">
        <v>4.8824529556999998</v>
      </c>
    </row>
    <row r="3293" spans="1:14" x14ac:dyDescent="0.2">
      <c r="A3293" s="3" t="s">
        <v>6582</v>
      </c>
      <c r="B3293" s="3" t="s">
        <v>6583</v>
      </c>
      <c r="C3293" s="4">
        <v>43021</v>
      </c>
      <c r="D3293" s="11">
        <f t="shared" si="51"/>
        <v>2017</v>
      </c>
      <c r="I3293" s="3">
        <v>1.8071343295</v>
      </c>
      <c r="J3293" s="3">
        <v>2.0581278481999998</v>
      </c>
      <c r="K3293" s="3">
        <v>2.1491945499000003</v>
      </c>
      <c r="L3293" s="3">
        <v>2.7900815389</v>
      </c>
      <c r="M3293" s="3">
        <v>3.1156608377999997</v>
      </c>
      <c r="N3293" s="3">
        <v>6.2546755603999999</v>
      </c>
    </row>
    <row r="3294" spans="1:14" x14ac:dyDescent="0.2">
      <c r="A3294" s="3" t="s">
        <v>6584</v>
      </c>
      <c r="B3294" s="3" t="s">
        <v>6585</v>
      </c>
      <c r="C3294" s="4">
        <v>41852</v>
      </c>
      <c r="D3294" s="11">
        <f t="shared" si="51"/>
        <v>2014</v>
      </c>
      <c r="F3294" s="3">
        <v>1.9512657818999999</v>
      </c>
      <c r="G3294" s="3">
        <v>2.7323015319999997</v>
      </c>
      <c r="H3294" s="3">
        <v>2.8939991856000002</v>
      </c>
      <c r="I3294" s="3">
        <v>3.7687751336000002</v>
      </c>
      <c r="J3294" s="3">
        <v>4.4583036941000005</v>
      </c>
      <c r="K3294" s="3">
        <v>9.7180675423</v>
      </c>
      <c r="L3294" s="3">
        <v>11.6025328823</v>
      </c>
      <c r="M3294" s="3">
        <v>13.860303034799999</v>
      </c>
      <c r="N3294" s="3">
        <v>39.663522871200001</v>
      </c>
    </row>
    <row r="3295" spans="1:14" x14ac:dyDescent="0.2">
      <c r="A3295" s="3" t="s">
        <v>6586</v>
      </c>
      <c r="B3295" s="3" t="s">
        <v>6587</v>
      </c>
      <c r="C3295" s="4">
        <v>42866</v>
      </c>
      <c r="D3295" s="11">
        <f t="shared" si="51"/>
        <v>2017</v>
      </c>
      <c r="I3295" s="3">
        <v>15.730183296099998</v>
      </c>
      <c r="J3295" s="3">
        <v>16.896415824000002</v>
      </c>
      <c r="K3295" s="3">
        <v>18.190043571300002</v>
      </c>
      <c r="L3295" s="3">
        <v>18.906404309799999</v>
      </c>
      <c r="M3295" s="3">
        <v>21.963765675700003</v>
      </c>
      <c r="N3295" s="3">
        <v>38.541839399200001</v>
      </c>
    </row>
    <row r="3296" spans="1:14" x14ac:dyDescent="0.2">
      <c r="A3296" s="3" t="s">
        <v>6588</v>
      </c>
      <c r="B3296" s="3" t="s">
        <v>6589</v>
      </c>
      <c r="C3296" s="4">
        <v>43686</v>
      </c>
      <c r="D3296" s="11">
        <f t="shared" si="51"/>
        <v>2019</v>
      </c>
      <c r="K3296" s="3">
        <v>5.2343332391000006</v>
      </c>
      <c r="L3296" s="3">
        <v>6.173439986900001</v>
      </c>
      <c r="M3296" s="3">
        <v>6.7933498111000006</v>
      </c>
      <c r="N3296" s="3">
        <v>7.1018476659000003</v>
      </c>
    </row>
    <row r="3297" spans="1:14" x14ac:dyDescent="0.2">
      <c r="A3297" s="3" t="s">
        <v>6590</v>
      </c>
      <c r="B3297" s="3" t="s">
        <v>6591</v>
      </c>
      <c r="C3297" s="4">
        <v>42184</v>
      </c>
      <c r="D3297" s="11">
        <f t="shared" si="51"/>
        <v>2015</v>
      </c>
      <c r="H3297" s="3">
        <v>9.0937273858000012</v>
      </c>
      <c r="I3297" s="3">
        <v>11.560552948900002</v>
      </c>
      <c r="J3297" s="3">
        <v>14.136803716600001</v>
      </c>
      <c r="K3297" s="3">
        <v>16.713207814300002</v>
      </c>
      <c r="L3297" s="3">
        <v>29.452045979400001</v>
      </c>
      <c r="M3297" s="3">
        <v>31.986750838500001</v>
      </c>
      <c r="N3297" s="3">
        <v>34.812469583400002</v>
      </c>
    </row>
    <row r="3298" spans="1:14" x14ac:dyDescent="0.2">
      <c r="A3298" s="3" t="s">
        <v>6592</v>
      </c>
      <c r="B3298" s="3" t="s">
        <v>6593</v>
      </c>
      <c r="C3298" s="4">
        <v>42184</v>
      </c>
      <c r="D3298" s="11">
        <f t="shared" si="51"/>
        <v>2015</v>
      </c>
      <c r="H3298" s="3">
        <v>6.4415528003999993</v>
      </c>
      <c r="I3298" s="3">
        <v>7.4502936758000002</v>
      </c>
      <c r="J3298" s="3">
        <v>8.6472354274000001</v>
      </c>
      <c r="K3298" s="3">
        <v>9.7584365225000003</v>
      </c>
      <c r="L3298" s="3">
        <v>13.5973398135</v>
      </c>
      <c r="M3298" s="3">
        <v>22.2118384089</v>
      </c>
      <c r="N3298" s="3">
        <v>24.5655728594</v>
      </c>
    </row>
    <row r="3299" spans="1:14" x14ac:dyDescent="0.2">
      <c r="A3299" s="3" t="s">
        <v>6594</v>
      </c>
      <c r="B3299" s="3" t="s">
        <v>6595</v>
      </c>
      <c r="C3299" s="4">
        <v>42060</v>
      </c>
      <c r="D3299" s="11">
        <f t="shared" si="51"/>
        <v>2015</v>
      </c>
      <c r="H3299" s="3">
        <v>8.3960467569000006</v>
      </c>
      <c r="I3299" s="3">
        <v>10.1331148433</v>
      </c>
      <c r="J3299" s="3">
        <v>11.819005799999999</v>
      </c>
      <c r="K3299" s="3">
        <v>12.945200811199999</v>
      </c>
      <c r="L3299" s="3">
        <v>23.308433392600001</v>
      </c>
      <c r="M3299" s="3">
        <v>42.8393185109</v>
      </c>
      <c r="N3299" s="3">
        <v>43.456101903700002</v>
      </c>
    </row>
    <row r="3300" spans="1:14" x14ac:dyDescent="0.2">
      <c r="A3300" s="3" t="s">
        <v>6596</v>
      </c>
      <c r="B3300" s="3" t="s">
        <v>6597</v>
      </c>
      <c r="C3300" s="4">
        <v>43476</v>
      </c>
      <c r="D3300" s="11">
        <f t="shared" si="51"/>
        <v>2019</v>
      </c>
      <c r="K3300" s="3">
        <v>2.0513059775999998</v>
      </c>
      <c r="L3300" s="3">
        <v>2.3567312048</v>
      </c>
      <c r="M3300" s="3">
        <v>3.8560384142999999</v>
      </c>
      <c r="N3300" s="3">
        <v>4.8515538742000004</v>
      </c>
    </row>
    <row r="3301" spans="1:14" x14ac:dyDescent="0.2">
      <c r="A3301" s="3" t="s">
        <v>6598</v>
      </c>
      <c r="B3301" s="3" t="s">
        <v>6599</v>
      </c>
      <c r="C3301" s="4">
        <v>41032</v>
      </c>
      <c r="D3301" s="11">
        <f t="shared" si="51"/>
        <v>2012</v>
      </c>
      <c r="E3301" s="3">
        <v>3.7485590811000002</v>
      </c>
      <c r="F3301" s="3">
        <v>3.0712594793000001</v>
      </c>
      <c r="G3301" s="3">
        <v>3.2181527383999997</v>
      </c>
      <c r="H3301" s="3">
        <v>8.6617050908</v>
      </c>
      <c r="I3301" s="3">
        <v>16.2708838424</v>
      </c>
      <c r="J3301" s="3">
        <v>17.007222928800001</v>
      </c>
      <c r="K3301" s="3">
        <v>27.966122228299998</v>
      </c>
      <c r="L3301" s="3">
        <v>28.955389743800001</v>
      </c>
      <c r="M3301" s="3">
        <v>29.472782290100003</v>
      </c>
      <c r="N3301" s="3">
        <v>30.284973598000001</v>
      </c>
    </row>
    <row r="3302" spans="1:14" x14ac:dyDescent="0.2">
      <c r="A3302" s="3" t="s">
        <v>6600</v>
      </c>
      <c r="B3302" s="3" t="s">
        <v>6601</v>
      </c>
      <c r="C3302" s="4">
        <v>41851</v>
      </c>
      <c r="D3302" s="11">
        <f t="shared" si="51"/>
        <v>2014</v>
      </c>
      <c r="F3302" s="3">
        <v>4.3405177154999999</v>
      </c>
      <c r="G3302" s="3">
        <v>6.6474200751000003</v>
      </c>
      <c r="H3302" s="3">
        <v>8.2496483408000003</v>
      </c>
      <c r="I3302" s="3">
        <v>9.496223861799999</v>
      </c>
      <c r="J3302" s="3">
        <v>10.2708027163</v>
      </c>
      <c r="K3302" s="3">
        <v>15.0089385247</v>
      </c>
      <c r="L3302" s="3">
        <v>15.8397913245</v>
      </c>
      <c r="M3302" s="3">
        <v>17.286447476999999</v>
      </c>
      <c r="N3302" s="3">
        <v>18.1703058254</v>
      </c>
    </row>
    <row r="3303" spans="1:14" x14ac:dyDescent="0.2">
      <c r="A3303" s="3" t="s">
        <v>6602</v>
      </c>
      <c r="B3303" s="3" t="s">
        <v>6603</v>
      </c>
      <c r="C3303" s="4">
        <v>42972</v>
      </c>
      <c r="D3303" s="11">
        <f t="shared" si="51"/>
        <v>2017</v>
      </c>
      <c r="I3303" s="3">
        <v>0.99272076779999996</v>
      </c>
      <c r="J3303" s="3">
        <v>1.2188766754</v>
      </c>
      <c r="K3303" s="3">
        <v>1.5907426877000002</v>
      </c>
      <c r="L3303" s="3">
        <v>2.0835029148999999</v>
      </c>
      <c r="M3303" s="3">
        <v>2.6018498391999998</v>
      </c>
      <c r="N3303" s="3">
        <v>5.5778931779999992</v>
      </c>
    </row>
    <row r="3304" spans="1:14" x14ac:dyDescent="0.2">
      <c r="A3304" s="3" t="s">
        <v>6604</v>
      </c>
      <c r="B3304" s="3" t="s">
        <v>6605</v>
      </c>
      <c r="C3304" s="4">
        <v>41058</v>
      </c>
      <c r="D3304" s="11">
        <f t="shared" si="51"/>
        <v>2012</v>
      </c>
      <c r="E3304" s="3">
        <v>6.671106</v>
      </c>
      <c r="F3304" s="3">
        <v>4.8713803721</v>
      </c>
      <c r="G3304" s="3">
        <v>5.4111677088999999</v>
      </c>
      <c r="H3304" s="3">
        <v>5.8366651684000006</v>
      </c>
      <c r="I3304" s="3">
        <v>12.409661413499999</v>
      </c>
      <c r="J3304" s="3">
        <v>12.905695829600001</v>
      </c>
      <c r="K3304" s="3">
        <v>14.058681225799999</v>
      </c>
      <c r="L3304" s="3">
        <v>15.5263830061</v>
      </c>
      <c r="M3304" s="3">
        <v>35.849104750999999</v>
      </c>
      <c r="N3304" s="3">
        <v>37.8685403255</v>
      </c>
    </row>
    <row r="3305" spans="1:14" x14ac:dyDescent="0.2">
      <c r="A3305" s="3" t="s">
        <v>6606</v>
      </c>
      <c r="B3305" s="3" t="s">
        <v>6607</v>
      </c>
      <c r="C3305" s="4">
        <v>42965</v>
      </c>
      <c r="D3305" s="11">
        <f t="shared" si="51"/>
        <v>2017</v>
      </c>
      <c r="J3305" s="3">
        <v>-0.47057258729999996</v>
      </c>
      <c r="K3305" s="3">
        <v>0.43572889399999998</v>
      </c>
      <c r="L3305" s="3">
        <v>3.0704397772000003</v>
      </c>
      <c r="M3305" s="3">
        <v>3.8748758811999999</v>
      </c>
      <c r="N3305" s="3">
        <v>8.9995257124000005</v>
      </c>
    </row>
    <row r="3306" spans="1:14" x14ac:dyDescent="0.2">
      <c r="A3306" s="3" t="s">
        <v>6608</v>
      </c>
      <c r="B3306" s="3" t="s">
        <v>6609</v>
      </c>
      <c r="C3306" s="4">
        <v>42528</v>
      </c>
      <c r="D3306" s="11">
        <f t="shared" si="51"/>
        <v>2016</v>
      </c>
      <c r="H3306" s="3">
        <v>1.7375577619999998</v>
      </c>
      <c r="I3306" s="3">
        <v>2.1790790919999998</v>
      </c>
      <c r="J3306" s="3">
        <v>2.6787052568999998</v>
      </c>
      <c r="K3306" s="3">
        <v>2.9648699652999997</v>
      </c>
      <c r="L3306" s="3">
        <v>3.3559566906999998</v>
      </c>
      <c r="M3306" s="3">
        <v>6.2179590324000005</v>
      </c>
      <c r="N3306" s="3">
        <v>6.6339773173000003</v>
      </c>
    </row>
    <row r="3307" spans="1:14" x14ac:dyDescent="0.2">
      <c r="A3307" s="3" t="s">
        <v>6610</v>
      </c>
      <c r="B3307" s="3" t="s">
        <v>6611</v>
      </c>
      <c r="C3307" s="4">
        <v>42814</v>
      </c>
      <c r="D3307" s="11">
        <f t="shared" si="51"/>
        <v>2017</v>
      </c>
      <c r="I3307" s="3">
        <v>1.893497</v>
      </c>
      <c r="J3307" s="3">
        <v>3.1240730000000001</v>
      </c>
      <c r="K3307" s="3">
        <v>4.6142026286000002</v>
      </c>
      <c r="L3307" s="3">
        <v>4.5351585258</v>
      </c>
      <c r="M3307" s="3">
        <v>5.0539554262999999</v>
      </c>
      <c r="N3307" s="3">
        <v>8.9116005639000004</v>
      </c>
    </row>
    <row r="3308" spans="1:14" x14ac:dyDescent="0.2">
      <c r="A3308" s="3" t="s">
        <v>6612</v>
      </c>
      <c r="B3308" s="3" t="s">
        <v>6613</v>
      </c>
      <c r="C3308" s="4">
        <v>43005</v>
      </c>
      <c r="D3308" s="11">
        <f t="shared" si="51"/>
        <v>2017</v>
      </c>
      <c r="J3308" s="3">
        <v>2.6124779999999999</v>
      </c>
      <c r="K3308" s="3">
        <v>2.6147784181000002</v>
      </c>
      <c r="L3308" s="3">
        <v>3.0983004498000004</v>
      </c>
      <c r="M3308" s="3">
        <v>3.6322354000999999</v>
      </c>
      <c r="N3308" s="3">
        <v>8.1643640350000002</v>
      </c>
    </row>
    <row r="3309" spans="1:14" x14ac:dyDescent="0.2">
      <c r="A3309" s="3" t="s">
        <v>6614</v>
      </c>
      <c r="B3309" s="3" t="s">
        <v>6615</v>
      </c>
      <c r="C3309" s="4">
        <v>42800</v>
      </c>
      <c r="D3309" s="11">
        <f t="shared" si="51"/>
        <v>2017</v>
      </c>
      <c r="I3309" s="3">
        <v>0.50022202100000002</v>
      </c>
      <c r="J3309" s="3">
        <v>0.7382147148999999</v>
      </c>
      <c r="K3309" s="3">
        <v>1.0612751019</v>
      </c>
      <c r="L3309" s="3">
        <v>1.2997707256</v>
      </c>
      <c r="M3309" s="3">
        <v>1.6474768981999999</v>
      </c>
      <c r="N3309" s="3">
        <v>3.8067741677999996</v>
      </c>
    </row>
    <row r="3310" spans="1:14" x14ac:dyDescent="0.2">
      <c r="A3310" s="3" t="s">
        <v>6616</v>
      </c>
      <c r="B3310" s="3" t="s">
        <v>6617</v>
      </c>
      <c r="C3310" s="4">
        <v>42846</v>
      </c>
      <c r="D3310" s="11">
        <f t="shared" si="51"/>
        <v>2017</v>
      </c>
      <c r="I3310" s="3">
        <v>2.1042688536999998</v>
      </c>
      <c r="J3310" s="3">
        <v>3.3263138805000003</v>
      </c>
      <c r="K3310" s="3">
        <v>3.9537332668</v>
      </c>
      <c r="L3310" s="3">
        <v>4.5757852054999999</v>
      </c>
      <c r="M3310" s="3">
        <v>5.2281263320999996</v>
      </c>
      <c r="N3310" s="3">
        <v>9.1211037795000003</v>
      </c>
    </row>
    <row r="3311" spans="1:14" x14ac:dyDescent="0.2">
      <c r="A3311" s="3" t="s">
        <v>6618</v>
      </c>
      <c r="B3311" s="3" t="s">
        <v>6619</v>
      </c>
      <c r="C3311" s="4">
        <v>43143</v>
      </c>
      <c r="D3311" s="11">
        <f t="shared" si="51"/>
        <v>2018</v>
      </c>
      <c r="E3311" s="3">
        <v>0.30809469420000002</v>
      </c>
      <c r="F3311" s="3">
        <v>0.94146703849999991</v>
      </c>
      <c r="G3311" s="3">
        <v>2.2359574947</v>
      </c>
      <c r="J3311" s="3">
        <v>23.0192338598</v>
      </c>
      <c r="K3311" s="3">
        <v>36.374598300800002</v>
      </c>
      <c r="L3311" s="3">
        <v>56.386744764300005</v>
      </c>
      <c r="M3311" s="3">
        <v>59.736686508999995</v>
      </c>
      <c r="N3311" s="3">
        <v>73.369066961499996</v>
      </c>
    </row>
    <row r="3312" spans="1:14" x14ac:dyDescent="0.2">
      <c r="A3312" s="3" t="s">
        <v>6620</v>
      </c>
      <c r="B3312" s="3" t="s">
        <v>6621</v>
      </c>
      <c r="C3312" s="4">
        <v>43003</v>
      </c>
      <c r="D3312" s="11">
        <f t="shared" si="51"/>
        <v>2017</v>
      </c>
      <c r="I3312" s="3">
        <v>5.6841200000000001</v>
      </c>
      <c r="J3312" s="3">
        <v>12.63348</v>
      </c>
      <c r="K3312" s="3">
        <v>31.07142</v>
      </c>
      <c r="L3312" s="3">
        <v>33.098779999999998</v>
      </c>
      <c r="M3312" s="3">
        <v>35.102179999999997</v>
      </c>
      <c r="N3312" s="3">
        <v>40.692279999999997</v>
      </c>
    </row>
    <row r="3313" spans="1:14" x14ac:dyDescent="0.2">
      <c r="A3313" s="3" t="s">
        <v>6622</v>
      </c>
      <c r="B3313" s="3" t="s">
        <v>6623</v>
      </c>
      <c r="C3313" s="4">
        <v>42083</v>
      </c>
      <c r="D3313" s="11">
        <f t="shared" si="51"/>
        <v>2015</v>
      </c>
      <c r="H3313" s="3">
        <v>1.5830631774000001</v>
      </c>
      <c r="I3313" s="3">
        <v>2.1316956948999999</v>
      </c>
      <c r="J3313" s="3">
        <v>2.8735025294000001</v>
      </c>
      <c r="K3313" s="3">
        <v>3.5690374544000001</v>
      </c>
      <c r="L3313" s="3">
        <v>7.8972772702</v>
      </c>
      <c r="M3313" s="3">
        <v>9.0879153502999994</v>
      </c>
      <c r="N3313" s="3">
        <v>10.507992960900001</v>
      </c>
    </row>
    <row r="3314" spans="1:14" x14ac:dyDescent="0.2">
      <c r="A3314" s="3" t="s">
        <v>6624</v>
      </c>
      <c r="B3314" s="3" t="s">
        <v>6625</v>
      </c>
      <c r="C3314" s="4">
        <v>42594</v>
      </c>
      <c r="D3314" s="11">
        <f t="shared" si="51"/>
        <v>2016</v>
      </c>
      <c r="H3314" s="3">
        <v>1.2791210743000001</v>
      </c>
      <c r="I3314" s="3">
        <v>1.1410646834</v>
      </c>
      <c r="J3314" s="3">
        <v>1.5069457984000001</v>
      </c>
      <c r="K3314" s="3">
        <v>1.7181261319000001</v>
      </c>
      <c r="L3314" s="3">
        <v>2.1004133241999998</v>
      </c>
      <c r="M3314" s="3">
        <v>3.8066175408</v>
      </c>
      <c r="N3314" s="3">
        <v>3.9556199988</v>
      </c>
    </row>
    <row r="3315" spans="1:14" x14ac:dyDescent="0.2">
      <c r="A3315" s="3" t="s">
        <v>6626</v>
      </c>
      <c r="B3315" s="3" t="s">
        <v>6627</v>
      </c>
      <c r="C3315" s="4">
        <v>42660</v>
      </c>
      <c r="D3315" s="11">
        <f t="shared" si="51"/>
        <v>2016</v>
      </c>
      <c r="H3315" s="3">
        <v>0.92017853930000004</v>
      </c>
      <c r="I3315" s="3">
        <v>3.1126740713999999</v>
      </c>
      <c r="J3315" s="3">
        <v>5.9132792185000005</v>
      </c>
      <c r="K3315" s="3">
        <v>8.9240338374999997</v>
      </c>
      <c r="L3315" s="3">
        <v>11.7390156195</v>
      </c>
      <c r="M3315" s="3">
        <v>27.3650256691</v>
      </c>
      <c r="N3315" s="3">
        <v>34.857590759699995</v>
      </c>
    </row>
    <row r="3316" spans="1:14" x14ac:dyDescent="0.2">
      <c r="A3316" s="3" t="s">
        <v>6628</v>
      </c>
      <c r="B3316" s="3" t="s">
        <v>6629</v>
      </c>
      <c r="C3316" s="4">
        <v>43105</v>
      </c>
      <c r="D3316" s="11">
        <f t="shared" si="51"/>
        <v>2018</v>
      </c>
      <c r="I3316" s="3">
        <v>1.2485631556000001</v>
      </c>
      <c r="J3316" s="3">
        <v>1.8759048211000002</v>
      </c>
      <c r="K3316" s="3">
        <v>2.3887555548999999</v>
      </c>
      <c r="L3316" s="3">
        <v>4.6403303504000002</v>
      </c>
      <c r="M3316" s="3">
        <v>5.6574619167999991</v>
      </c>
      <c r="N3316" s="3">
        <v>6.5779804388000001</v>
      </c>
    </row>
    <row r="3317" spans="1:14" x14ac:dyDescent="0.2">
      <c r="A3317" s="3" t="s">
        <v>6630</v>
      </c>
      <c r="B3317" s="3" t="s">
        <v>6631</v>
      </c>
      <c r="C3317" s="4">
        <v>42752</v>
      </c>
      <c r="D3317" s="11">
        <f t="shared" si="51"/>
        <v>2017</v>
      </c>
      <c r="H3317" s="3">
        <v>1.5535394106</v>
      </c>
      <c r="I3317" s="3">
        <v>1.8483017029</v>
      </c>
      <c r="J3317" s="3">
        <v>2.4166570628000001</v>
      </c>
      <c r="K3317" s="3">
        <v>2.7661329427999997</v>
      </c>
      <c r="L3317" s="3">
        <v>2.7880774113999998</v>
      </c>
      <c r="M3317" s="3">
        <v>4.0155429024</v>
      </c>
      <c r="N3317" s="3">
        <v>10.5866499338</v>
      </c>
    </row>
    <row r="3318" spans="1:14" x14ac:dyDescent="0.2">
      <c r="A3318" s="3" t="s">
        <v>6632</v>
      </c>
      <c r="B3318" s="3" t="s">
        <v>6633</v>
      </c>
      <c r="C3318" s="4">
        <v>41970</v>
      </c>
      <c r="D3318" s="11">
        <f t="shared" si="51"/>
        <v>2014</v>
      </c>
      <c r="F3318" s="3">
        <v>3.0666915930000003</v>
      </c>
      <c r="G3318" s="3">
        <v>3.7518159348000002</v>
      </c>
      <c r="H3318" s="3">
        <v>5.3039840155000002</v>
      </c>
      <c r="I3318" s="3">
        <v>6.5950870849000003</v>
      </c>
      <c r="J3318" s="3">
        <v>6.9777105601000002</v>
      </c>
      <c r="K3318" s="3">
        <v>10.219165067300001</v>
      </c>
      <c r="L3318" s="3">
        <v>20.2459665911</v>
      </c>
      <c r="M3318" s="3">
        <v>20.911956714999999</v>
      </c>
      <c r="N3318" s="3">
        <v>21.088865351799999</v>
      </c>
    </row>
    <row r="3319" spans="1:14" x14ac:dyDescent="0.2">
      <c r="A3319" s="3" t="s">
        <v>6634</v>
      </c>
      <c r="B3319" s="3" t="s">
        <v>6635</v>
      </c>
      <c r="C3319" s="4">
        <v>41158</v>
      </c>
      <c r="D3319" s="11">
        <f t="shared" si="51"/>
        <v>2012</v>
      </c>
      <c r="E3319" s="3">
        <v>5.9981106947000002</v>
      </c>
      <c r="F3319" s="3">
        <v>7.0577619722999998</v>
      </c>
      <c r="G3319" s="3">
        <v>9.2147338531000003</v>
      </c>
      <c r="H3319" s="3">
        <v>11.9922160754</v>
      </c>
      <c r="I3319" s="3">
        <v>24.372842549400001</v>
      </c>
      <c r="J3319" s="3">
        <v>25.8983405719</v>
      </c>
      <c r="K3319" s="3">
        <v>27.156391002500001</v>
      </c>
      <c r="L3319" s="3">
        <v>28.455511889499999</v>
      </c>
      <c r="M3319" s="3">
        <v>30.530283928600003</v>
      </c>
      <c r="N3319" s="3">
        <v>33.282209830799999</v>
      </c>
    </row>
    <row r="3320" spans="1:14" x14ac:dyDescent="0.2">
      <c r="A3320" s="3" t="s">
        <v>6636</v>
      </c>
      <c r="B3320" s="3" t="s">
        <v>6637</v>
      </c>
      <c r="C3320" s="4">
        <v>41822</v>
      </c>
      <c r="D3320" s="11">
        <f t="shared" si="51"/>
        <v>2014</v>
      </c>
      <c r="E3320" s="3">
        <v>0.93584479519999997</v>
      </c>
      <c r="F3320" s="3">
        <v>1.0966891126</v>
      </c>
      <c r="G3320" s="3">
        <v>1.5203597316999999</v>
      </c>
      <c r="H3320" s="3">
        <v>2.0194866902999999</v>
      </c>
      <c r="I3320" s="3">
        <v>2.7421461166000003</v>
      </c>
      <c r="J3320" s="3">
        <v>3.5330704629</v>
      </c>
      <c r="K3320" s="3">
        <v>7.6289885066999998</v>
      </c>
      <c r="L3320" s="3">
        <v>8.9162171283999996</v>
      </c>
      <c r="M3320" s="3">
        <v>15.9423345745</v>
      </c>
      <c r="N3320" s="3">
        <v>16.572830234600001</v>
      </c>
    </row>
    <row r="3321" spans="1:14" x14ac:dyDescent="0.2">
      <c r="A3321" s="3" t="s">
        <v>6638</v>
      </c>
      <c r="B3321" s="3" t="s">
        <v>6639</v>
      </c>
      <c r="C3321" s="4">
        <v>41921</v>
      </c>
      <c r="D3321" s="11">
        <f t="shared" si="51"/>
        <v>2014</v>
      </c>
      <c r="E3321" s="3">
        <v>4.4524808650000001</v>
      </c>
      <c r="F3321" s="3">
        <v>3.7278648738999998</v>
      </c>
      <c r="G3321" s="3">
        <v>4.4521804040999999</v>
      </c>
      <c r="H3321" s="3">
        <v>6.6512242577</v>
      </c>
      <c r="I3321" s="3">
        <v>7.3524311066000001</v>
      </c>
      <c r="J3321" s="3">
        <v>7.7224018865999993</v>
      </c>
      <c r="K3321" s="3">
        <v>13.346507105499999</v>
      </c>
      <c r="L3321" s="3">
        <v>31.2286356983</v>
      </c>
      <c r="M3321" s="3">
        <v>29.847768210799998</v>
      </c>
      <c r="N3321" s="3">
        <v>34.2786151078</v>
      </c>
    </row>
    <row r="3322" spans="1:14" x14ac:dyDescent="0.2">
      <c r="A3322" s="3" t="s">
        <v>6640</v>
      </c>
      <c r="B3322" s="3" t="s">
        <v>6641</v>
      </c>
      <c r="C3322" s="4">
        <v>42773</v>
      </c>
      <c r="D3322" s="11">
        <f t="shared" si="51"/>
        <v>2017</v>
      </c>
      <c r="H3322" s="3">
        <v>0.54765782409999997</v>
      </c>
      <c r="I3322" s="3">
        <v>0.82997238689999997</v>
      </c>
      <c r="J3322" s="3">
        <v>2.0891793781999999</v>
      </c>
      <c r="K3322" s="3">
        <v>2.7835332743999999</v>
      </c>
      <c r="L3322" s="3">
        <v>3.1236014399000003</v>
      </c>
      <c r="M3322" s="3">
        <v>3.6611996219999998</v>
      </c>
      <c r="N3322" s="3">
        <v>5.3596332639000002</v>
      </c>
    </row>
    <row r="3323" spans="1:14" x14ac:dyDescent="0.2">
      <c r="A3323" s="3" t="s">
        <v>6642</v>
      </c>
      <c r="B3323" s="3" t="s">
        <v>6643</v>
      </c>
      <c r="C3323" s="4">
        <v>42822</v>
      </c>
      <c r="D3323" s="11">
        <f t="shared" si="51"/>
        <v>2017</v>
      </c>
      <c r="I3323" s="3">
        <v>1.6732180000000001</v>
      </c>
      <c r="J3323" s="3">
        <v>2.1686049284999998</v>
      </c>
      <c r="K3323" s="3">
        <v>2.8200929502999998</v>
      </c>
      <c r="L3323" s="3">
        <v>3.6113620016000003</v>
      </c>
      <c r="M3323" s="3">
        <v>4.3830995769000003</v>
      </c>
      <c r="N3323" s="3">
        <v>8.6607645369000004</v>
      </c>
    </row>
    <row r="3324" spans="1:14" x14ac:dyDescent="0.2">
      <c r="A3324" s="3" t="s">
        <v>6644</v>
      </c>
      <c r="B3324" s="3" t="s">
        <v>6645</v>
      </c>
      <c r="C3324" s="4">
        <v>42811</v>
      </c>
      <c r="D3324" s="11">
        <f t="shared" si="51"/>
        <v>2017</v>
      </c>
      <c r="I3324" s="3">
        <v>3.5364977630000003</v>
      </c>
      <c r="J3324" s="3">
        <v>3.9231350399</v>
      </c>
      <c r="K3324" s="3">
        <v>4.3980075774000005</v>
      </c>
      <c r="L3324" s="3">
        <v>4.8639227841000006</v>
      </c>
      <c r="M3324" s="3">
        <v>5.9408769199</v>
      </c>
      <c r="N3324" s="3">
        <v>13.4093184634</v>
      </c>
    </row>
    <row r="3325" spans="1:14" x14ac:dyDescent="0.2">
      <c r="A3325" s="3" t="s">
        <v>6646</v>
      </c>
      <c r="B3325" s="3" t="s">
        <v>6647</v>
      </c>
      <c r="C3325" s="4">
        <v>42867</v>
      </c>
      <c r="D3325" s="11">
        <f t="shared" si="51"/>
        <v>2017</v>
      </c>
      <c r="I3325" s="3">
        <v>1.2082345897</v>
      </c>
      <c r="J3325" s="3">
        <v>1.2437606928</v>
      </c>
      <c r="K3325" s="3">
        <v>1.5764364434</v>
      </c>
      <c r="L3325" s="3">
        <v>1.9691490074</v>
      </c>
      <c r="M3325" s="3">
        <v>2.8364030111000003</v>
      </c>
      <c r="N3325" s="3">
        <v>8.5836299734000008</v>
      </c>
    </row>
    <row r="3326" spans="1:14" x14ac:dyDescent="0.2">
      <c r="A3326" s="3" t="s">
        <v>6648</v>
      </c>
      <c r="B3326" s="3" t="s">
        <v>6649</v>
      </c>
      <c r="C3326" s="4">
        <v>42971</v>
      </c>
      <c r="D3326" s="11">
        <f t="shared" si="51"/>
        <v>2017</v>
      </c>
      <c r="J3326" s="3">
        <v>5.1185237833999997</v>
      </c>
      <c r="K3326" s="3">
        <v>4.9165550907000002</v>
      </c>
      <c r="L3326" s="3">
        <v>5.4720799747000006</v>
      </c>
      <c r="M3326" s="3">
        <v>6.5952273503999992</v>
      </c>
      <c r="N3326" s="3">
        <v>12.809619916600001</v>
      </c>
    </row>
    <row r="3327" spans="1:14" x14ac:dyDescent="0.2">
      <c r="A3327" s="3" t="s">
        <v>6650</v>
      </c>
      <c r="B3327" s="3" t="s">
        <v>6651</v>
      </c>
      <c r="C3327" s="4">
        <v>42983</v>
      </c>
      <c r="D3327" s="11">
        <f t="shared" si="51"/>
        <v>2017</v>
      </c>
      <c r="J3327" s="3">
        <v>1.629232</v>
      </c>
      <c r="K3327" s="3">
        <v>1.9936165396000001</v>
      </c>
      <c r="L3327" s="3">
        <v>2.7367165085000003</v>
      </c>
      <c r="M3327" s="3">
        <v>3.286453227</v>
      </c>
      <c r="N3327" s="3">
        <v>6.4601116578999997</v>
      </c>
    </row>
    <row r="3328" spans="1:14" x14ac:dyDescent="0.2">
      <c r="A3328" s="3" t="s">
        <v>6652</v>
      </c>
      <c r="B3328" s="3" t="s">
        <v>6653</v>
      </c>
      <c r="C3328" s="4">
        <v>43462</v>
      </c>
      <c r="D3328" s="11">
        <f t="shared" si="51"/>
        <v>2018</v>
      </c>
      <c r="F3328" s="3">
        <v>1.0066012272</v>
      </c>
      <c r="G3328" s="3">
        <v>1.4497249287</v>
      </c>
      <c r="H3328" s="3">
        <v>2.2543567762999999</v>
      </c>
      <c r="K3328" s="3">
        <v>2.7678905572000003</v>
      </c>
      <c r="L3328" s="3">
        <v>2.8812155104000001</v>
      </c>
      <c r="M3328" s="3">
        <v>3.4026452889000001</v>
      </c>
      <c r="N3328" s="3">
        <v>4.7963595631000002</v>
      </c>
    </row>
    <row r="3329" spans="1:14" x14ac:dyDescent="0.2">
      <c r="A3329" s="3" t="s">
        <v>6654</v>
      </c>
      <c r="B3329" s="3" t="s">
        <v>6655</v>
      </c>
      <c r="C3329" s="4">
        <v>42738</v>
      </c>
      <c r="D3329" s="11">
        <f t="shared" si="51"/>
        <v>2017</v>
      </c>
      <c r="H3329" s="3">
        <v>2.4952797625000001</v>
      </c>
      <c r="I3329" s="3">
        <v>2.9859782363999998</v>
      </c>
      <c r="J3329" s="3">
        <v>3.1924748402999996</v>
      </c>
      <c r="K3329" s="3">
        <v>3.2300496079000003</v>
      </c>
      <c r="L3329" s="3">
        <v>3.4928977091000002</v>
      </c>
      <c r="M3329" s="3">
        <v>5.4309545237999997</v>
      </c>
      <c r="N3329" s="3">
        <v>6.1829053944000005</v>
      </c>
    </row>
    <row r="3330" spans="1:14" x14ac:dyDescent="0.2">
      <c r="A3330" s="3" t="s">
        <v>6656</v>
      </c>
      <c r="B3330" s="3" t="s">
        <v>6657</v>
      </c>
      <c r="C3330" s="4">
        <v>43433</v>
      </c>
      <c r="D3330" s="11">
        <f t="shared" si="51"/>
        <v>2018</v>
      </c>
      <c r="I3330" s="3">
        <v>0.79660814930000012</v>
      </c>
      <c r="J3330" s="3">
        <v>1.0467973975</v>
      </c>
      <c r="K3330" s="3">
        <v>1.6593078290999999</v>
      </c>
      <c r="L3330" s="3">
        <v>3.8236163483999999</v>
      </c>
      <c r="M3330" s="3">
        <v>4.7832569427999996</v>
      </c>
      <c r="N3330" s="3">
        <v>5.6726321136999998</v>
      </c>
    </row>
    <row r="3331" spans="1:14" x14ac:dyDescent="0.2">
      <c r="A3331" s="3" t="s">
        <v>6658</v>
      </c>
      <c r="B3331" s="3" t="s">
        <v>6659</v>
      </c>
      <c r="C3331" s="4">
        <v>41891</v>
      </c>
      <c r="D3331" s="11">
        <f t="shared" ref="D3331:D3394" si="52">YEAR(C3331)</f>
        <v>2014</v>
      </c>
      <c r="H3331" s="3">
        <v>7.3922576253000001</v>
      </c>
      <c r="I3331" s="3">
        <v>7.7820777360000006</v>
      </c>
      <c r="J3331" s="3">
        <v>9.5144401196999997</v>
      </c>
      <c r="K3331" s="3">
        <v>27.128495229799999</v>
      </c>
      <c r="L3331" s="3">
        <v>31.422625148000002</v>
      </c>
      <c r="M3331" s="3">
        <v>35.074880276000002</v>
      </c>
      <c r="N3331" s="3">
        <v>37.698125247699998</v>
      </c>
    </row>
    <row r="3332" spans="1:14" x14ac:dyDescent="0.2">
      <c r="A3332" s="3" t="s">
        <v>6660</v>
      </c>
      <c r="B3332" s="3" t="s">
        <v>6661</v>
      </c>
      <c r="C3332" s="4">
        <v>42627</v>
      </c>
      <c r="D3332" s="11">
        <f t="shared" si="52"/>
        <v>2016</v>
      </c>
      <c r="H3332" s="3">
        <v>0.80454249049999993</v>
      </c>
      <c r="I3332" s="3">
        <v>2.5704721176000001</v>
      </c>
      <c r="J3332" s="3">
        <v>2.890214625</v>
      </c>
      <c r="K3332" s="3">
        <v>3.1477358367999999</v>
      </c>
      <c r="L3332" s="3">
        <v>3.3835428127</v>
      </c>
      <c r="M3332" s="3">
        <v>7.8970014055999993</v>
      </c>
      <c r="N3332" s="3">
        <v>8.0485903556</v>
      </c>
    </row>
    <row r="3333" spans="1:14" x14ac:dyDescent="0.2">
      <c r="A3333" s="3" t="s">
        <v>6662</v>
      </c>
      <c r="B3333" s="3" t="s">
        <v>6663</v>
      </c>
      <c r="C3333" s="4">
        <v>43340</v>
      </c>
      <c r="D3333" s="11">
        <f t="shared" si="52"/>
        <v>2018</v>
      </c>
      <c r="K3333" s="3">
        <v>3.9820257563000001</v>
      </c>
      <c r="L3333" s="3">
        <v>3.6169716256000002</v>
      </c>
      <c r="M3333" s="3">
        <v>4.5893025741000004</v>
      </c>
      <c r="N3333" s="3">
        <v>5.3012636888999998</v>
      </c>
    </row>
    <row r="3334" spans="1:14" x14ac:dyDescent="0.2">
      <c r="A3334" s="3" t="s">
        <v>6664</v>
      </c>
      <c r="B3334" s="3" t="s">
        <v>6665</v>
      </c>
      <c r="C3334" s="4">
        <v>43867</v>
      </c>
      <c r="D3334" s="11">
        <f t="shared" si="52"/>
        <v>2020</v>
      </c>
      <c r="L3334" s="3">
        <v>16.27373</v>
      </c>
      <c r="M3334" s="3">
        <v>24.4835263738</v>
      </c>
      <c r="N3334" s="3">
        <v>15.707181842200001</v>
      </c>
    </row>
    <row r="3335" spans="1:14" x14ac:dyDescent="0.2">
      <c r="A3335" s="3" t="s">
        <v>6666</v>
      </c>
      <c r="B3335" s="3" t="s">
        <v>6667</v>
      </c>
      <c r="C3335" s="4">
        <v>42886</v>
      </c>
      <c r="D3335" s="11">
        <f t="shared" si="52"/>
        <v>2017</v>
      </c>
      <c r="I3335" s="3">
        <v>2.8645015064999999</v>
      </c>
      <c r="J3335" s="3">
        <v>3.6919099733</v>
      </c>
      <c r="K3335" s="3">
        <v>4.3658059794000001</v>
      </c>
      <c r="L3335" s="3">
        <v>4.4491085080000001</v>
      </c>
      <c r="M3335" s="3">
        <v>4.9208567218999999</v>
      </c>
      <c r="N3335" s="3">
        <v>9.3357738524000009</v>
      </c>
    </row>
    <row r="3336" spans="1:14" x14ac:dyDescent="0.2">
      <c r="A3336" s="3" t="s">
        <v>6668</v>
      </c>
      <c r="B3336" s="3" t="s">
        <v>6669</v>
      </c>
      <c r="C3336" s="4">
        <v>42874</v>
      </c>
      <c r="D3336" s="11">
        <f t="shared" si="52"/>
        <v>2017</v>
      </c>
      <c r="E3336" s="3">
        <v>1.6791872469999998</v>
      </c>
      <c r="F3336" s="3">
        <v>2.0137021172999998</v>
      </c>
      <c r="G3336" s="3">
        <v>2.9408772094</v>
      </c>
      <c r="I3336" s="3">
        <v>4.4141121076000003</v>
      </c>
      <c r="J3336" s="3">
        <v>4.5895030587000001</v>
      </c>
      <c r="K3336" s="3">
        <v>5.1336780660999999</v>
      </c>
      <c r="L3336" s="3">
        <v>5.9821850670000005</v>
      </c>
      <c r="M3336" s="3">
        <v>7.2460485428999997</v>
      </c>
      <c r="N3336" s="3">
        <v>14.5381456596</v>
      </c>
    </row>
    <row r="3337" spans="1:14" x14ac:dyDescent="0.2">
      <c r="A3337" s="3" t="s">
        <v>6670</v>
      </c>
      <c r="B3337" s="3" t="s">
        <v>6671</v>
      </c>
      <c r="C3337" s="4">
        <v>42152</v>
      </c>
      <c r="D3337" s="11">
        <f t="shared" si="52"/>
        <v>2015</v>
      </c>
      <c r="H3337" s="3">
        <v>16.9254032628</v>
      </c>
      <c r="I3337" s="3">
        <v>19.784860929200001</v>
      </c>
      <c r="J3337" s="3">
        <v>22.207340471799998</v>
      </c>
      <c r="K3337" s="3">
        <v>25.560905007800002</v>
      </c>
      <c r="L3337" s="3">
        <v>36.531719518899997</v>
      </c>
      <c r="M3337" s="3">
        <v>39.3721579917</v>
      </c>
      <c r="N3337" s="3">
        <v>41.261069712299999</v>
      </c>
    </row>
    <row r="3338" spans="1:14" x14ac:dyDescent="0.2">
      <c r="A3338" s="3" t="s">
        <v>6672</v>
      </c>
      <c r="B3338" s="3" t="s">
        <v>6673</v>
      </c>
      <c r="C3338" s="4">
        <v>42089</v>
      </c>
      <c r="D3338" s="11">
        <f t="shared" si="52"/>
        <v>2015</v>
      </c>
      <c r="E3338" s="3">
        <v>2.4646630649000003</v>
      </c>
      <c r="H3338" s="3">
        <v>3.7196841642000003</v>
      </c>
      <c r="I3338" s="3">
        <v>4.2449411539000002</v>
      </c>
      <c r="J3338" s="3">
        <v>4.7733781664999997</v>
      </c>
      <c r="K3338" s="3">
        <v>5.3359543564000003</v>
      </c>
      <c r="L3338" s="3">
        <v>8.9611834650999995</v>
      </c>
      <c r="M3338" s="3">
        <v>9.561883614400001</v>
      </c>
      <c r="N3338" s="3">
        <v>10.241381116099999</v>
      </c>
    </row>
    <row r="3339" spans="1:14" x14ac:dyDescent="0.2">
      <c r="A3339" s="3" t="s">
        <v>6674</v>
      </c>
      <c r="B3339" s="3" t="s">
        <v>6675</v>
      </c>
      <c r="C3339" s="4">
        <v>42887</v>
      </c>
      <c r="D3339" s="11">
        <f t="shared" si="52"/>
        <v>2017</v>
      </c>
      <c r="I3339" s="3">
        <v>1.8953778806000001</v>
      </c>
      <c r="J3339" s="3">
        <v>2.2139520987000001</v>
      </c>
      <c r="K3339" s="3">
        <v>2.6985998354</v>
      </c>
      <c r="L3339" s="3">
        <v>3.1218524643999999</v>
      </c>
      <c r="M3339" s="3">
        <v>3.7148103536000003</v>
      </c>
      <c r="N3339" s="3">
        <v>7.1202030457000003</v>
      </c>
    </row>
    <row r="3340" spans="1:14" x14ac:dyDescent="0.2">
      <c r="A3340" s="3" t="s">
        <v>6676</v>
      </c>
      <c r="B3340" s="3" t="s">
        <v>6677</v>
      </c>
      <c r="C3340" s="4">
        <v>42682</v>
      </c>
      <c r="D3340" s="11">
        <f t="shared" si="52"/>
        <v>2016</v>
      </c>
      <c r="H3340" s="3">
        <v>1.770905</v>
      </c>
      <c r="I3340" s="3">
        <v>1.325218</v>
      </c>
      <c r="J3340" s="3">
        <v>1.904523306</v>
      </c>
      <c r="K3340" s="3">
        <v>2.3439172612000001</v>
      </c>
      <c r="L3340" s="3">
        <v>2.5739430558</v>
      </c>
      <c r="M3340" s="3">
        <v>6.2951465314999995</v>
      </c>
      <c r="N3340" s="3">
        <v>7.2229801030999994</v>
      </c>
    </row>
    <row r="3341" spans="1:14" x14ac:dyDescent="0.2">
      <c r="A3341" s="3" t="s">
        <v>6678</v>
      </c>
      <c r="B3341" s="3" t="s">
        <v>6679</v>
      </c>
      <c r="C3341" s="4">
        <v>42776</v>
      </c>
      <c r="D3341" s="11">
        <f t="shared" si="52"/>
        <v>2017</v>
      </c>
      <c r="H3341" s="3">
        <v>1.6847493166999998</v>
      </c>
      <c r="I3341" s="3">
        <v>2.0799583234000001</v>
      </c>
      <c r="J3341" s="3">
        <v>2.4029761586</v>
      </c>
      <c r="K3341" s="3">
        <v>2.8099390556000001</v>
      </c>
      <c r="L3341" s="3">
        <v>3.5472146206999997</v>
      </c>
      <c r="M3341" s="3">
        <v>4.4408182486000003</v>
      </c>
      <c r="N3341" s="3">
        <v>10.6703954396</v>
      </c>
    </row>
    <row r="3342" spans="1:14" x14ac:dyDescent="0.2">
      <c r="A3342" s="3" t="s">
        <v>6680</v>
      </c>
      <c r="B3342" s="3" t="s">
        <v>6681</v>
      </c>
      <c r="C3342" s="4">
        <v>43189</v>
      </c>
      <c r="D3342" s="11">
        <f t="shared" si="52"/>
        <v>2018</v>
      </c>
      <c r="J3342" s="3">
        <v>2.0231446803000002</v>
      </c>
      <c r="K3342" s="3">
        <v>2.3497428278000001</v>
      </c>
      <c r="L3342" s="3">
        <v>2.7848072645999999</v>
      </c>
      <c r="M3342" s="3">
        <v>3.2849221237999999</v>
      </c>
      <c r="N3342" s="3">
        <v>4.1105208595999994</v>
      </c>
    </row>
    <row r="3343" spans="1:14" x14ac:dyDescent="0.2">
      <c r="A3343" s="3" t="s">
        <v>6682</v>
      </c>
      <c r="B3343" s="3" t="s">
        <v>6683</v>
      </c>
      <c r="C3343" s="4">
        <v>43636</v>
      </c>
      <c r="D3343" s="11">
        <f t="shared" si="52"/>
        <v>2019</v>
      </c>
      <c r="I3343" s="3">
        <v>3.8082732785000002</v>
      </c>
      <c r="J3343" s="3">
        <v>4.2599348668000001</v>
      </c>
      <c r="K3343" s="3">
        <v>4.4448792216999999</v>
      </c>
      <c r="L3343" s="3">
        <v>4.4427510694999999</v>
      </c>
      <c r="M3343" s="3">
        <v>5.8955150372</v>
      </c>
      <c r="N3343" s="3">
        <v>6.4565418759000002</v>
      </c>
    </row>
    <row r="3344" spans="1:14" x14ac:dyDescent="0.2">
      <c r="A3344" s="3" t="s">
        <v>6684</v>
      </c>
      <c r="B3344" s="3" t="s">
        <v>6685</v>
      </c>
      <c r="C3344" s="4">
        <v>42732</v>
      </c>
      <c r="D3344" s="11">
        <f t="shared" si="52"/>
        <v>2016</v>
      </c>
      <c r="H3344" s="3">
        <v>5.1044187633</v>
      </c>
      <c r="I3344" s="3">
        <v>5.8331796422000002</v>
      </c>
      <c r="J3344" s="3">
        <v>7.1507826569000006</v>
      </c>
      <c r="K3344" s="3">
        <v>9.4822987388999991</v>
      </c>
      <c r="L3344" s="3">
        <v>13.5953532423</v>
      </c>
      <c r="M3344" s="3">
        <v>26.001440186</v>
      </c>
      <c r="N3344" s="3">
        <v>27.665807440999998</v>
      </c>
    </row>
    <row r="3345" spans="1:14" x14ac:dyDescent="0.2">
      <c r="A3345" s="3" t="s">
        <v>6686</v>
      </c>
      <c r="B3345" s="3" t="s">
        <v>6687</v>
      </c>
      <c r="C3345" s="4">
        <v>43419</v>
      </c>
      <c r="D3345" s="11">
        <f t="shared" si="52"/>
        <v>2018</v>
      </c>
      <c r="K3345" s="3">
        <v>3.1966218324</v>
      </c>
      <c r="L3345" s="3">
        <v>5.1785563673000006</v>
      </c>
      <c r="M3345" s="3">
        <v>6.3901474489999996</v>
      </c>
      <c r="N3345" s="3">
        <v>7.5659118638000002</v>
      </c>
    </row>
    <row r="3346" spans="1:14" x14ac:dyDescent="0.2">
      <c r="A3346" s="3" t="s">
        <v>6688</v>
      </c>
      <c r="B3346" s="3" t="s">
        <v>6689</v>
      </c>
      <c r="C3346" s="4">
        <v>42052</v>
      </c>
      <c r="D3346" s="11">
        <f t="shared" si="52"/>
        <v>2015</v>
      </c>
      <c r="H3346" s="3">
        <v>3.8304074764</v>
      </c>
      <c r="I3346" s="3">
        <v>4.3252934923000002</v>
      </c>
      <c r="J3346" s="3">
        <v>4.8813495262000002</v>
      </c>
      <c r="K3346" s="3">
        <v>4.4154930613999994</v>
      </c>
      <c r="L3346" s="3">
        <v>7.5099148726999996</v>
      </c>
      <c r="M3346" s="3">
        <v>8.0893951920999996</v>
      </c>
      <c r="N3346" s="3">
        <v>9.2828295623999999</v>
      </c>
    </row>
    <row r="3347" spans="1:14" x14ac:dyDescent="0.2">
      <c r="A3347" s="3" t="s">
        <v>6690</v>
      </c>
      <c r="B3347" s="3" t="s">
        <v>6691</v>
      </c>
      <c r="C3347" s="4">
        <v>42185</v>
      </c>
      <c r="D3347" s="11">
        <f t="shared" si="52"/>
        <v>2015</v>
      </c>
      <c r="F3347" s="3">
        <v>0.629850668</v>
      </c>
      <c r="G3347" s="3">
        <v>1.2044827737999999</v>
      </c>
      <c r="H3347" s="3">
        <v>2.0677807644999997</v>
      </c>
      <c r="I3347" s="3">
        <v>2.5044242238999996</v>
      </c>
      <c r="J3347" s="3">
        <v>3.0595257052999996</v>
      </c>
      <c r="K3347" s="3">
        <v>3.5737803555000003</v>
      </c>
      <c r="L3347" s="3">
        <v>6.210186534</v>
      </c>
      <c r="M3347" s="3">
        <v>6.8207280226</v>
      </c>
      <c r="N3347" s="3">
        <v>7.5132890365999998</v>
      </c>
    </row>
    <row r="3348" spans="1:14" x14ac:dyDescent="0.2">
      <c r="A3348" s="3" t="s">
        <v>6692</v>
      </c>
      <c r="B3348" s="3" t="s">
        <v>6693</v>
      </c>
      <c r="C3348" s="4">
        <v>42843</v>
      </c>
      <c r="D3348" s="11">
        <f t="shared" si="52"/>
        <v>2017</v>
      </c>
      <c r="F3348" s="3">
        <v>8.3809692126000002</v>
      </c>
      <c r="G3348" s="3">
        <v>13.606411362399999</v>
      </c>
      <c r="H3348" s="3">
        <v>20.900715831900001</v>
      </c>
      <c r="I3348" s="3">
        <v>22.0143048085</v>
      </c>
      <c r="J3348" s="3">
        <v>22.305737016199998</v>
      </c>
      <c r="K3348" s="3">
        <v>25.4026698186</v>
      </c>
      <c r="L3348" s="3">
        <v>26.140092583200001</v>
      </c>
      <c r="M3348" s="3">
        <v>33.496722728800002</v>
      </c>
      <c r="N3348" s="3">
        <v>65.604353439799993</v>
      </c>
    </row>
    <row r="3349" spans="1:14" x14ac:dyDescent="0.2">
      <c r="A3349" s="3" t="s">
        <v>6694</v>
      </c>
      <c r="B3349" s="3" t="s">
        <v>6695</v>
      </c>
      <c r="C3349" s="4">
        <v>42901</v>
      </c>
      <c r="D3349" s="11">
        <f t="shared" si="52"/>
        <v>2017</v>
      </c>
      <c r="I3349" s="3">
        <v>2.0342210000000001</v>
      </c>
      <c r="J3349" s="3">
        <v>2.2009989999999999</v>
      </c>
      <c r="K3349" s="3">
        <v>1.9128587413999998</v>
      </c>
      <c r="L3349" s="3">
        <v>2.4851393277000002</v>
      </c>
      <c r="M3349" s="3">
        <v>3.1869827245</v>
      </c>
      <c r="N3349" s="3">
        <v>7.2991753252999994</v>
      </c>
    </row>
    <row r="3350" spans="1:14" x14ac:dyDescent="0.2">
      <c r="A3350" s="3" t="s">
        <v>6696</v>
      </c>
      <c r="B3350" s="3" t="s">
        <v>6697</v>
      </c>
      <c r="C3350" s="4">
        <v>42139</v>
      </c>
      <c r="D3350" s="11">
        <f t="shared" si="52"/>
        <v>2015</v>
      </c>
      <c r="H3350" s="3">
        <v>7.3735929999999996</v>
      </c>
      <c r="I3350" s="3">
        <v>9.0580459175999994</v>
      </c>
      <c r="J3350" s="3">
        <v>9.7973483015999996</v>
      </c>
      <c r="K3350" s="3">
        <v>10.524821171900001</v>
      </c>
      <c r="L3350" s="3">
        <v>14.573534647400001</v>
      </c>
      <c r="M3350" s="3">
        <v>13.6955655754</v>
      </c>
      <c r="N3350" s="3">
        <v>14.005640521099998</v>
      </c>
    </row>
    <row r="3351" spans="1:14" x14ac:dyDescent="0.2">
      <c r="A3351" s="3" t="s">
        <v>6698</v>
      </c>
      <c r="B3351" s="3" t="s">
        <v>6699</v>
      </c>
      <c r="C3351" s="4">
        <v>42741</v>
      </c>
      <c r="D3351" s="11">
        <f t="shared" si="52"/>
        <v>2017</v>
      </c>
      <c r="H3351" s="3">
        <v>2.8156104623</v>
      </c>
      <c r="I3351" s="3">
        <v>4.5801636476000001</v>
      </c>
      <c r="J3351" s="3">
        <v>7.3411995884000003</v>
      </c>
      <c r="K3351" s="3">
        <v>9.5442951708999999</v>
      </c>
      <c r="L3351" s="3">
        <v>13.695606926400002</v>
      </c>
      <c r="M3351" s="3">
        <v>28.615028952399999</v>
      </c>
      <c r="N3351" s="3">
        <v>32.764379885899999</v>
      </c>
    </row>
    <row r="3352" spans="1:14" x14ac:dyDescent="0.2">
      <c r="A3352" s="3" t="s">
        <v>6700</v>
      </c>
      <c r="B3352" s="3" t="s">
        <v>6701</v>
      </c>
      <c r="C3352" s="4">
        <v>42864</v>
      </c>
      <c r="D3352" s="11">
        <f t="shared" si="52"/>
        <v>2017</v>
      </c>
      <c r="I3352" s="3">
        <v>0.10355506490000001</v>
      </c>
      <c r="J3352" s="3">
        <v>0.32908206210000002</v>
      </c>
      <c r="K3352" s="3">
        <v>0.7820921945</v>
      </c>
      <c r="L3352" s="3">
        <v>1.8807430772999998</v>
      </c>
      <c r="M3352" s="3">
        <v>2.4330240183000003</v>
      </c>
      <c r="N3352" s="3">
        <v>5.6493467383000002</v>
      </c>
    </row>
    <row r="3353" spans="1:14" x14ac:dyDescent="0.2">
      <c r="A3353" s="3" t="s">
        <v>6702</v>
      </c>
      <c r="B3353" s="3" t="s">
        <v>6703</v>
      </c>
      <c r="C3353" s="4">
        <v>42846</v>
      </c>
      <c r="D3353" s="11">
        <f t="shared" si="52"/>
        <v>2017</v>
      </c>
      <c r="I3353" s="3">
        <v>1.2435628590999999</v>
      </c>
      <c r="J3353" s="3">
        <v>1.6469442078000001</v>
      </c>
      <c r="K3353" s="3">
        <v>2.0182527081999999</v>
      </c>
      <c r="L3353" s="3">
        <v>2.4556219772999999</v>
      </c>
      <c r="M3353" s="3">
        <v>2.9760853492000003</v>
      </c>
      <c r="N3353" s="3">
        <v>5.7483964172000004</v>
      </c>
    </row>
    <row r="3354" spans="1:14" x14ac:dyDescent="0.2">
      <c r="A3354" s="3" t="s">
        <v>6704</v>
      </c>
      <c r="B3354" s="3" t="s">
        <v>6705</v>
      </c>
      <c r="C3354" s="4">
        <v>42947</v>
      </c>
      <c r="D3354" s="11">
        <f t="shared" si="52"/>
        <v>2017</v>
      </c>
      <c r="I3354" s="3">
        <v>3.8111491854000001</v>
      </c>
      <c r="J3354" s="3">
        <v>5.8992748579999992</v>
      </c>
      <c r="K3354" s="3">
        <v>5.7484733603999993</v>
      </c>
      <c r="L3354" s="3">
        <v>10.211903729400001</v>
      </c>
      <c r="M3354" s="3">
        <v>13.420845679999999</v>
      </c>
      <c r="N3354" s="3">
        <v>28.026714097399999</v>
      </c>
    </row>
    <row r="3355" spans="1:14" x14ac:dyDescent="0.2">
      <c r="A3355" s="3" t="s">
        <v>6706</v>
      </c>
      <c r="B3355" s="3" t="s">
        <v>6707</v>
      </c>
      <c r="C3355" s="4">
        <v>43662</v>
      </c>
      <c r="D3355" s="11">
        <f t="shared" si="52"/>
        <v>2019</v>
      </c>
      <c r="J3355" s="3">
        <v>0.43933580619999996</v>
      </c>
      <c r="K3355" s="3">
        <v>0.55978070499999999</v>
      </c>
      <c r="L3355" s="3">
        <v>0.82511917150000003</v>
      </c>
      <c r="M3355" s="3">
        <v>1.1587161432999999</v>
      </c>
      <c r="N3355" s="3">
        <v>4.6542756586000005</v>
      </c>
    </row>
    <row r="3356" spans="1:14" x14ac:dyDescent="0.2">
      <c r="A3356" s="3" t="s">
        <v>6708</v>
      </c>
      <c r="B3356" s="3" t="s">
        <v>6709</v>
      </c>
      <c r="C3356" s="4">
        <v>42788</v>
      </c>
      <c r="D3356" s="11">
        <f t="shared" si="52"/>
        <v>2017</v>
      </c>
      <c r="I3356" s="3">
        <v>1.8244846962000001</v>
      </c>
      <c r="J3356" s="3">
        <v>1.919212554</v>
      </c>
      <c r="K3356" s="3">
        <v>2.5179114794999999</v>
      </c>
      <c r="L3356" s="3">
        <v>3.2578669347000004</v>
      </c>
      <c r="M3356" s="3">
        <v>3.8520537348000001</v>
      </c>
      <c r="N3356" s="3">
        <v>8.7614543745999995</v>
      </c>
    </row>
    <row r="3357" spans="1:14" x14ac:dyDescent="0.2">
      <c r="A3357" s="3" t="s">
        <v>6710</v>
      </c>
      <c r="B3357" s="3" t="s">
        <v>6711</v>
      </c>
      <c r="C3357" s="4">
        <v>42734</v>
      </c>
      <c r="D3357" s="11">
        <f t="shared" si="52"/>
        <v>2016</v>
      </c>
      <c r="H3357" s="3">
        <v>1.2844398825000001</v>
      </c>
      <c r="I3357" s="3">
        <v>2.0484464390000001</v>
      </c>
      <c r="J3357" s="3">
        <v>2.2576041399000002</v>
      </c>
      <c r="K3357" s="3">
        <v>2.5860620612000003</v>
      </c>
      <c r="L3357" s="3">
        <v>3.1926322126</v>
      </c>
      <c r="M3357" s="3">
        <v>8.7759237273000004</v>
      </c>
      <c r="N3357" s="3">
        <v>9.9358395941999991</v>
      </c>
    </row>
    <row r="3358" spans="1:14" x14ac:dyDescent="0.2">
      <c r="A3358" s="3" t="s">
        <v>6712</v>
      </c>
      <c r="B3358" s="3" t="s">
        <v>6713</v>
      </c>
      <c r="C3358" s="4">
        <v>43665</v>
      </c>
      <c r="D3358" s="11">
        <f t="shared" si="52"/>
        <v>2019</v>
      </c>
      <c r="K3358" s="3">
        <v>6.8649469999999999</v>
      </c>
      <c r="L3358" s="3">
        <v>6.945004</v>
      </c>
      <c r="M3358" s="3">
        <v>8.7176814705999988</v>
      </c>
      <c r="N3358" s="3">
        <v>9.9256888892999999</v>
      </c>
    </row>
    <row r="3359" spans="1:14" x14ac:dyDescent="0.2">
      <c r="A3359" s="3" t="s">
        <v>6714</v>
      </c>
      <c r="B3359" s="3" t="s">
        <v>6715</v>
      </c>
      <c r="C3359" s="4">
        <v>42669</v>
      </c>
      <c r="D3359" s="11">
        <f t="shared" si="52"/>
        <v>2016</v>
      </c>
      <c r="H3359" s="3">
        <v>1.0001244699</v>
      </c>
      <c r="I3359" s="3">
        <v>1.5206434782</v>
      </c>
      <c r="J3359" s="3">
        <v>2.9099887551999997</v>
      </c>
      <c r="K3359" s="3">
        <v>3.6713905610999999</v>
      </c>
      <c r="L3359" s="3">
        <v>4.1854397589999994</v>
      </c>
      <c r="M3359" s="3">
        <v>15.524212973800001</v>
      </c>
      <c r="N3359" s="3">
        <v>16.184261701</v>
      </c>
    </row>
    <row r="3360" spans="1:14" x14ac:dyDescent="0.2">
      <c r="A3360" s="3" t="s">
        <v>6716</v>
      </c>
      <c r="B3360" s="3" t="s">
        <v>6717</v>
      </c>
      <c r="C3360" s="4">
        <v>43228</v>
      </c>
      <c r="D3360" s="11">
        <f t="shared" si="52"/>
        <v>2018</v>
      </c>
      <c r="K3360" s="3">
        <v>49.026838374899995</v>
      </c>
      <c r="L3360" s="3">
        <v>64.301228661099998</v>
      </c>
      <c r="M3360" s="3">
        <v>60.624050586499997</v>
      </c>
      <c r="N3360" s="3">
        <v>67.380103307200002</v>
      </c>
    </row>
    <row r="3361" spans="1:14" x14ac:dyDescent="0.2">
      <c r="A3361" s="3" t="s">
        <v>6718</v>
      </c>
      <c r="B3361" s="3" t="s">
        <v>6719</v>
      </c>
      <c r="C3361" s="4">
        <v>43038</v>
      </c>
      <c r="D3361" s="11">
        <f t="shared" si="52"/>
        <v>2017</v>
      </c>
      <c r="I3361" s="3">
        <v>10.920960274600001</v>
      </c>
      <c r="J3361" s="3">
        <v>16.714427343000001</v>
      </c>
      <c r="K3361" s="3">
        <v>18.258726768300001</v>
      </c>
      <c r="L3361" s="3">
        <v>20.2899341255</v>
      </c>
      <c r="M3361" s="3">
        <v>27.015561816799998</v>
      </c>
      <c r="N3361" s="3">
        <v>54.654347258400001</v>
      </c>
    </row>
    <row r="3362" spans="1:14" x14ac:dyDescent="0.2">
      <c r="A3362" s="3" t="s">
        <v>6720</v>
      </c>
      <c r="B3362" s="3" t="s">
        <v>6721</v>
      </c>
      <c r="C3362" s="4">
        <v>42745</v>
      </c>
      <c r="D3362" s="11">
        <f t="shared" si="52"/>
        <v>2017</v>
      </c>
      <c r="H3362" s="3">
        <v>1.4266925258000001</v>
      </c>
      <c r="I3362" s="3">
        <v>1.7142935249000002</v>
      </c>
      <c r="J3362" s="3">
        <v>2.4026000143999999</v>
      </c>
      <c r="K3362" s="3">
        <v>2.9353480005000003</v>
      </c>
      <c r="L3362" s="3">
        <v>3.6355774345999996</v>
      </c>
      <c r="M3362" s="3">
        <v>4.4503029789999999</v>
      </c>
      <c r="N3362" s="3">
        <v>8.2223894083999998</v>
      </c>
    </row>
    <row r="3363" spans="1:14" x14ac:dyDescent="0.2">
      <c r="A3363" s="3" t="s">
        <v>6722</v>
      </c>
      <c r="B3363" s="3" t="s">
        <v>6723</v>
      </c>
      <c r="C3363" s="4">
        <v>43600</v>
      </c>
      <c r="D3363" s="11">
        <f t="shared" si="52"/>
        <v>2019</v>
      </c>
      <c r="K3363" s="3">
        <v>4.4672639908999994</v>
      </c>
      <c r="L3363" s="3">
        <v>5.0419753954999997</v>
      </c>
      <c r="M3363" s="3">
        <v>7.3717285484000001</v>
      </c>
      <c r="N3363" s="3">
        <v>8.632976790199999</v>
      </c>
    </row>
    <row r="3364" spans="1:14" x14ac:dyDescent="0.2">
      <c r="A3364" s="3" t="s">
        <v>6724</v>
      </c>
      <c r="B3364" s="3" t="s">
        <v>6725</v>
      </c>
      <c r="C3364" s="4">
        <v>42082</v>
      </c>
      <c r="D3364" s="11">
        <f t="shared" si="52"/>
        <v>2015</v>
      </c>
      <c r="H3364" s="3">
        <v>1.6505840737999999</v>
      </c>
      <c r="I3364" s="3">
        <v>2.1125310434999998</v>
      </c>
      <c r="J3364" s="3">
        <v>2.5019480098</v>
      </c>
      <c r="K3364" s="3">
        <v>2.8952989156000002</v>
      </c>
      <c r="L3364" s="3">
        <v>5.3561345805</v>
      </c>
      <c r="M3364" s="3">
        <v>5.9757593724999998</v>
      </c>
      <c r="N3364" s="3">
        <v>6.6387815774999996</v>
      </c>
    </row>
    <row r="3365" spans="1:14" x14ac:dyDescent="0.2">
      <c r="A3365" s="3" t="s">
        <v>6726</v>
      </c>
      <c r="B3365" s="3" t="s">
        <v>6727</v>
      </c>
      <c r="C3365" s="4">
        <v>42872</v>
      </c>
      <c r="D3365" s="11">
        <f t="shared" si="52"/>
        <v>2017</v>
      </c>
      <c r="I3365" s="3">
        <v>2.9490877916000002</v>
      </c>
      <c r="J3365" s="3">
        <v>3.4702643406</v>
      </c>
      <c r="K3365" s="3">
        <v>3.7889018381000001</v>
      </c>
      <c r="L3365" s="3">
        <v>4.0300073310000002</v>
      </c>
      <c r="M3365" s="3">
        <v>4.3433410854000005</v>
      </c>
      <c r="N3365" s="3">
        <v>6.3580335889999997</v>
      </c>
    </row>
    <row r="3366" spans="1:14" x14ac:dyDescent="0.2">
      <c r="A3366" s="3" t="s">
        <v>6728</v>
      </c>
      <c r="B3366" s="3" t="s">
        <v>6729</v>
      </c>
      <c r="C3366" s="4">
        <v>42989</v>
      </c>
      <c r="D3366" s="11">
        <f t="shared" si="52"/>
        <v>2017</v>
      </c>
      <c r="J3366" s="3">
        <v>2.0621830780000003</v>
      </c>
      <c r="K3366" s="3">
        <v>3.2750201857999999</v>
      </c>
      <c r="L3366" s="3">
        <v>3.9859728425999998</v>
      </c>
      <c r="M3366" s="3">
        <v>6.4326767509000007</v>
      </c>
      <c r="N3366" s="3">
        <v>15.611685269400001</v>
      </c>
    </row>
    <row r="3367" spans="1:14" x14ac:dyDescent="0.2">
      <c r="A3367" s="3" t="s">
        <v>6730</v>
      </c>
      <c r="B3367" s="3" t="s">
        <v>6731</v>
      </c>
      <c r="C3367" s="4">
        <v>43052</v>
      </c>
      <c r="D3367" s="11">
        <f t="shared" si="52"/>
        <v>2017</v>
      </c>
      <c r="J3367" s="3">
        <v>3.2443327311000001</v>
      </c>
      <c r="K3367" s="3">
        <v>3.6920669482999999</v>
      </c>
      <c r="L3367" s="3">
        <v>4.4175914764000002</v>
      </c>
      <c r="M3367" s="3">
        <v>5.8476099969000002</v>
      </c>
      <c r="N3367" s="3">
        <v>13.630021231199999</v>
      </c>
    </row>
    <row r="3368" spans="1:14" x14ac:dyDescent="0.2">
      <c r="A3368" s="3" t="s">
        <v>6732</v>
      </c>
      <c r="B3368" s="3" t="s">
        <v>6733</v>
      </c>
      <c r="C3368" s="4">
        <v>43675</v>
      </c>
      <c r="D3368" s="11">
        <f t="shared" si="52"/>
        <v>2019</v>
      </c>
      <c r="J3368" s="3">
        <v>9.2312607267000004</v>
      </c>
      <c r="K3368" s="3">
        <v>10.894114908800001</v>
      </c>
      <c r="L3368" s="3">
        <v>14.8979947649</v>
      </c>
      <c r="M3368" s="3">
        <v>16.5156167504</v>
      </c>
      <c r="N3368" s="3">
        <v>17.620341556700001</v>
      </c>
    </row>
    <row r="3369" spans="1:14" x14ac:dyDescent="0.2">
      <c r="A3369" s="3" t="s">
        <v>6734</v>
      </c>
      <c r="B3369" s="3" t="s">
        <v>6735</v>
      </c>
      <c r="C3369" s="4">
        <v>43094</v>
      </c>
      <c r="D3369" s="11">
        <f t="shared" si="52"/>
        <v>2017</v>
      </c>
      <c r="J3369" s="3">
        <v>0.43677925630000003</v>
      </c>
      <c r="K3369" s="3">
        <v>1.5541888162999999</v>
      </c>
      <c r="L3369" s="3">
        <v>2.524653437</v>
      </c>
      <c r="M3369" s="3">
        <v>3.2138818744000002</v>
      </c>
      <c r="N3369" s="3">
        <v>6.3351216038000002</v>
      </c>
    </row>
    <row r="3370" spans="1:14" x14ac:dyDescent="0.2">
      <c r="A3370" s="3" t="s">
        <v>6736</v>
      </c>
      <c r="B3370" s="3" t="s">
        <v>6737</v>
      </c>
      <c r="C3370" s="4">
        <v>42913</v>
      </c>
      <c r="D3370" s="11">
        <f t="shared" si="52"/>
        <v>2017</v>
      </c>
      <c r="I3370" s="3">
        <v>0.90102996639999999</v>
      </c>
      <c r="J3370" s="3">
        <v>1.8955479519</v>
      </c>
      <c r="K3370" s="3">
        <v>2.3701719208999998</v>
      </c>
      <c r="L3370" s="3">
        <v>2.1675422470000001</v>
      </c>
      <c r="M3370" s="3">
        <v>2.4782368797999998</v>
      </c>
      <c r="N3370" s="3">
        <v>4.2309587905999999</v>
      </c>
    </row>
    <row r="3371" spans="1:14" x14ac:dyDescent="0.2">
      <c r="A3371" s="3" t="s">
        <v>6738</v>
      </c>
      <c r="B3371" s="3" t="s">
        <v>6739</v>
      </c>
      <c r="C3371" s="4">
        <v>41681</v>
      </c>
      <c r="D3371" s="11">
        <f t="shared" si="52"/>
        <v>2014</v>
      </c>
      <c r="F3371" s="3">
        <v>25.779417821700001</v>
      </c>
      <c r="G3371" s="3">
        <v>25.292559332399996</v>
      </c>
      <c r="H3371" s="3">
        <v>30.855714133299998</v>
      </c>
      <c r="I3371" s="3">
        <v>36.589275272499997</v>
      </c>
      <c r="J3371" s="3">
        <v>39.144389980100001</v>
      </c>
      <c r="K3371" s="3">
        <v>74.879121553900006</v>
      </c>
      <c r="L3371" s="3">
        <v>87.511256017299999</v>
      </c>
      <c r="M3371" s="3">
        <v>100.13769433030001</v>
      </c>
      <c r="N3371" s="3">
        <v>117.64173507610001</v>
      </c>
    </row>
    <row r="3372" spans="1:14" x14ac:dyDescent="0.2">
      <c r="A3372" s="3" t="s">
        <v>6740</v>
      </c>
      <c r="B3372" s="3" t="s">
        <v>6741</v>
      </c>
      <c r="C3372" s="4">
        <v>43039</v>
      </c>
      <c r="D3372" s="11">
        <f t="shared" si="52"/>
        <v>2017</v>
      </c>
      <c r="I3372" s="3">
        <v>2.6483636242999999</v>
      </c>
      <c r="J3372" s="3">
        <v>2.9775979206000001</v>
      </c>
      <c r="K3372" s="3">
        <v>3.4913129777999998</v>
      </c>
      <c r="L3372" s="3">
        <v>3.9496960460000001</v>
      </c>
      <c r="M3372" s="3">
        <v>4.6095853889999994</v>
      </c>
      <c r="N3372" s="3">
        <v>8.8680286639000006</v>
      </c>
    </row>
    <row r="3373" spans="1:14" x14ac:dyDescent="0.2">
      <c r="A3373" s="3" t="s">
        <v>6742</v>
      </c>
      <c r="B3373" s="3" t="s">
        <v>6743</v>
      </c>
      <c r="C3373" s="4">
        <v>43865</v>
      </c>
      <c r="D3373" s="11">
        <f t="shared" si="52"/>
        <v>2020</v>
      </c>
      <c r="L3373" s="3">
        <v>2.6976338901999997</v>
      </c>
      <c r="M3373" s="3">
        <v>2.8745749124</v>
      </c>
      <c r="N3373" s="3">
        <v>3.3968547338000001</v>
      </c>
    </row>
    <row r="3374" spans="1:14" x14ac:dyDescent="0.2">
      <c r="A3374" s="3" t="s">
        <v>6744</v>
      </c>
      <c r="B3374" s="3" t="s">
        <v>6745</v>
      </c>
      <c r="C3374" s="4">
        <v>43353</v>
      </c>
      <c r="D3374" s="11">
        <f t="shared" si="52"/>
        <v>2018</v>
      </c>
      <c r="K3374" s="3">
        <v>3.3050269999999999</v>
      </c>
      <c r="L3374" s="3">
        <v>3.3611123577999997</v>
      </c>
      <c r="M3374" s="3">
        <v>3.5205626031000001</v>
      </c>
      <c r="N3374" s="3">
        <v>4.4052897781000002</v>
      </c>
    </row>
    <row r="3375" spans="1:14" x14ac:dyDescent="0.2">
      <c r="A3375" s="3" t="s">
        <v>6746</v>
      </c>
      <c r="B3375" s="3" t="s">
        <v>6747</v>
      </c>
      <c r="C3375" s="4">
        <v>42731</v>
      </c>
      <c r="D3375" s="11">
        <f t="shared" si="52"/>
        <v>2016</v>
      </c>
      <c r="H3375" s="3">
        <v>12.0407375332</v>
      </c>
      <c r="I3375" s="3">
        <v>14.243949393800001</v>
      </c>
      <c r="J3375" s="3">
        <v>16.650782590799999</v>
      </c>
      <c r="K3375" s="3">
        <v>19.349608724199999</v>
      </c>
      <c r="L3375" s="3">
        <v>21.873602550400001</v>
      </c>
      <c r="M3375" s="3">
        <v>34.8640493949</v>
      </c>
      <c r="N3375" s="3">
        <v>38.028766527100004</v>
      </c>
    </row>
    <row r="3376" spans="1:14" x14ac:dyDescent="0.2">
      <c r="A3376" s="3" t="s">
        <v>6748</v>
      </c>
      <c r="B3376" s="3" t="s">
        <v>6749</v>
      </c>
      <c r="C3376" s="4">
        <v>42369</v>
      </c>
      <c r="D3376" s="11">
        <f t="shared" si="52"/>
        <v>2015</v>
      </c>
      <c r="F3376" s="3">
        <v>9.5350227156000003</v>
      </c>
      <c r="G3376" s="3">
        <v>12.176086373399999</v>
      </c>
      <c r="H3376" s="3">
        <v>13.7702400897</v>
      </c>
      <c r="I3376" s="3">
        <v>14.9662485533</v>
      </c>
      <c r="J3376" s="3">
        <v>15.927588115000001</v>
      </c>
      <c r="K3376" s="3">
        <v>16.340256410599999</v>
      </c>
      <c r="L3376" s="3">
        <v>19.705169344000002</v>
      </c>
      <c r="M3376" s="3">
        <v>19.664725047200001</v>
      </c>
      <c r="N3376" s="3">
        <v>21.334056355400001</v>
      </c>
    </row>
    <row r="3377" spans="1:14" x14ac:dyDescent="0.2">
      <c r="A3377" s="3" t="s">
        <v>6750</v>
      </c>
      <c r="B3377" s="3" t="s">
        <v>6751</v>
      </c>
      <c r="C3377" s="4">
        <v>42153</v>
      </c>
      <c r="D3377" s="11">
        <f t="shared" si="52"/>
        <v>2015</v>
      </c>
      <c r="H3377" s="3">
        <v>4.2908993572000007</v>
      </c>
      <c r="I3377" s="3">
        <v>5.0038218818999995</v>
      </c>
      <c r="J3377" s="3">
        <v>5.3808654233000004</v>
      </c>
      <c r="K3377" s="3">
        <v>6.2348027898999998</v>
      </c>
      <c r="L3377" s="3">
        <v>10.752015762000001</v>
      </c>
      <c r="M3377" s="3">
        <v>33.458226230900003</v>
      </c>
      <c r="N3377" s="3">
        <v>34.899168544200002</v>
      </c>
    </row>
    <row r="3378" spans="1:14" x14ac:dyDescent="0.2">
      <c r="A3378" s="3" t="s">
        <v>6752</v>
      </c>
      <c r="B3378" s="3" t="s">
        <v>6753</v>
      </c>
      <c r="C3378" s="4">
        <v>43202</v>
      </c>
      <c r="D3378" s="11">
        <f t="shared" si="52"/>
        <v>2018</v>
      </c>
      <c r="K3378" s="3">
        <v>1.0577060493999999</v>
      </c>
      <c r="L3378" s="3">
        <v>2.6244630883000002</v>
      </c>
      <c r="M3378" s="3">
        <v>4.3818031499000005</v>
      </c>
      <c r="N3378" s="3">
        <v>5.6019483728999999</v>
      </c>
    </row>
    <row r="3379" spans="1:14" x14ac:dyDescent="0.2">
      <c r="A3379" s="3" t="s">
        <v>6754</v>
      </c>
      <c r="B3379" s="3" t="s">
        <v>6755</v>
      </c>
      <c r="C3379" s="4">
        <v>42824</v>
      </c>
      <c r="D3379" s="11">
        <f t="shared" si="52"/>
        <v>2017</v>
      </c>
      <c r="H3379" s="3">
        <v>2.5898305614999999</v>
      </c>
      <c r="I3379" s="3">
        <v>2.7649278246</v>
      </c>
      <c r="J3379" s="3">
        <v>4.4649418764000002</v>
      </c>
      <c r="K3379" s="3">
        <v>7.3508623628</v>
      </c>
      <c r="L3379" s="3">
        <v>10.0149696608</v>
      </c>
      <c r="M3379" s="3">
        <v>12.4162803202</v>
      </c>
      <c r="N3379" s="3">
        <v>23.726222490599998</v>
      </c>
    </row>
    <row r="3380" spans="1:14" x14ac:dyDescent="0.2">
      <c r="A3380" s="3" t="s">
        <v>6756</v>
      </c>
      <c r="B3380" s="3" t="s">
        <v>6757</v>
      </c>
      <c r="C3380" s="4">
        <v>42926</v>
      </c>
      <c r="D3380" s="11">
        <f t="shared" si="52"/>
        <v>2017</v>
      </c>
      <c r="J3380" s="3">
        <v>1.6628133688</v>
      </c>
      <c r="K3380" s="3">
        <v>2.0226085730000003</v>
      </c>
      <c r="L3380" s="3">
        <v>3.1742492044000001</v>
      </c>
      <c r="M3380" s="3">
        <v>5.1631261714000001</v>
      </c>
      <c r="N3380" s="3">
        <v>11.486570611900001</v>
      </c>
    </row>
    <row r="3381" spans="1:14" x14ac:dyDescent="0.2">
      <c r="A3381" s="3" t="s">
        <v>6758</v>
      </c>
      <c r="B3381" s="3" t="s">
        <v>6759</v>
      </c>
      <c r="C3381" s="4">
        <v>41908</v>
      </c>
      <c r="D3381" s="11">
        <f t="shared" si="52"/>
        <v>2014</v>
      </c>
      <c r="H3381" s="3">
        <v>2.6294684074000001</v>
      </c>
      <c r="I3381" s="3">
        <v>3.1439319513999999</v>
      </c>
      <c r="J3381" s="3">
        <v>4.0339307949999998</v>
      </c>
      <c r="K3381" s="3">
        <v>9.2251878478999991</v>
      </c>
      <c r="L3381" s="3">
        <v>10.7822004378</v>
      </c>
      <c r="M3381" s="3">
        <v>12.998682564899999</v>
      </c>
      <c r="N3381" s="3">
        <v>21.448855884</v>
      </c>
    </row>
    <row r="3382" spans="1:14" x14ac:dyDescent="0.2">
      <c r="A3382" s="3" t="s">
        <v>6760</v>
      </c>
      <c r="B3382" s="3" t="s">
        <v>6761</v>
      </c>
      <c r="C3382" s="4">
        <v>41661</v>
      </c>
      <c r="D3382" s="11">
        <f t="shared" si="52"/>
        <v>2014</v>
      </c>
      <c r="F3382" s="3">
        <v>6.3891584904999998</v>
      </c>
      <c r="G3382" s="3">
        <v>5.2951399173000002</v>
      </c>
      <c r="H3382" s="3">
        <v>8.4574860809000008</v>
      </c>
      <c r="I3382" s="3">
        <v>10.225902055700001</v>
      </c>
      <c r="J3382" s="3">
        <v>11.865214265899999</v>
      </c>
      <c r="K3382" s="3">
        <v>18.6002561293</v>
      </c>
      <c r="L3382" s="3">
        <v>19.1797352412</v>
      </c>
      <c r="M3382" s="3">
        <v>28.420062296399998</v>
      </c>
      <c r="N3382" s="3">
        <v>28.919403361999997</v>
      </c>
    </row>
    <row r="3383" spans="1:14" x14ac:dyDescent="0.2">
      <c r="A3383" s="3" t="s">
        <v>6762</v>
      </c>
      <c r="B3383" s="3" t="s">
        <v>6763</v>
      </c>
      <c r="C3383" s="4">
        <v>42065</v>
      </c>
      <c r="D3383" s="11">
        <f t="shared" si="52"/>
        <v>2015</v>
      </c>
      <c r="H3383" s="3">
        <v>1.9340576574999999</v>
      </c>
      <c r="I3383" s="3">
        <v>2.4936787568000001</v>
      </c>
      <c r="J3383" s="3">
        <v>3.0236973164999998</v>
      </c>
      <c r="K3383" s="3">
        <v>3.7018424997000001</v>
      </c>
      <c r="L3383" s="3">
        <v>7.7864717279999995</v>
      </c>
      <c r="M3383" s="3">
        <v>8.6331056553999996</v>
      </c>
      <c r="N3383" s="3">
        <v>9.0007321571999999</v>
      </c>
    </row>
    <row r="3384" spans="1:14" x14ac:dyDescent="0.2">
      <c r="A3384" s="3" t="s">
        <v>6764</v>
      </c>
      <c r="B3384" s="3" t="s">
        <v>6765</v>
      </c>
      <c r="C3384" s="4">
        <v>42142</v>
      </c>
      <c r="D3384" s="11">
        <f t="shared" si="52"/>
        <v>2015</v>
      </c>
      <c r="H3384" s="3">
        <v>1.9924189644999999</v>
      </c>
      <c r="I3384" s="3">
        <v>2.3146801707</v>
      </c>
      <c r="J3384" s="3">
        <v>2.5009855338999998</v>
      </c>
      <c r="K3384" s="3">
        <v>2.8801347657999998</v>
      </c>
      <c r="L3384" s="3">
        <v>6.2667785846999999</v>
      </c>
      <c r="M3384" s="3">
        <v>6.9449715802999998</v>
      </c>
      <c r="N3384" s="3">
        <v>7.1782142098000001</v>
      </c>
    </row>
    <row r="3385" spans="1:14" x14ac:dyDescent="0.2">
      <c r="A3385" s="3" t="s">
        <v>6766</v>
      </c>
      <c r="B3385" s="3" t="s">
        <v>6767</v>
      </c>
      <c r="C3385" s="4">
        <v>42656</v>
      </c>
      <c r="D3385" s="11">
        <f t="shared" si="52"/>
        <v>2016</v>
      </c>
      <c r="H3385" s="3">
        <v>2.2056372128999997</v>
      </c>
      <c r="I3385" s="3">
        <v>3.1641504772000002</v>
      </c>
      <c r="J3385" s="3">
        <v>3.8006319216000004</v>
      </c>
      <c r="K3385" s="3">
        <v>5.0630867525000003</v>
      </c>
      <c r="L3385" s="3">
        <v>6.4679357700000004</v>
      </c>
      <c r="M3385" s="3">
        <v>16.653448315799999</v>
      </c>
      <c r="N3385" s="3">
        <v>15.448579951700001</v>
      </c>
    </row>
    <row r="3386" spans="1:14" x14ac:dyDescent="0.2">
      <c r="A3386" s="3" t="s">
        <v>6768</v>
      </c>
      <c r="B3386" s="3" t="s">
        <v>6769</v>
      </c>
      <c r="C3386" s="4">
        <v>42118</v>
      </c>
      <c r="D3386" s="11">
        <f t="shared" si="52"/>
        <v>2015</v>
      </c>
      <c r="H3386" s="3">
        <v>2.7784765275000001</v>
      </c>
      <c r="I3386" s="3">
        <v>3.2406938143000001</v>
      </c>
      <c r="J3386" s="3">
        <v>3.4717500068999998</v>
      </c>
      <c r="K3386" s="3">
        <v>3.4343994408999996</v>
      </c>
      <c r="L3386" s="3">
        <v>6.3852424125000002</v>
      </c>
      <c r="M3386" s="3">
        <v>6.5293196008000001</v>
      </c>
      <c r="N3386" s="3">
        <v>9.8144212462000002</v>
      </c>
    </row>
    <row r="3387" spans="1:14" x14ac:dyDescent="0.2">
      <c r="A3387" s="3" t="s">
        <v>6770</v>
      </c>
      <c r="B3387" s="3" t="s">
        <v>6771</v>
      </c>
      <c r="C3387" s="4">
        <v>42905</v>
      </c>
      <c r="D3387" s="11">
        <f t="shared" si="52"/>
        <v>2017</v>
      </c>
      <c r="I3387" s="3">
        <v>2.4745538377999998</v>
      </c>
      <c r="J3387" s="3">
        <v>2.9455956211000003</v>
      </c>
      <c r="K3387" s="3">
        <v>3.3262144523000003</v>
      </c>
      <c r="L3387" s="3">
        <v>3.6408944845</v>
      </c>
      <c r="M3387" s="3">
        <v>4.2477227579000001</v>
      </c>
      <c r="N3387" s="3">
        <v>7.9995590571999999</v>
      </c>
    </row>
    <row r="3388" spans="1:14" x14ac:dyDescent="0.2">
      <c r="A3388" s="3" t="s">
        <v>6772</v>
      </c>
      <c r="B3388" s="3" t="s">
        <v>6773</v>
      </c>
      <c r="C3388" s="4">
        <v>43571</v>
      </c>
      <c r="D3388" s="11">
        <f t="shared" si="52"/>
        <v>2019</v>
      </c>
      <c r="H3388" s="3">
        <v>2.8092133320999997</v>
      </c>
      <c r="I3388" s="3">
        <v>4.0834780075000001</v>
      </c>
      <c r="J3388" s="3">
        <v>5.5489349940999997</v>
      </c>
      <c r="K3388" s="3">
        <v>6.5707060147000007</v>
      </c>
      <c r="L3388" s="3">
        <v>7.7266870374999996</v>
      </c>
      <c r="M3388" s="3">
        <v>9.4556080930000004</v>
      </c>
      <c r="N3388" s="3">
        <v>9.3115091919000008</v>
      </c>
    </row>
    <row r="3389" spans="1:14" x14ac:dyDescent="0.2">
      <c r="A3389" s="3" t="s">
        <v>6774</v>
      </c>
      <c r="B3389" s="3" t="s">
        <v>6775</v>
      </c>
      <c r="C3389" s="4">
        <v>42118</v>
      </c>
      <c r="D3389" s="11">
        <f t="shared" si="52"/>
        <v>2015</v>
      </c>
      <c r="H3389" s="3">
        <v>1.6073197403999999</v>
      </c>
      <c r="I3389" s="3">
        <v>2.0696935964000001</v>
      </c>
      <c r="J3389" s="3">
        <v>2.574256331</v>
      </c>
      <c r="K3389" s="3">
        <v>2.8709590380000001</v>
      </c>
      <c r="L3389" s="3">
        <v>4.7113757320999996</v>
      </c>
      <c r="M3389" s="3">
        <v>4.6434583039000001</v>
      </c>
      <c r="N3389" s="3">
        <v>10.2165726905</v>
      </c>
    </row>
    <row r="3390" spans="1:14" x14ac:dyDescent="0.2">
      <c r="A3390" s="3" t="s">
        <v>6776</v>
      </c>
      <c r="B3390" s="3" t="s">
        <v>6777</v>
      </c>
      <c r="C3390" s="4">
        <v>42704</v>
      </c>
      <c r="D3390" s="11">
        <f t="shared" si="52"/>
        <v>2016</v>
      </c>
      <c r="H3390" s="3">
        <v>2.4424214756999998</v>
      </c>
      <c r="I3390" s="3">
        <v>2.5871533256000001</v>
      </c>
      <c r="J3390" s="3">
        <v>2.9657743027999999</v>
      </c>
      <c r="K3390" s="3">
        <v>3.3247742162000002</v>
      </c>
      <c r="L3390" s="3">
        <v>3.6168856948000001</v>
      </c>
      <c r="M3390" s="3">
        <v>5.9799385525000002</v>
      </c>
      <c r="N3390" s="3">
        <v>6.9637781672000001</v>
      </c>
    </row>
    <row r="3391" spans="1:14" x14ac:dyDescent="0.2">
      <c r="A3391" s="3" t="s">
        <v>6778</v>
      </c>
      <c r="B3391" s="3" t="s">
        <v>6779</v>
      </c>
      <c r="C3391" s="4">
        <v>42857</v>
      </c>
      <c r="D3391" s="11">
        <f t="shared" si="52"/>
        <v>2017</v>
      </c>
      <c r="H3391" s="3">
        <v>1.4652510843000002</v>
      </c>
      <c r="I3391" s="3">
        <v>1.8244264523</v>
      </c>
      <c r="J3391" s="3">
        <v>2.2325771759999999</v>
      </c>
      <c r="K3391" s="3">
        <v>2.5621591986000003</v>
      </c>
      <c r="L3391" s="3">
        <v>2.8251884139999999</v>
      </c>
      <c r="M3391" s="3">
        <v>3.2840805404000002</v>
      </c>
      <c r="N3391" s="3">
        <v>5.9282990422999999</v>
      </c>
    </row>
    <row r="3392" spans="1:14" x14ac:dyDescent="0.2">
      <c r="A3392" s="3" t="s">
        <v>6780</v>
      </c>
      <c r="B3392" s="3" t="s">
        <v>6781</v>
      </c>
      <c r="C3392" s="4">
        <v>42993</v>
      </c>
      <c r="D3392" s="11">
        <f t="shared" si="52"/>
        <v>2017</v>
      </c>
      <c r="J3392" s="3">
        <v>2.4164617481000001</v>
      </c>
      <c r="K3392" s="3">
        <v>3.3353665985000003</v>
      </c>
      <c r="L3392" s="3">
        <v>4.1822438400999999</v>
      </c>
      <c r="M3392" s="3">
        <v>5.0240515217999997</v>
      </c>
      <c r="N3392" s="3">
        <v>10.041569897999999</v>
      </c>
    </row>
    <row r="3393" spans="1:14" x14ac:dyDescent="0.2">
      <c r="A3393" s="3" t="s">
        <v>6782</v>
      </c>
      <c r="B3393" s="3" t="s">
        <v>6783</v>
      </c>
      <c r="C3393" s="4">
        <v>42579</v>
      </c>
      <c r="D3393" s="11">
        <f t="shared" si="52"/>
        <v>2016</v>
      </c>
      <c r="H3393" s="3">
        <v>1.2957914798000001</v>
      </c>
      <c r="I3393" s="3">
        <v>1.6371975196999999</v>
      </c>
      <c r="J3393" s="3">
        <v>1.7488447903</v>
      </c>
      <c r="K3393" s="3">
        <v>2.0042122604000001</v>
      </c>
      <c r="L3393" s="3">
        <v>2.3926199773999999</v>
      </c>
      <c r="M3393" s="3">
        <v>4.7877382854000006</v>
      </c>
      <c r="N3393" s="3">
        <v>4.9055313594000003</v>
      </c>
    </row>
    <row r="3394" spans="1:14" x14ac:dyDescent="0.2">
      <c r="A3394" s="3" t="s">
        <v>6784</v>
      </c>
      <c r="B3394" s="3" t="s">
        <v>6785</v>
      </c>
      <c r="C3394" s="4">
        <v>42703</v>
      </c>
      <c r="D3394" s="11">
        <f t="shared" si="52"/>
        <v>2016</v>
      </c>
      <c r="E3394" s="3">
        <v>16.581140000000001</v>
      </c>
      <c r="F3394" s="3">
        <v>19.770800000000001</v>
      </c>
      <c r="G3394" s="3">
        <v>36.366070000000001</v>
      </c>
      <c r="H3394" s="3">
        <v>43.370959999999997</v>
      </c>
      <c r="I3394" s="3">
        <v>48.200749999999999</v>
      </c>
      <c r="J3394" s="3">
        <v>55.221890000000002</v>
      </c>
      <c r="K3394" s="3">
        <v>61.056069999999998</v>
      </c>
      <c r="L3394" s="3">
        <v>66.597499999999997</v>
      </c>
      <c r="M3394" s="3">
        <v>78.787850000000006</v>
      </c>
      <c r="N3394" s="3">
        <v>84.728030000000004</v>
      </c>
    </row>
    <row r="3395" spans="1:14" x14ac:dyDescent="0.2">
      <c r="A3395" s="3" t="s">
        <v>6786</v>
      </c>
      <c r="B3395" s="3" t="s">
        <v>6787</v>
      </c>
      <c r="C3395" s="4">
        <v>42902</v>
      </c>
      <c r="D3395" s="11">
        <f t="shared" ref="D3395:D3458" si="53">YEAR(C3395)</f>
        <v>2017</v>
      </c>
      <c r="I3395" s="3">
        <v>0.67162002279999999</v>
      </c>
      <c r="J3395" s="3">
        <v>0.96371029139999997</v>
      </c>
      <c r="K3395" s="3">
        <v>1.4119014399000001</v>
      </c>
      <c r="L3395" s="3">
        <v>2.4264347511</v>
      </c>
      <c r="M3395" s="3">
        <v>3.0403164369</v>
      </c>
      <c r="N3395" s="3">
        <v>7.4373617312000002</v>
      </c>
    </row>
    <row r="3396" spans="1:14" x14ac:dyDescent="0.2">
      <c r="A3396" s="3" t="s">
        <v>6788</v>
      </c>
      <c r="B3396" s="3" t="s">
        <v>6789</v>
      </c>
      <c r="C3396" s="4">
        <v>43608</v>
      </c>
      <c r="D3396" s="11">
        <f t="shared" si="53"/>
        <v>2019</v>
      </c>
      <c r="K3396" s="3">
        <v>1.7997749999999999</v>
      </c>
      <c r="L3396" s="3">
        <v>3.6754060000000002</v>
      </c>
      <c r="M3396" s="3">
        <v>4.1709325463999996</v>
      </c>
      <c r="N3396" s="3">
        <v>5.5006146477</v>
      </c>
    </row>
    <row r="3397" spans="1:14" x14ac:dyDescent="0.2">
      <c r="A3397" s="3" t="s">
        <v>6790</v>
      </c>
      <c r="B3397" s="3" t="s">
        <v>6791</v>
      </c>
      <c r="C3397" s="4">
        <v>41821</v>
      </c>
      <c r="D3397" s="11">
        <f t="shared" si="53"/>
        <v>2014</v>
      </c>
      <c r="E3397" s="3">
        <v>7.9635326727999995</v>
      </c>
      <c r="F3397" s="3">
        <v>11.029819102200001</v>
      </c>
      <c r="G3397" s="3">
        <v>13.8480782672</v>
      </c>
      <c r="H3397" s="3">
        <v>16.764245693599999</v>
      </c>
      <c r="I3397" s="3">
        <v>20.047869226099998</v>
      </c>
      <c r="J3397" s="3">
        <v>23.267264000700003</v>
      </c>
      <c r="K3397" s="3">
        <v>39.691864674800001</v>
      </c>
      <c r="L3397" s="3">
        <v>43.543817641700002</v>
      </c>
      <c r="M3397" s="3">
        <v>47.468628024399997</v>
      </c>
      <c r="N3397" s="3">
        <v>46.339758401099999</v>
      </c>
    </row>
    <row r="3398" spans="1:14" x14ac:dyDescent="0.2">
      <c r="A3398" s="3" t="s">
        <v>6792</v>
      </c>
      <c r="B3398" s="3" t="s">
        <v>6793</v>
      </c>
      <c r="C3398" s="4">
        <v>43098</v>
      </c>
      <c r="D3398" s="11">
        <f t="shared" si="53"/>
        <v>2017</v>
      </c>
      <c r="I3398" s="3">
        <v>4.8623477150000003</v>
      </c>
      <c r="J3398" s="3">
        <v>3.4772148298000003</v>
      </c>
      <c r="K3398" s="3">
        <v>3.8503426204000002</v>
      </c>
      <c r="L3398" s="3">
        <v>4.2106203909</v>
      </c>
      <c r="M3398" s="3">
        <v>4.4357995526999998</v>
      </c>
      <c r="N3398" s="3">
        <v>7.9280747378999994</v>
      </c>
    </row>
    <row r="3399" spans="1:14" x14ac:dyDescent="0.2">
      <c r="A3399" s="3" t="s">
        <v>6794</v>
      </c>
      <c r="B3399" s="3" t="s">
        <v>6795</v>
      </c>
      <c r="C3399" s="4">
        <v>42779</v>
      </c>
      <c r="D3399" s="11">
        <f t="shared" si="53"/>
        <v>2017</v>
      </c>
      <c r="H3399" s="3">
        <v>1.5707595084000001</v>
      </c>
      <c r="I3399" s="3">
        <v>1.8706785768</v>
      </c>
      <c r="J3399" s="3">
        <v>2.2001688295999999</v>
      </c>
      <c r="K3399" s="3">
        <v>2.5864951194999999</v>
      </c>
      <c r="L3399" s="3">
        <v>3.0894476858999997</v>
      </c>
      <c r="M3399" s="3">
        <v>3.6257589747000001</v>
      </c>
      <c r="N3399" s="3">
        <v>6.1770688070000004</v>
      </c>
    </row>
    <row r="3400" spans="1:14" x14ac:dyDescent="0.2">
      <c r="A3400" s="3" t="s">
        <v>6796</v>
      </c>
      <c r="B3400" s="3" t="s">
        <v>6797</v>
      </c>
      <c r="C3400" s="4">
        <v>42921</v>
      </c>
      <c r="D3400" s="11">
        <f t="shared" si="53"/>
        <v>2017</v>
      </c>
      <c r="I3400" s="3">
        <v>2.0952164244999998</v>
      </c>
      <c r="J3400" s="3">
        <v>2.4357663556999998</v>
      </c>
      <c r="K3400" s="3">
        <v>2.6356585491</v>
      </c>
      <c r="L3400" s="3">
        <v>3.0416607905999999</v>
      </c>
      <c r="M3400" s="3">
        <v>3.5905693530999998</v>
      </c>
      <c r="N3400" s="3">
        <v>6.8111872008000001</v>
      </c>
    </row>
    <row r="3401" spans="1:14" x14ac:dyDescent="0.2">
      <c r="A3401" s="3" t="s">
        <v>6798</v>
      </c>
      <c r="B3401" s="3" t="s">
        <v>6799</v>
      </c>
      <c r="C3401" s="4">
        <v>43482</v>
      </c>
      <c r="D3401" s="11">
        <f t="shared" si="53"/>
        <v>2019</v>
      </c>
      <c r="K3401" s="3">
        <v>4.3732509548000005</v>
      </c>
      <c r="L3401" s="3">
        <v>5.6146631251999999</v>
      </c>
      <c r="M3401" s="3">
        <v>5.2553359030999998</v>
      </c>
      <c r="N3401" s="3">
        <v>6.3370566886999997</v>
      </c>
    </row>
    <row r="3402" spans="1:14" x14ac:dyDescent="0.2">
      <c r="A3402" s="3" t="s">
        <v>6800</v>
      </c>
      <c r="B3402" s="3" t="s">
        <v>6801</v>
      </c>
      <c r="C3402" s="4">
        <v>41036</v>
      </c>
      <c r="D3402" s="11">
        <f t="shared" si="53"/>
        <v>2012</v>
      </c>
      <c r="E3402" s="3">
        <v>3.3728156315</v>
      </c>
      <c r="F3402" s="3">
        <v>4.3575135596000001</v>
      </c>
      <c r="G3402" s="3">
        <v>5.8912958821000005</v>
      </c>
      <c r="H3402" s="3">
        <v>7.2195092616999998</v>
      </c>
      <c r="I3402" s="3">
        <v>15.669359996700001</v>
      </c>
      <c r="J3402" s="3">
        <v>15.484433466600001</v>
      </c>
      <c r="K3402" s="3">
        <v>14.771992255399999</v>
      </c>
      <c r="L3402" s="3">
        <v>14.805019952</v>
      </c>
      <c r="M3402" s="3">
        <v>14.0290930278</v>
      </c>
      <c r="N3402" s="3">
        <v>14.198077513499999</v>
      </c>
    </row>
    <row r="3403" spans="1:14" x14ac:dyDescent="0.2">
      <c r="A3403" s="3" t="s">
        <v>6802</v>
      </c>
      <c r="B3403" s="3" t="s">
        <v>6803</v>
      </c>
      <c r="C3403" s="4">
        <v>42906</v>
      </c>
      <c r="D3403" s="11">
        <f t="shared" si="53"/>
        <v>2017</v>
      </c>
      <c r="I3403" s="3">
        <v>2.6873824092</v>
      </c>
      <c r="J3403" s="3">
        <v>2.7727653555999998</v>
      </c>
      <c r="K3403" s="3">
        <v>2.8279382042000001</v>
      </c>
      <c r="L3403" s="3">
        <v>3.2574097274000002</v>
      </c>
      <c r="M3403" s="3">
        <v>3.8762199919999998</v>
      </c>
      <c r="N3403" s="3">
        <v>5.9877326990999995</v>
      </c>
    </row>
    <row r="3404" spans="1:14" x14ac:dyDescent="0.2">
      <c r="A3404" s="3" t="s">
        <v>6804</v>
      </c>
      <c r="B3404" s="3" t="s">
        <v>6805</v>
      </c>
      <c r="C3404" s="4">
        <v>42698</v>
      </c>
      <c r="D3404" s="11">
        <f t="shared" si="53"/>
        <v>2016</v>
      </c>
      <c r="H3404" s="3">
        <v>2.0939425463999997</v>
      </c>
      <c r="I3404" s="3">
        <v>2.5850213041999996</v>
      </c>
      <c r="J3404" s="3">
        <v>2.9912679412999998</v>
      </c>
      <c r="K3404" s="3">
        <v>3.4538714858999997</v>
      </c>
      <c r="L3404" s="3">
        <v>4.0788406155999999</v>
      </c>
      <c r="M3404" s="3">
        <v>7.4112134585999998</v>
      </c>
      <c r="N3404" s="3">
        <v>7.7801615457000004</v>
      </c>
    </row>
    <row r="3405" spans="1:14" x14ac:dyDescent="0.2">
      <c r="A3405" s="3" t="s">
        <v>6806</v>
      </c>
      <c r="B3405" s="3" t="s">
        <v>6807</v>
      </c>
      <c r="C3405" s="4">
        <v>42754</v>
      </c>
      <c r="D3405" s="11">
        <f t="shared" si="53"/>
        <v>2017</v>
      </c>
      <c r="H3405" s="3">
        <v>3.2852063500999997</v>
      </c>
      <c r="I3405" s="3">
        <v>3.7784794587000001</v>
      </c>
      <c r="J3405" s="3">
        <v>5.2118425727000002</v>
      </c>
      <c r="K3405" s="3">
        <v>6.8794730179999997</v>
      </c>
      <c r="L3405" s="3">
        <v>8.3199862462999992</v>
      </c>
      <c r="M3405" s="3">
        <v>10.0805081508</v>
      </c>
      <c r="N3405" s="3">
        <v>21.3105168859</v>
      </c>
    </row>
    <row r="3406" spans="1:14" x14ac:dyDescent="0.2">
      <c r="A3406" s="3" t="s">
        <v>6808</v>
      </c>
      <c r="B3406" s="3" t="s">
        <v>6809</v>
      </c>
      <c r="C3406" s="4">
        <v>42088</v>
      </c>
      <c r="D3406" s="11">
        <f t="shared" si="53"/>
        <v>2015</v>
      </c>
      <c r="H3406" s="3">
        <v>1.4156151072999998</v>
      </c>
      <c r="I3406" s="3">
        <v>1.9860803072</v>
      </c>
      <c r="J3406" s="3">
        <v>2.7842960171</v>
      </c>
      <c r="K3406" s="3">
        <v>3.6427902444</v>
      </c>
      <c r="L3406" s="3">
        <v>9.2265559045999996</v>
      </c>
      <c r="M3406" s="3">
        <v>10.858053608499999</v>
      </c>
      <c r="N3406" s="3">
        <v>22.025057634299998</v>
      </c>
    </row>
    <row r="3407" spans="1:14" x14ac:dyDescent="0.2">
      <c r="A3407" s="3" t="s">
        <v>6810</v>
      </c>
      <c r="B3407" s="3" t="s">
        <v>6811</v>
      </c>
      <c r="C3407" s="4">
        <v>42509</v>
      </c>
      <c r="D3407" s="11">
        <f t="shared" si="53"/>
        <v>2016</v>
      </c>
      <c r="H3407" s="3">
        <v>3.3537540419999998</v>
      </c>
      <c r="I3407" s="3">
        <v>4.3462387929000004</v>
      </c>
      <c r="J3407" s="3">
        <v>4.9175299075999996</v>
      </c>
      <c r="K3407" s="3">
        <v>6.2151472774999998</v>
      </c>
      <c r="L3407" s="3">
        <v>7.1583283676000002</v>
      </c>
      <c r="M3407" s="3">
        <v>13.1043651767</v>
      </c>
      <c r="N3407" s="3">
        <v>14.678475154100001</v>
      </c>
    </row>
    <row r="3408" spans="1:14" x14ac:dyDescent="0.2">
      <c r="A3408" s="3" t="s">
        <v>6812</v>
      </c>
      <c r="B3408" s="3" t="s">
        <v>6813</v>
      </c>
      <c r="C3408" s="4">
        <v>42788</v>
      </c>
      <c r="D3408" s="11">
        <f t="shared" si="53"/>
        <v>2017</v>
      </c>
      <c r="H3408" s="3">
        <v>3.9898135316000003</v>
      </c>
      <c r="I3408" s="3">
        <v>4.6444604376999994</v>
      </c>
      <c r="J3408" s="3">
        <v>5.6850977215</v>
      </c>
      <c r="K3408" s="3">
        <v>6.9880096439999999</v>
      </c>
      <c r="L3408" s="3">
        <v>8.271444893</v>
      </c>
      <c r="M3408" s="3">
        <v>10.045515851000001</v>
      </c>
      <c r="N3408" s="3">
        <v>16.9346827078</v>
      </c>
    </row>
    <row r="3409" spans="1:14" x14ac:dyDescent="0.2">
      <c r="A3409" s="3" t="s">
        <v>6814</v>
      </c>
      <c r="B3409" s="3" t="s">
        <v>6815</v>
      </c>
      <c r="C3409" s="4">
        <v>43216</v>
      </c>
      <c r="D3409" s="11">
        <f t="shared" si="53"/>
        <v>2018</v>
      </c>
      <c r="I3409" s="3">
        <v>3.1615263768999999</v>
      </c>
      <c r="J3409" s="3">
        <v>3.9151456427999998</v>
      </c>
      <c r="K3409" s="3">
        <v>4.2892354319999999</v>
      </c>
      <c r="L3409" s="3">
        <v>8.736113207799999</v>
      </c>
      <c r="M3409" s="3">
        <v>10.0370608086</v>
      </c>
      <c r="N3409" s="3">
        <v>11.258545399100001</v>
      </c>
    </row>
    <row r="3410" spans="1:14" x14ac:dyDescent="0.2">
      <c r="A3410" s="3" t="s">
        <v>6816</v>
      </c>
      <c r="B3410" s="3" t="s">
        <v>6817</v>
      </c>
      <c r="C3410" s="4">
        <v>43495</v>
      </c>
      <c r="D3410" s="11">
        <f t="shared" si="53"/>
        <v>2019</v>
      </c>
      <c r="K3410" s="3">
        <v>2.4035495921000001</v>
      </c>
      <c r="L3410" s="3">
        <v>2.944918725</v>
      </c>
      <c r="M3410" s="3">
        <v>4.4398849096999999</v>
      </c>
      <c r="N3410" s="3">
        <v>5.3279563744000003</v>
      </c>
    </row>
    <row r="3411" spans="1:14" x14ac:dyDescent="0.2">
      <c r="A3411" s="3" t="s">
        <v>6818</v>
      </c>
      <c r="B3411" s="3" t="s">
        <v>6819</v>
      </c>
      <c r="C3411" s="4">
        <v>42137</v>
      </c>
      <c r="D3411" s="11">
        <f t="shared" si="53"/>
        <v>2015</v>
      </c>
      <c r="H3411" s="3">
        <v>7.5139442328000001</v>
      </c>
      <c r="I3411" s="3">
        <v>10.821386375099999</v>
      </c>
      <c r="J3411" s="3">
        <v>11.653569542</v>
      </c>
      <c r="K3411" s="3">
        <v>15.093846645099999</v>
      </c>
      <c r="L3411" s="3">
        <v>25.587932709299999</v>
      </c>
      <c r="M3411" s="3">
        <v>29.760800871199997</v>
      </c>
      <c r="N3411" s="3">
        <v>32.411109759299997</v>
      </c>
    </row>
    <row r="3412" spans="1:14" x14ac:dyDescent="0.2">
      <c r="A3412" s="3" t="s">
        <v>6820</v>
      </c>
      <c r="B3412" s="3" t="s">
        <v>6821</v>
      </c>
      <c r="C3412" s="4">
        <v>43124</v>
      </c>
      <c r="D3412" s="11">
        <f t="shared" si="53"/>
        <v>2018</v>
      </c>
      <c r="J3412" s="3">
        <v>1.5668869999999999</v>
      </c>
      <c r="K3412" s="3">
        <v>2.0208898396000001</v>
      </c>
      <c r="L3412" s="3">
        <v>2.4591438908000001</v>
      </c>
      <c r="M3412" s="3">
        <v>2.9437456972000002</v>
      </c>
      <c r="N3412" s="3">
        <v>3.4073334370999997</v>
      </c>
    </row>
    <row r="3413" spans="1:14" x14ac:dyDescent="0.2">
      <c r="A3413" s="3" t="s">
        <v>6822</v>
      </c>
      <c r="B3413" s="3" t="s">
        <v>6823</v>
      </c>
      <c r="C3413" s="4">
        <v>42948</v>
      </c>
      <c r="D3413" s="11">
        <f t="shared" si="53"/>
        <v>2017</v>
      </c>
      <c r="I3413" s="3">
        <v>5.8000814519000006</v>
      </c>
      <c r="J3413" s="3">
        <v>3.1889212248000001</v>
      </c>
      <c r="K3413" s="3">
        <v>5.4458664734000006</v>
      </c>
      <c r="L3413" s="3">
        <v>6.2403375933000005</v>
      </c>
      <c r="M3413" s="3">
        <v>7.9058041389999998</v>
      </c>
      <c r="N3413" s="3">
        <v>18.032937098599998</v>
      </c>
    </row>
    <row r="3414" spans="1:14" x14ac:dyDescent="0.2">
      <c r="A3414" s="3" t="s">
        <v>6824</v>
      </c>
      <c r="B3414" s="3" t="s">
        <v>6825</v>
      </c>
      <c r="C3414" s="4">
        <v>42760</v>
      </c>
      <c r="D3414" s="11">
        <f t="shared" si="53"/>
        <v>2017</v>
      </c>
      <c r="H3414" s="3">
        <v>4.1314956819999997</v>
      </c>
      <c r="I3414" s="3">
        <v>5.7085971985999997</v>
      </c>
      <c r="J3414" s="3">
        <v>6.6813034320000009</v>
      </c>
      <c r="K3414" s="3">
        <v>8.3177050813999998</v>
      </c>
      <c r="L3414" s="3">
        <v>10.290549118300001</v>
      </c>
      <c r="M3414" s="3">
        <v>12.599364315999999</v>
      </c>
      <c r="N3414" s="3">
        <v>25.323068103499999</v>
      </c>
    </row>
    <row r="3415" spans="1:14" x14ac:dyDescent="0.2">
      <c r="A3415" s="3" t="s">
        <v>6826</v>
      </c>
      <c r="B3415" s="3" t="s">
        <v>6827</v>
      </c>
      <c r="C3415" s="4">
        <v>42979</v>
      </c>
      <c r="D3415" s="11">
        <f t="shared" si="53"/>
        <v>2017</v>
      </c>
      <c r="E3415" s="3">
        <v>0.36200493509999998</v>
      </c>
      <c r="F3415" s="3">
        <v>0.52798640959999998</v>
      </c>
      <c r="G3415" s="3">
        <v>1.5527655108</v>
      </c>
      <c r="I3415" s="3">
        <v>5.0659892191000004</v>
      </c>
      <c r="J3415" s="3">
        <v>6.2926286241999998</v>
      </c>
      <c r="K3415" s="3">
        <v>7.4198577909000001</v>
      </c>
      <c r="L3415" s="3">
        <v>10.388511039500001</v>
      </c>
      <c r="M3415" s="3">
        <v>12.2418917404</v>
      </c>
      <c r="N3415" s="3">
        <v>24.224954928100001</v>
      </c>
    </row>
    <row r="3416" spans="1:14" x14ac:dyDescent="0.2">
      <c r="A3416" s="3" t="s">
        <v>6828</v>
      </c>
      <c r="B3416" s="3" t="s">
        <v>6829</v>
      </c>
      <c r="C3416" s="4">
        <v>42772</v>
      </c>
      <c r="D3416" s="11">
        <f t="shared" si="53"/>
        <v>2017</v>
      </c>
      <c r="H3416" s="3">
        <v>1.8341332966999999</v>
      </c>
      <c r="I3416" s="3">
        <v>2.2822400227999999</v>
      </c>
      <c r="J3416" s="3">
        <v>2.7714463442000001</v>
      </c>
      <c r="K3416" s="3">
        <v>3.0315826901</v>
      </c>
      <c r="L3416" s="3">
        <v>3.6017365475999998</v>
      </c>
      <c r="M3416" s="3">
        <v>4.5809106905000005</v>
      </c>
      <c r="N3416" s="3">
        <v>6.8642148490999997</v>
      </c>
    </row>
    <row r="3417" spans="1:14" x14ac:dyDescent="0.2">
      <c r="A3417" s="3" t="s">
        <v>6830</v>
      </c>
      <c r="B3417" s="3" t="s">
        <v>6831</v>
      </c>
      <c r="C3417" s="4">
        <v>43004</v>
      </c>
      <c r="D3417" s="11">
        <f t="shared" si="53"/>
        <v>2017</v>
      </c>
      <c r="J3417" s="3">
        <v>1.0635409108</v>
      </c>
      <c r="K3417" s="3">
        <v>2.1494190134000002</v>
      </c>
      <c r="L3417" s="3">
        <v>4.4538652828999998</v>
      </c>
      <c r="M3417" s="3">
        <v>5.9374946551000001</v>
      </c>
      <c r="N3417" s="3">
        <v>9.6554935392000001</v>
      </c>
    </row>
    <row r="3418" spans="1:14" x14ac:dyDescent="0.2">
      <c r="A3418" s="3" t="s">
        <v>6832</v>
      </c>
      <c r="B3418" s="3" t="s">
        <v>6833</v>
      </c>
      <c r="C3418" s="4">
        <v>43059</v>
      </c>
      <c r="D3418" s="11">
        <f t="shared" si="53"/>
        <v>2017</v>
      </c>
      <c r="J3418" s="3">
        <v>5.3589907666999999</v>
      </c>
      <c r="K3418" s="3">
        <v>6.2458980535000004</v>
      </c>
      <c r="L3418" s="3">
        <v>7.5263964811999999</v>
      </c>
      <c r="M3418" s="3">
        <v>8.9034092734999994</v>
      </c>
      <c r="N3418" s="3">
        <v>20.356322746900002</v>
      </c>
    </row>
    <row r="3419" spans="1:14" x14ac:dyDescent="0.2">
      <c r="A3419" s="3" t="s">
        <v>6834</v>
      </c>
      <c r="B3419" s="3" t="s">
        <v>6835</v>
      </c>
      <c r="C3419" s="4">
        <v>41050</v>
      </c>
      <c r="D3419" s="11">
        <f t="shared" si="53"/>
        <v>2012</v>
      </c>
      <c r="F3419" s="3">
        <v>3.8437854456</v>
      </c>
      <c r="G3419" s="3">
        <v>8.7251655709999998</v>
      </c>
      <c r="H3419" s="3">
        <v>11.823935992999999</v>
      </c>
      <c r="I3419" s="3">
        <v>34.967546034000001</v>
      </c>
      <c r="J3419" s="3">
        <v>35.206663874</v>
      </c>
      <c r="K3419" s="3">
        <v>35.231451513800003</v>
      </c>
      <c r="L3419" s="3">
        <v>36.854257000399997</v>
      </c>
      <c r="M3419" s="3">
        <v>37.831085307399995</v>
      </c>
      <c r="N3419" s="3">
        <v>37.881371450799996</v>
      </c>
    </row>
    <row r="3420" spans="1:14" x14ac:dyDescent="0.2">
      <c r="A3420" s="3" t="s">
        <v>6836</v>
      </c>
      <c r="B3420" s="3" t="s">
        <v>6837</v>
      </c>
      <c r="C3420" s="4">
        <v>43007</v>
      </c>
      <c r="D3420" s="11">
        <f t="shared" si="53"/>
        <v>2017</v>
      </c>
      <c r="H3420" s="3">
        <v>13.4448085977</v>
      </c>
      <c r="I3420" s="3">
        <v>15.84650884</v>
      </c>
      <c r="J3420" s="3">
        <v>17.2642338094</v>
      </c>
      <c r="K3420" s="3">
        <v>19.011287637399999</v>
      </c>
      <c r="L3420" s="3">
        <v>20.986954986800001</v>
      </c>
      <c r="M3420" s="3">
        <v>22.985101718499998</v>
      </c>
      <c r="N3420" s="3">
        <v>37.242951053699997</v>
      </c>
    </row>
    <row r="3421" spans="1:14" x14ac:dyDescent="0.2">
      <c r="A3421" s="3" t="s">
        <v>6838</v>
      </c>
      <c r="B3421" s="3" t="s">
        <v>6839</v>
      </c>
      <c r="C3421" s="4">
        <v>41977</v>
      </c>
      <c r="D3421" s="11">
        <f t="shared" si="53"/>
        <v>2014</v>
      </c>
      <c r="H3421" s="3">
        <v>2.7423274657999999</v>
      </c>
      <c r="I3421" s="3">
        <v>3.7858720070999996</v>
      </c>
      <c r="J3421" s="3">
        <v>5.0100457554000002</v>
      </c>
      <c r="K3421" s="3">
        <v>11.739222786800001</v>
      </c>
      <c r="L3421" s="3">
        <v>13.6063538958</v>
      </c>
      <c r="M3421" s="3">
        <v>32.377394582900003</v>
      </c>
      <c r="N3421" s="3">
        <v>35.685194833699995</v>
      </c>
    </row>
    <row r="3422" spans="1:14" x14ac:dyDescent="0.2">
      <c r="A3422" s="3" t="s">
        <v>6840</v>
      </c>
      <c r="B3422" s="3" t="s">
        <v>6841</v>
      </c>
      <c r="C3422" s="4">
        <v>41823</v>
      </c>
      <c r="D3422" s="11">
        <f t="shared" si="53"/>
        <v>2014</v>
      </c>
      <c r="H3422" s="3">
        <v>12.8549846264</v>
      </c>
      <c r="I3422" s="3">
        <v>18.178739420599999</v>
      </c>
      <c r="J3422" s="3">
        <v>22.977342472699998</v>
      </c>
      <c r="K3422" s="3">
        <v>35.5787569357</v>
      </c>
      <c r="L3422" s="3">
        <v>40.419163299699996</v>
      </c>
      <c r="M3422" s="3">
        <v>46.209055579999998</v>
      </c>
      <c r="N3422" s="3">
        <v>52.790563684799999</v>
      </c>
    </row>
    <row r="3423" spans="1:14" x14ac:dyDescent="0.2">
      <c r="A3423" s="3" t="s">
        <v>6842</v>
      </c>
      <c r="B3423" s="3" t="s">
        <v>6843</v>
      </c>
      <c r="C3423" s="4">
        <v>42405</v>
      </c>
      <c r="D3423" s="11">
        <f t="shared" si="53"/>
        <v>2016</v>
      </c>
      <c r="H3423" s="3">
        <v>2.9966500592000003</v>
      </c>
      <c r="I3423" s="3">
        <v>4.5434955364</v>
      </c>
      <c r="J3423" s="3">
        <v>6.1541909462</v>
      </c>
      <c r="K3423" s="3">
        <v>7.4637024250000001</v>
      </c>
      <c r="L3423" s="3">
        <v>8.8125200086</v>
      </c>
      <c r="M3423" s="3">
        <v>18.933271203900002</v>
      </c>
      <c r="N3423" s="3">
        <v>21.9302981282</v>
      </c>
    </row>
    <row r="3424" spans="1:14" x14ac:dyDescent="0.2">
      <c r="A3424" s="3" t="s">
        <v>6844</v>
      </c>
      <c r="B3424" s="3" t="s">
        <v>6845</v>
      </c>
      <c r="C3424" s="4">
        <v>43006</v>
      </c>
      <c r="D3424" s="11">
        <f t="shared" si="53"/>
        <v>2017</v>
      </c>
      <c r="I3424" s="3">
        <v>0.86699424530000002</v>
      </c>
      <c r="J3424" s="3">
        <v>2.5614139237</v>
      </c>
      <c r="K3424" s="3">
        <v>3.5482380469999999</v>
      </c>
      <c r="L3424" s="3">
        <v>4.7135789092999998</v>
      </c>
      <c r="M3424" s="3">
        <v>5.937587196</v>
      </c>
      <c r="N3424" s="3">
        <v>12.8849355532</v>
      </c>
    </row>
    <row r="3425" spans="1:14" x14ac:dyDescent="0.2">
      <c r="A3425" s="3" t="s">
        <v>6846</v>
      </c>
      <c r="B3425" s="3" t="s">
        <v>6847</v>
      </c>
      <c r="C3425" s="4">
        <v>43557</v>
      </c>
      <c r="D3425" s="11">
        <f t="shared" si="53"/>
        <v>2019</v>
      </c>
      <c r="J3425" s="3">
        <v>9.7762559365000001</v>
      </c>
      <c r="K3425" s="3">
        <v>10.5212248836</v>
      </c>
      <c r="L3425" s="3">
        <v>11.753054878099999</v>
      </c>
      <c r="M3425" s="3">
        <v>8.4410268558000006</v>
      </c>
      <c r="N3425" s="3">
        <v>17.504986012899998</v>
      </c>
    </row>
    <row r="3426" spans="1:14" x14ac:dyDescent="0.2">
      <c r="A3426" s="3" t="s">
        <v>6848</v>
      </c>
      <c r="B3426" s="3" t="s">
        <v>6849</v>
      </c>
      <c r="C3426" s="4">
        <v>42908</v>
      </c>
      <c r="D3426" s="11">
        <f t="shared" si="53"/>
        <v>2017</v>
      </c>
      <c r="I3426" s="3">
        <v>0.54608487880000001</v>
      </c>
      <c r="J3426" s="3">
        <v>0.83925717510000009</v>
      </c>
      <c r="K3426" s="3">
        <v>1.3149902107</v>
      </c>
      <c r="L3426" s="3">
        <v>1.675563414</v>
      </c>
      <c r="M3426" s="3">
        <v>2.2447459740999998</v>
      </c>
      <c r="N3426" s="3">
        <v>6.96373219</v>
      </c>
    </row>
    <row r="3427" spans="1:14" x14ac:dyDescent="0.2">
      <c r="A3427" s="3" t="s">
        <v>6850</v>
      </c>
      <c r="B3427" s="3" t="s">
        <v>6851</v>
      </c>
      <c r="C3427" s="4">
        <v>42877</v>
      </c>
      <c r="D3427" s="11">
        <f t="shared" si="53"/>
        <v>2017</v>
      </c>
      <c r="H3427" s="3">
        <v>1.4779923027999999</v>
      </c>
      <c r="I3427" s="3">
        <v>1.4114367350999999</v>
      </c>
      <c r="J3427" s="3">
        <v>1.7072271131000001</v>
      </c>
      <c r="K3427" s="3">
        <v>1.9986209290000001</v>
      </c>
      <c r="L3427" s="3">
        <v>4.0668781970999994</v>
      </c>
      <c r="M3427" s="3">
        <v>4.7641645039</v>
      </c>
      <c r="N3427" s="3">
        <v>9.4040558714999989</v>
      </c>
    </row>
    <row r="3428" spans="1:14" x14ac:dyDescent="0.2">
      <c r="A3428" s="3" t="s">
        <v>6852</v>
      </c>
      <c r="B3428" s="3" t="s">
        <v>6853</v>
      </c>
      <c r="C3428" s="4">
        <v>42830</v>
      </c>
      <c r="D3428" s="11">
        <f t="shared" si="53"/>
        <v>2017</v>
      </c>
      <c r="I3428" s="3">
        <v>18.349668841500002</v>
      </c>
      <c r="J3428" s="3">
        <v>19.234247300299998</v>
      </c>
      <c r="K3428" s="3">
        <v>20.0437420644</v>
      </c>
      <c r="L3428" s="3">
        <v>20.183610224599999</v>
      </c>
      <c r="M3428" s="3">
        <v>20.931022819500001</v>
      </c>
      <c r="N3428" s="3">
        <v>31.442728829</v>
      </c>
    </row>
    <row r="3429" spans="1:14" x14ac:dyDescent="0.2">
      <c r="A3429" s="3" t="s">
        <v>6854</v>
      </c>
      <c r="B3429" s="3" t="s">
        <v>6855</v>
      </c>
      <c r="C3429" s="4">
        <v>42990</v>
      </c>
      <c r="D3429" s="11">
        <f t="shared" si="53"/>
        <v>2017</v>
      </c>
      <c r="J3429" s="3">
        <v>1.285183567</v>
      </c>
      <c r="K3429" s="3">
        <v>1.7189689712</v>
      </c>
      <c r="L3429" s="3">
        <v>2.0713758419000001</v>
      </c>
      <c r="M3429" s="3">
        <v>2.6792233121</v>
      </c>
      <c r="N3429" s="3">
        <v>6.1584739035</v>
      </c>
    </row>
    <row r="3430" spans="1:14" x14ac:dyDescent="0.2">
      <c r="A3430" s="3" t="s">
        <v>6856</v>
      </c>
      <c r="B3430" s="3" t="s">
        <v>6857</v>
      </c>
      <c r="C3430" s="4">
        <v>42933</v>
      </c>
      <c r="D3430" s="11">
        <f t="shared" si="53"/>
        <v>2017</v>
      </c>
      <c r="I3430" s="3">
        <v>0.40629684479999995</v>
      </c>
      <c r="J3430" s="3">
        <v>0.84064962599999993</v>
      </c>
      <c r="K3430" s="3">
        <v>1.6519277783000001</v>
      </c>
      <c r="L3430" s="3">
        <v>2.6860051685000004</v>
      </c>
      <c r="M3430" s="3">
        <v>3.4296124554</v>
      </c>
      <c r="N3430" s="3">
        <v>11.477350143699999</v>
      </c>
    </row>
    <row r="3431" spans="1:14" x14ac:dyDescent="0.2">
      <c r="A3431" s="3" t="s">
        <v>6858</v>
      </c>
      <c r="B3431" s="3" t="s">
        <v>6859</v>
      </c>
      <c r="C3431" s="4">
        <v>42818</v>
      </c>
      <c r="D3431" s="11">
        <f t="shared" si="53"/>
        <v>2017</v>
      </c>
      <c r="H3431" s="3">
        <v>0.90351231620000005</v>
      </c>
      <c r="I3431" s="3">
        <v>1.2393392266000001</v>
      </c>
      <c r="J3431" s="3">
        <v>2.5674599321000002</v>
      </c>
      <c r="K3431" s="3">
        <v>3.0938014254000001</v>
      </c>
      <c r="L3431" s="3">
        <v>3.5823761497000004</v>
      </c>
      <c r="M3431" s="3">
        <v>4.1127518491000004</v>
      </c>
      <c r="N3431" s="3">
        <v>7.7418097451999994</v>
      </c>
    </row>
    <row r="3432" spans="1:14" x14ac:dyDescent="0.2">
      <c r="A3432" s="3" t="s">
        <v>6860</v>
      </c>
      <c r="B3432" s="3" t="s">
        <v>6861</v>
      </c>
      <c r="C3432" s="4">
        <v>42719</v>
      </c>
      <c r="D3432" s="11">
        <f t="shared" si="53"/>
        <v>2016</v>
      </c>
      <c r="H3432" s="3">
        <v>1.5575092326</v>
      </c>
      <c r="I3432" s="3">
        <v>2.4755725142</v>
      </c>
      <c r="J3432" s="3">
        <v>3.2345708888</v>
      </c>
      <c r="K3432" s="3">
        <v>3.5927747261</v>
      </c>
      <c r="L3432" s="3">
        <v>4.0666520748000003</v>
      </c>
      <c r="M3432" s="3">
        <v>8.4938012221000001</v>
      </c>
      <c r="N3432" s="3">
        <v>8.8666869493</v>
      </c>
    </row>
    <row r="3433" spans="1:14" x14ac:dyDescent="0.2">
      <c r="A3433" s="3" t="s">
        <v>6862</v>
      </c>
      <c r="B3433" s="3" t="s">
        <v>6863</v>
      </c>
      <c r="C3433" s="4">
        <v>43794</v>
      </c>
      <c r="D3433" s="11">
        <f t="shared" si="53"/>
        <v>2019</v>
      </c>
      <c r="K3433" s="3">
        <v>1.1840177161000001</v>
      </c>
      <c r="L3433" s="3">
        <v>1.7094362818000002</v>
      </c>
      <c r="M3433" s="3">
        <v>2.7466986442999999</v>
      </c>
      <c r="N3433" s="3">
        <v>6.1865129854999994</v>
      </c>
    </row>
    <row r="3434" spans="1:14" x14ac:dyDescent="0.2">
      <c r="A3434" s="3" t="s">
        <v>6864</v>
      </c>
      <c r="B3434" s="3" t="s">
        <v>6865</v>
      </c>
      <c r="C3434" s="4">
        <v>42625</v>
      </c>
      <c r="D3434" s="11">
        <f t="shared" si="53"/>
        <v>2016</v>
      </c>
      <c r="I3434" s="3">
        <v>3.94082</v>
      </c>
      <c r="J3434" s="3">
        <v>4.4193610881999996</v>
      </c>
      <c r="K3434" s="3">
        <v>5.664659436</v>
      </c>
      <c r="L3434" s="3">
        <v>6.7884729887999997</v>
      </c>
      <c r="M3434" s="3">
        <v>17.881995464700001</v>
      </c>
      <c r="N3434" s="3">
        <v>19.416895353000001</v>
      </c>
    </row>
    <row r="3435" spans="1:14" x14ac:dyDescent="0.2">
      <c r="A3435" s="3" t="s">
        <v>6866</v>
      </c>
      <c r="B3435" s="3" t="s">
        <v>6867</v>
      </c>
      <c r="C3435" s="4">
        <v>43026</v>
      </c>
      <c r="D3435" s="11">
        <f t="shared" si="53"/>
        <v>2017</v>
      </c>
      <c r="I3435" s="3">
        <v>1.4937017315000001</v>
      </c>
      <c r="J3435" s="3">
        <v>2.4598515337000002</v>
      </c>
      <c r="K3435" s="3">
        <v>2.8200423876999996</v>
      </c>
      <c r="L3435" s="3">
        <v>3.5251420548000003</v>
      </c>
      <c r="M3435" s="3">
        <v>4.2345273446</v>
      </c>
      <c r="N3435" s="3">
        <v>8.3220781777999999</v>
      </c>
    </row>
    <row r="3436" spans="1:14" x14ac:dyDescent="0.2">
      <c r="A3436" s="3" t="s">
        <v>6868</v>
      </c>
      <c r="B3436" s="3" t="s">
        <v>6869</v>
      </c>
      <c r="C3436" s="4">
        <v>42347</v>
      </c>
      <c r="D3436" s="11">
        <f t="shared" si="53"/>
        <v>2015</v>
      </c>
      <c r="H3436" s="3">
        <v>0.86904956590000004</v>
      </c>
      <c r="I3436" s="3">
        <v>1.5176531121000001</v>
      </c>
      <c r="J3436" s="3">
        <v>1.7741430367</v>
      </c>
      <c r="K3436" s="3">
        <v>1.9300923350999999</v>
      </c>
      <c r="L3436" s="3">
        <v>5.3988872028000001</v>
      </c>
      <c r="M3436" s="3">
        <v>5.8144694060999997</v>
      </c>
      <c r="N3436" s="3">
        <v>6.2474036504999999</v>
      </c>
    </row>
    <row r="3437" spans="1:14" x14ac:dyDescent="0.2">
      <c r="A3437" s="3" t="s">
        <v>6870</v>
      </c>
      <c r="B3437" s="3" t="s">
        <v>6871</v>
      </c>
      <c r="C3437" s="4">
        <v>41145</v>
      </c>
      <c r="D3437" s="11">
        <f t="shared" si="53"/>
        <v>2012</v>
      </c>
      <c r="F3437" s="3">
        <v>3.3233556089</v>
      </c>
      <c r="G3437" s="3">
        <v>3.9347484626</v>
      </c>
      <c r="H3437" s="3">
        <v>4.5723953560000004</v>
      </c>
      <c r="I3437" s="3">
        <v>10.2342582899</v>
      </c>
      <c r="J3437" s="3">
        <v>10.712027063500001</v>
      </c>
      <c r="K3437" s="3">
        <v>11.2444447581</v>
      </c>
      <c r="L3437" s="3">
        <v>18.0159472669</v>
      </c>
      <c r="M3437" s="3">
        <v>18.4906769191</v>
      </c>
      <c r="N3437" s="3">
        <v>21.037235243199998</v>
      </c>
    </row>
    <row r="3438" spans="1:14" x14ac:dyDescent="0.2">
      <c r="A3438" s="3" t="s">
        <v>6872</v>
      </c>
      <c r="B3438" s="3" t="s">
        <v>6873</v>
      </c>
      <c r="C3438" s="4">
        <v>42725</v>
      </c>
      <c r="D3438" s="11">
        <f t="shared" si="53"/>
        <v>2016</v>
      </c>
      <c r="H3438" s="3">
        <v>0.89609499999999997</v>
      </c>
      <c r="I3438" s="3">
        <v>1.4047480000000001</v>
      </c>
      <c r="J3438" s="3">
        <v>1.9749748541000001</v>
      </c>
      <c r="K3438" s="3">
        <v>2.6461925238999999</v>
      </c>
      <c r="L3438" s="3">
        <v>3.2885632580999999</v>
      </c>
      <c r="M3438" s="3">
        <v>8.2543748077999997</v>
      </c>
      <c r="N3438" s="3">
        <v>9.3126352946999997</v>
      </c>
    </row>
    <row r="3439" spans="1:14" x14ac:dyDescent="0.2">
      <c r="A3439" s="3" t="s">
        <v>6874</v>
      </c>
      <c r="B3439" s="3" t="s">
        <v>6875</v>
      </c>
      <c r="C3439" s="4">
        <v>42654</v>
      </c>
      <c r="D3439" s="11">
        <f t="shared" si="53"/>
        <v>2016</v>
      </c>
      <c r="H3439" s="3">
        <v>1.1401749968999999</v>
      </c>
      <c r="I3439" s="3">
        <v>3.1018652568</v>
      </c>
      <c r="J3439" s="3">
        <v>5.2316919006999996</v>
      </c>
      <c r="K3439" s="3">
        <v>8.4858375839000004</v>
      </c>
      <c r="L3439" s="3">
        <v>10.7300751354</v>
      </c>
      <c r="M3439" s="3">
        <v>19.519077749600001</v>
      </c>
      <c r="N3439" s="3">
        <v>21.150957980999998</v>
      </c>
    </row>
    <row r="3440" spans="1:14" x14ac:dyDescent="0.2">
      <c r="A3440" s="3" t="s">
        <v>6876</v>
      </c>
      <c r="B3440" s="3" t="s">
        <v>6877</v>
      </c>
      <c r="C3440" s="4">
        <v>42759</v>
      </c>
      <c r="D3440" s="11">
        <f t="shared" si="53"/>
        <v>2017</v>
      </c>
      <c r="J3440" s="3">
        <v>0.97888781499999999</v>
      </c>
      <c r="K3440" s="3">
        <v>1.3724965043000001</v>
      </c>
      <c r="L3440" s="3">
        <v>1.4998380048</v>
      </c>
      <c r="M3440" s="3">
        <v>2.0330010021999998</v>
      </c>
      <c r="N3440" s="3">
        <v>5.3187160247000005</v>
      </c>
    </row>
    <row r="3441" spans="1:14" x14ac:dyDescent="0.2">
      <c r="A3441" s="3" t="s">
        <v>6878</v>
      </c>
      <c r="B3441" s="3" t="s">
        <v>6879</v>
      </c>
      <c r="C3441" s="4">
        <v>42739</v>
      </c>
      <c r="D3441" s="11">
        <f t="shared" si="53"/>
        <v>2017</v>
      </c>
      <c r="H3441" s="3">
        <v>3.1510702457999997</v>
      </c>
      <c r="I3441" s="3">
        <v>1.9572823668999999</v>
      </c>
      <c r="J3441" s="3">
        <v>2.0399681669</v>
      </c>
      <c r="K3441" s="3">
        <v>3.3744286943000001</v>
      </c>
      <c r="L3441" s="3">
        <v>4.9120260161000004</v>
      </c>
      <c r="M3441" s="3">
        <v>20.530254125100001</v>
      </c>
      <c r="N3441" s="3">
        <v>24.562460725600001</v>
      </c>
    </row>
    <row r="3442" spans="1:14" x14ac:dyDescent="0.2">
      <c r="A3442" s="3" t="s">
        <v>6880</v>
      </c>
      <c r="B3442" s="3" t="s">
        <v>6881</v>
      </c>
      <c r="C3442" s="4">
        <v>41922</v>
      </c>
      <c r="D3442" s="11">
        <f t="shared" si="53"/>
        <v>2014</v>
      </c>
      <c r="E3442" s="3">
        <v>1.7541360499</v>
      </c>
      <c r="F3442" s="3">
        <v>2.4586999532</v>
      </c>
      <c r="G3442" s="3">
        <v>3.4394169358999997</v>
      </c>
      <c r="H3442" s="3">
        <v>4.6053873761000004</v>
      </c>
      <c r="I3442" s="3">
        <v>5.9707582355999991</v>
      </c>
      <c r="J3442" s="3">
        <v>7.3675212215999997</v>
      </c>
      <c r="K3442" s="3">
        <v>15.8324831743</v>
      </c>
      <c r="L3442" s="3">
        <v>25.1575956621</v>
      </c>
      <c r="M3442" s="3">
        <v>25.667944880300002</v>
      </c>
      <c r="N3442" s="3">
        <v>26.807405230700002</v>
      </c>
    </row>
    <row r="3443" spans="1:14" x14ac:dyDescent="0.2">
      <c r="A3443" s="3" t="s">
        <v>6882</v>
      </c>
      <c r="B3443" s="3" t="s">
        <v>6883</v>
      </c>
      <c r="C3443" s="4">
        <v>42956</v>
      </c>
      <c r="D3443" s="11">
        <f t="shared" si="53"/>
        <v>2017</v>
      </c>
      <c r="I3443" s="3">
        <v>3.0574615476</v>
      </c>
      <c r="J3443" s="3">
        <v>4.6627864049000003</v>
      </c>
      <c r="K3443" s="3">
        <v>6.0234547878999996</v>
      </c>
      <c r="L3443" s="3">
        <v>6.8697021904</v>
      </c>
      <c r="M3443" s="3">
        <v>8.1146901024000009</v>
      </c>
      <c r="N3443" s="3">
        <v>19.5830252937</v>
      </c>
    </row>
    <row r="3444" spans="1:14" x14ac:dyDescent="0.2">
      <c r="A3444" s="3" t="s">
        <v>6884</v>
      </c>
      <c r="B3444" s="3" t="s">
        <v>6885</v>
      </c>
      <c r="C3444" s="4">
        <v>43028</v>
      </c>
      <c r="D3444" s="11">
        <f t="shared" si="53"/>
        <v>2017</v>
      </c>
      <c r="J3444" s="3">
        <v>2.0158810452</v>
      </c>
      <c r="K3444" s="3">
        <v>2.8406596419999999</v>
      </c>
      <c r="L3444" s="3">
        <v>4.6124168301999999</v>
      </c>
      <c r="M3444" s="3">
        <v>5.7382446042999993</v>
      </c>
      <c r="N3444" s="3">
        <v>12.902562346</v>
      </c>
    </row>
    <row r="3445" spans="1:14" x14ac:dyDescent="0.2">
      <c r="A3445" s="3" t="s">
        <v>6886</v>
      </c>
      <c r="B3445" s="3" t="s">
        <v>6887</v>
      </c>
      <c r="C3445" s="4">
        <v>43087</v>
      </c>
      <c r="D3445" s="11">
        <f t="shared" si="53"/>
        <v>2017</v>
      </c>
      <c r="K3445" s="3">
        <v>2.0584890729</v>
      </c>
      <c r="L3445" s="3">
        <v>3.8144164241000005</v>
      </c>
      <c r="M3445" s="3">
        <v>4.4344655841000007</v>
      </c>
      <c r="N3445" s="3">
        <v>8.1123938721000002</v>
      </c>
    </row>
    <row r="3446" spans="1:14" x14ac:dyDescent="0.2">
      <c r="A3446" s="3" t="s">
        <v>6888</v>
      </c>
      <c r="B3446" s="3" t="s">
        <v>6889</v>
      </c>
      <c r="C3446" s="4">
        <v>43248</v>
      </c>
      <c r="D3446" s="11">
        <f t="shared" si="53"/>
        <v>2018</v>
      </c>
      <c r="J3446" s="3">
        <v>5.3209443385000004</v>
      </c>
      <c r="K3446" s="3">
        <v>8.0186024694000011</v>
      </c>
      <c r="L3446" s="3">
        <v>5.9993022974999999</v>
      </c>
      <c r="M3446" s="3">
        <v>8.8813926795000011</v>
      </c>
      <c r="N3446" s="3">
        <v>12.637625974000001</v>
      </c>
    </row>
    <row r="3447" spans="1:14" x14ac:dyDescent="0.2">
      <c r="A3447" s="3" t="s">
        <v>6890</v>
      </c>
      <c r="B3447" s="3" t="s">
        <v>6891</v>
      </c>
      <c r="C3447" s="4">
        <v>42871</v>
      </c>
      <c r="D3447" s="11">
        <f t="shared" si="53"/>
        <v>2017</v>
      </c>
      <c r="I3447" s="3">
        <v>2.0633694568000003</v>
      </c>
      <c r="J3447" s="3">
        <v>2.6060584418000001</v>
      </c>
      <c r="K3447" s="3">
        <v>3.2509829533999999</v>
      </c>
      <c r="L3447" s="3">
        <v>3.6852731019</v>
      </c>
      <c r="M3447" s="3">
        <v>4.0361154505999997</v>
      </c>
      <c r="N3447" s="3">
        <v>7.9932702178000001</v>
      </c>
    </row>
    <row r="3448" spans="1:14" x14ac:dyDescent="0.2">
      <c r="A3448" s="3" t="s">
        <v>6892</v>
      </c>
      <c r="B3448" s="3" t="s">
        <v>6893</v>
      </c>
      <c r="C3448" s="4">
        <v>43780</v>
      </c>
      <c r="D3448" s="11">
        <f t="shared" si="53"/>
        <v>2019</v>
      </c>
      <c r="L3448" s="3">
        <v>0.92363348560000003</v>
      </c>
      <c r="M3448" s="3">
        <v>1.7371920828999998</v>
      </c>
      <c r="N3448" s="3">
        <v>2.6895515956999998</v>
      </c>
    </row>
    <row r="3449" spans="1:14" x14ac:dyDescent="0.2">
      <c r="A3449" s="3" t="s">
        <v>6894</v>
      </c>
      <c r="B3449" s="3" t="s">
        <v>6895</v>
      </c>
      <c r="C3449" s="4">
        <v>42893</v>
      </c>
      <c r="D3449" s="11">
        <f t="shared" si="53"/>
        <v>2017</v>
      </c>
      <c r="I3449" s="3">
        <v>1.1647436173999999</v>
      </c>
      <c r="J3449" s="3">
        <v>1.2041572072</v>
      </c>
      <c r="K3449" s="3">
        <v>1.7380908749999999</v>
      </c>
      <c r="L3449" s="3">
        <v>2.1813721358000002</v>
      </c>
      <c r="M3449" s="3">
        <v>2.7215869280999998</v>
      </c>
      <c r="N3449" s="3">
        <v>6.5722497971000005</v>
      </c>
    </row>
    <row r="3450" spans="1:14" x14ac:dyDescent="0.2">
      <c r="A3450" s="3" t="s">
        <v>6896</v>
      </c>
      <c r="B3450" s="3" t="s">
        <v>6897</v>
      </c>
      <c r="C3450" s="4">
        <v>43024</v>
      </c>
      <c r="D3450" s="11">
        <f t="shared" si="53"/>
        <v>2017</v>
      </c>
      <c r="J3450" s="3">
        <v>1.7924016904</v>
      </c>
      <c r="K3450" s="3">
        <v>1.9923375112000001</v>
      </c>
      <c r="L3450" s="3">
        <v>2.1292260247999999</v>
      </c>
      <c r="M3450" s="3">
        <v>2.581940457</v>
      </c>
      <c r="N3450" s="3">
        <v>5.0642788868000004</v>
      </c>
    </row>
    <row r="3451" spans="1:14" x14ac:dyDescent="0.2">
      <c r="A3451" s="3" t="s">
        <v>6898</v>
      </c>
      <c r="B3451" s="3" t="s">
        <v>6899</v>
      </c>
      <c r="C3451" s="4">
        <v>42982</v>
      </c>
      <c r="D3451" s="11">
        <f t="shared" si="53"/>
        <v>2017</v>
      </c>
      <c r="J3451" s="3">
        <v>1.7422930000000001</v>
      </c>
      <c r="K3451" s="3">
        <v>2.0714077754</v>
      </c>
      <c r="L3451" s="3">
        <v>2.9196391658</v>
      </c>
      <c r="M3451" s="3">
        <v>3.6108707185000002</v>
      </c>
      <c r="N3451" s="3">
        <v>7.8542642198000001</v>
      </c>
    </row>
    <row r="3452" spans="1:14" x14ac:dyDescent="0.2">
      <c r="A3452" s="3" t="s">
        <v>6900</v>
      </c>
      <c r="B3452" s="3" t="s">
        <v>6901</v>
      </c>
      <c r="C3452" s="4">
        <v>42859</v>
      </c>
      <c r="D3452" s="11">
        <f t="shared" si="53"/>
        <v>2017</v>
      </c>
      <c r="I3452" s="3">
        <v>2.5969809844</v>
      </c>
      <c r="J3452" s="3">
        <v>3.4987529152999999</v>
      </c>
      <c r="K3452" s="3">
        <v>5.1964944358</v>
      </c>
      <c r="L3452" s="3">
        <v>6.5213888352999998</v>
      </c>
      <c r="M3452" s="3">
        <v>8.0890037499999998</v>
      </c>
      <c r="N3452" s="3">
        <v>11.9064087798</v>
      </c>
    </row>
    <row r="3453" spans="1:14" x14ac:dyDescent="0.2">
      <c r="A3453" s="3" t="s">
        <v>6902</v>
      </c>
      <c r="B3453" s="3" t="s">
        <v>6903</v>
      </c>
      <c r="C3453" s="4">
        <v>42858</v>
      </c>
      <c r="D3453" s="11">
        <f t="shared" si="53"/>
        <v>2017</v>
      </c>
      <c r="H3453" s="3">
        <v>2.4063699579</v>
      </c>
      <c r="I3453" s="3">
        <v>3.1662068185000001</v>
      </c>
      <c r="J3453" s="3">
        <v>3.5043383117000002</v>
      </c>
      <c r="K3453" s="3">
        <v>3.8703596885000002</v>
      </c>
      <c r="L3453" s="3">
        <v>4.2115327316000002</v>
      </c>
      <c r="M3453" s="3">
        <v>4.7085043116000005</v>
      </c>
      <c r="N3453" s="3">
        <v>7.2904468766999999</v>
      </c>
    </row>
    <row r="3454" spans="1:14" x14ac:dyDescent="0.2">
      <c r="A3454" s="3" t="s">
        <v>6904</v>
      </c>
      <c r="B3454" s="3" t="s">
        <v>6905</v>
      </c>
      <c r="C3454" s="4">
        <v>43132</v>
      </c>
      <c r="D3454" s="11">
        <f t="shared" si="53"/>
        <v>2018</v>
      </c>
      <c r="J3454" s="3">
        <v>0.76220847870000008</v>
      </c>
      <c r="K3454" s="3">
        <v>1.0771670718999999</v>
      </c>
      <c r="L3454" s="3">
        <v>0.69576930189999997</v>
      </c>
      <c r="M3454" s="3">
        <v>2.3654170885000001</v>
      </c>
      <c r="N3454" s="3">
        <v>2.845643167</v>
      </c>
    </row>
    <row r="3455" spans="1:14" x14ac:dyDescent="0.2">
      <c r="A3455" s="3" t="s">
        <v>6906</v>
      </c>
      <c r="B3455" s="3" t="s">
        <v>6907</v>
      </c>
      <c r="C3455" s="4">
        <v>43045</v>
      </c>
      <c r="D3455" s="11">
        <f t="shared" si="53"/>
        <v>2017</v>
      </c>
      <c r="J3455" s="3">
        <v>1.3457792386</v>
      </c>
      <c r="K3455" s="3">
        <v>1.4172485453000001</v>
      </c>
      <c r="L3455" s="3">
        <v>3.7879374311</v>
      </c>
      <c r="M3455" s="3">
        <v>5.2343480137</v>
      </c>
      <c r="N3455" s="3">
        <v>13.741606922000001</v>
      </c>
    </row>
    <row r="3456" spans="1:14" x14ac:dyDescent="0.2">
      <c r="A3456" s="3" t="s">
        <v>6908</v>
      </c>
      <c r="B3456" s="3" t="s">
        <v>6909</v>
      </c>
      <c r="C3456" s="4">
        <v>42362</v>
      </c>
      <c r="D3456" s="11">
        <f t="shared" si="53"/>
        <v>2015</v>
      </c>
      <c r="H3456" s="3">
        <v>2.4606974317999999</v>
      </c>
      <c r="I3456" s="3">
        <v>3.7802830911000003</v>
      </c>
      <c r="J3456" s="3">
        <v>5.3094221487000004</v>
      </c>
      <c r="K3456" s="3">
        <v>7.6939779472000005</v>
      </c>
      <c r="L3456" s="3">
        <v>22.882424929599999</v>
      </c>
      <c r="M3456" s="3">
        <v>24.700916962600001</v>
      </c>
      <c r="N3456" s="3">
        <v>25.653575954699999</v>
      </c>
    </row>
    <row r="3457" spans="1:14" x14ac:dyDescent="0.2">
      <c r="A3457" s="3" t="s">
        <v>6910</v>
      </c>
      <c r="B3457" s="3" t="s">
        <v>6911</v>
      </c>
      <c r="C3457" s="4">
        <v>42601</v>
      </c>
      <c r="D3457" s="11">
        <f t="shared" si="53"/>
        <v>2016</v>
      </c>
      <c r="H3457" s="3">
        <v>5.4881807316</v>
      </c>
      <c r="I3457" s="3">
        <v>12.4090282227</v>
      </c>
      <c r="J3457" s="3">
        <v>15.135168460499999</v>
      </c>
      <c r="K3457" s="3">
        <v>16.052215089300002</v>
      </c>
      <c r="L3457" s="3">
        <v>18.3481114979</v>
      </c>
      <c r="M3457" s="3">
        <v>31.443874338099999</v>
      </c>
      <c r="N3457" s="3">
        <v>36.3453471268</v>
      </c>
    </row>
    <row r="3458" spans="1:14" x14ac:dyDescent="0.2">
      <c r="A3458" s="3" t="s">
        <v>6912</v>
      </c>
      <c r="B3458" s="3" t="s">
        <v>6913</v>
      </c>
      <c r="C3458" s="4">
        <v>43133</v>
      </c>
      <c r="D3458" s="11">
        <f t="shared" si="53"/>
        <v>2018</v>
      </c>
      <c r="J3458" s="3">
        <v>0.84136374520000001</v>
      </c>
      <c r="K3458" s="3">
        <v>1.0012969483</v>
      </c>
      <c r="L3458" s="3">
        <v>1.4578236040000001</v>
      </c>
      <c r="M3458" s="3">
        <v>2.4170282377999999</v>
      </c>
      <c r="N3458" s="3">
        <v>2.9198661633</v>
      </c>
    </row>
    <row r="3459" spans="1:14" x14ac:dyDescent="0.2">
      <c r="A3459" s="3" t="s">
        <v>6914</v>
      </c>
      <c r="B3459" s="3" t="s">
        <v>6915</v>
      </c>
      <c r="C3459" s="4">
        <v>42811</v>
      </c>
      <c r="D3459" s="11">
        <f t="shared" ref="D3459:D3522" si="54">YEAR(C3459)</f>
        <v>2017</v>
      </c>
      <c r="H3459" s="3">
        <v>4.9761645506000001</v>
      </c>
      <c r="I3459" s="3">
        <v>6.3943586501</v>
      </c>
      <c r="J3459" s="3">
        <v>7.8725104729999993</v>
      </c>
      <c r="K3459" s="3">
        <v>9.6058929279999994</v>
      </c>
      <c r="L3459" s="3">
        <v>11.822056033099999</v>
      </c>
      <c r="M3459" s="3">
        <v>14.6530924889</v>
      </c>
      <c r="N3459" s="3">
        <v>25.747627119800001</v>
      </c>
    </row>
    <row r="3460" spans="1:14" x14ac:dyDescent="0.2">
      <c r="A3460" s="3" t="s">
        <v>6916</v>
      </c>
      <c r="B3460" s="3" t="s">
        <v>6917</v>
      </c>
      <c r="C3460" s="4">
        <v>41976</v>
      </c>
      <c r="D3460" s="11">
        <f t="shared" si="54"/>
        <v>2014</v>
      </c>
      <c r="E3460" s="3">
        <v>0.6090796839</v>
      </c>
      <c r="F3460" s="3">
        <v>1.1254857613</v>
      </c>
      <c r="G3460" s="3">
        <v>1.6298607378999999</v>
      </c>
      <c r="H3460" s="3">
        <v>2.9572139655999998</v>
      </c>
      <c r="I3460" s="3">
        <v>3.9560387480000001</v>
      </c>
      <c r="J3460" s="3">
        <v>5.1118645616</v>
      </c>
      <c r="K3460" s="3">
        <v>12.864711941700001</v>
      </c>
      <c r="L3460" s="3">
        <v>13.7643192116</v>
      </c>
      <c r="M3460" s="3">
        <v>14.5972729182</v>
      </c>
      <c r="N3460" s="3">
        <v>18.5464237841</v>
      </c>
    </row>
    <row r="3461" spans="1:14" x14ac:dyDescent="0.2">
      <c r="A3461" s="3" t="s">
        <v>6918</v>
      </c>
      <c r="B3461" s="3" t="s">
        <v>6919</v>
      </c>
      <c r="C3461" s="4">
        <v>42082</v>
      </c>
      <c r="D3461" s="11">
        <f t="shared" si="54"/>
        <v>2015</v>
      </c>
      <c r="H3461" s="3">
        <v>2.3308329946000002</v>
      </c>
      <c r="I3461" s="3">
        <v>2.7728257574000001</v>
      </c>
      <c r="J3461" s="3">
        <v>3.2654641555000001</v>
      </c>
      <c r="K3461" s="3">
        <v>3.8137563438000002</v>
      </c>
      <c r="L3461" s="3">
        <v>6.5522234309999998</v>
      </c>
      <c r="M3461" s="3">
        <v>6.8776445565</v>
      </c>
      <c r="N3461" s="3">
        <v>7.2324878144000007</v>
      </c>
    </row>
    <row r="3462" spans="1:14" x14ac:dyDescent="0.2">
      <c r="A3462" s="3" t="s">
        <v>6920</v>
      </c>
      <c r="B3462" s="3" t="s">
        <v>6921</v>
      </c>
      <c r="C3462" s="4">
        <v>42438</v>
      </c>
      <c r="D3462" s="11">
        <f t="shared" si="54"/>
        <v>2016</v>
      </c>
      <c r="H3462" s="3">
        <v>3.0180684488999998</v>
      </c>
      <c r="I3462" s="3">
        <v>3.3680620963000001</v>
      </c>
      <c r="J3462" s="3">
        <v>3.8610588439999995</v>
      </c>
      <c r="K3462" s="3">
        <v>4.3213188207000002</v>
      </c>
      <c r="L3462" s="3">
        <v>4.5769840175000001</v>
      </c>
      <c r="M3462" s="3">
        <v>8.2701497930999999</v>
      </c>
      <c r="N3462" s="3">
        <v>8.7243994321000002</v>
      </c>
    </row>
    <row r="3463" spans="1:14" x14ac:dyDescent="0.2">
      <c r="A3463" s="3" t="s">
        <v>6922</v>
      </c>
      <c r="B3463" s="3" t="s">
        <v>6923</v>
      </c>
      <c r="C3463" s="4">
        <v>42985</v>
      </c>
      <c r="D3463" s="11">
        <f t="shared" si="54"/>
        <v>2017</v>
      </c>
      <c r="J3463" s="3">
        <v>2.6016818086</v>
      </c>
      <c r="K3463" s="3">
        <v>2.3625877632000001</v>
      </c>
      <c r="L3463" s="3">
        <v>3.2092495233999996</v>
      </c>
      <c r="M3463" s="3">
        <v>3.7743508517</v>
      </c>
      <c r="N3463" s="3">
        <v>8.0667967157000007</v>
      </c>
    </row>
    <row r="3464" spans="1:14" x14ac:dyDescent="0.2">
      <c r="A3464" s="3" t="s">
        <v>6924</v>
      </c>
      <c r="B3464" s="3" t="s">
        <v>6925</v>
      </c>
      <c r="C3464" s="4">
        <v>42493</v>
      </c>
      <c r="D3464" s="11">
        <f t="shared" si="54"/>
        <v>2016</v>
      </c>
      <c r="H3464" s="3">
        <v>1.4884267577000001</v>
      </c>
      <c r="I3464" s="3">
        <v>2.0297943710999999</v>
      </c>
      <c r="J3464" s="3">
        <v>2.9421110683999996</v>
      </c>
      <c r="K3464" s="3">
        <v>4.2646805236000001</v>
      </c>
      <c r="L3464" s="3">
        <v>6.3731043154</v>
      </c>
      <c r="M3464" s="3">
        <v>13.656050734700001</v>
      </c>
      <c r="N3464" s="3">
        <v>13.662480589799999</v>
      </c>
    </row>
    <row r="3465" spans="1:14" x14ac:dyDescent="0.2">
      <c r="A3465" s="3" t="s">
        <v>6926</v>
      </c>
      <c r="B3465" s="3" t="s">
        <v>6927</v>
      </c>
      <c r="C3465" s="4">
        <v>43682</v>
      </c>
      <c r="D3465" s="11">
        <f t="shared" si="54"/>
        <v>2019</v>
      </c>
      <c r="K3465" s="3">
        <v>3.3067074107999996</v>
      </c>
      <c r="L3465" s="3">
        <v>3.9609581116000001</v>
      </c>
      <c r="M3465" s="3">
        <v>5.0585825090999998</v>
      </c>
      <c r="N3465" s="3">
        <v>6.2019465405999998</v>
      </c>
    </row>
    <row r="3466" spans="1:14" x14ac:dyDescent="0.2">
      <c r="A3466" s="3" t="s">
        <v>6928</v>
      </c>
      <c r="B3466" s="3" t="s">
        <v>6929</v>
      </c>
      <c r="C3466" s="4">
        <v>42999</v>
      </c>
      <c r="D3466" s="11">
        <f t="shared" si="54"/>
        <v>2017</v>
      </c>
      <c r="J3466" s="3">
        <v>1.2754549486</v>
      </c>
      <c r="K3466" s="3">
        <v>1.3672717890999999</v>
      </c>
      <c r="L3466" s="3">
        <v>6.5345266491999991</v>
      </c>
      <c r="M3466" s="3">
        <v>7.3047656289000003</v>
      </c>
      <c r="N3466" s="3">
        <v>9.8822864808999995</v>
      </c>
    </row>
    <row r="3467" spans="1:14" x14ac:dyDescent="0.2">
      <c r="A3467" s="3" t="s">
        <v>6930</v>
      </c>
      <c r="B3467" s="3" t="s">
        <v>6931</v>
      </c>
      <c r="C3467" s="4">
        <v>42955</v>
      </c>
      <c r="D3467" s="11">
        <f t="shared" si="54"/>
        <v>2017</v>
      </c>
      <c r="I3467" s="3">
        <v>4.0338582399999998</v>
      </c>
      <c r="J3467" s="3">
        <v>4.7926676110000006</v>
      </c>
      <c r="K3467" s="3">
        <v>5.5285140621000002</v>
      </c>
      <c r="L3467" s="3">
        <v>6.3946502514999999</v>
      </c>
      <c r="M3467" s="3">
        <v>7.4743487169000007</v>
      </c>
      <c r="N3467" s="3">
        <v>13.943640307400001</v>
      </c>
    </row>
    <row r="3468" spans="1:14" x14ac:dyDescent="0.2">
      <c r="A3468" s="3" t="s">
        <v>6932</v>
      </c>
      <c r="B3468" s="3" t="s">
        <v>6933</v>
      </c>
      <c r="C3468" s="4">
        <v>42899</v>
      </c>
      <c r="D3468" s="11">
        <f t="shared" si="54"/>
        <v>2017</v>
      </c>
      <c r="I3468" s="3">
        <v>2.4598426362999999</v>
      </c>
      <c r="J3468" s="3">
        <v>2.9768039464</v>
      </c>
      <c r="K3468" s="3">
        <v>3.4422465983999997</v>
      </c>
      <c r="L3468" s="3">
        <v>3.7510129611000003</v>
      </c>
      <c r="M3468" s="3">
        <v>4.0839618039000003</v>
      </c>
      <c r="N3468" s="3">
        <v>6.4373939016999993</v>
      </c>
    </row>
    <row r="3469" spans="1:14" x14ac:dyDescent="0.2">
      <c r="A3469" s="3" t="s">
        <v>6934</v>
      </c>
      <c r="B3469" s="3" t="s">
        <v>6935</v>
      </c>
      <c r="C3469" s="4">
        <v>42832</v>
      </c>
      <c r="D3469" s="11">
        <f t="shared" si="54"/>
        <v>2017</v>
      </c>
      <c r="H3469" s="3">
        <v>3.7847000361000003</v>
      </c>
      <c r="I3469" s="3">
        <v>4.4257628734000001</v>
      </c>
      <c r="J3469" s="3">
        <v>4.8744337933999997</v>
      </c>
      <c r="K3469" s="3">
        <v>5.6434037925</v>
      </c>
      <c r="L3469" s="3">
        <v>6.4581235422000001</v>
      </c>
      <c r="M3469" s="3">
        <v>7.3102337148999998</v>
      </c>
      <c r="N3469" s="3">
        <v>11.625153684600001</v>
      </c>
    </row>
    <row r="3470" spans="1:14" x14ac:dyDescent="0.2">
      <c r="A3470" s="3" t="s">
        <v>6936</v>
      </c>
      <c r="B3470" s="3" t="s">
        <v>6937</v>
      </c>
      <c r="C3470" s="4">
        <v>43845</v>
      </c>
      <c r="D3470" s="11">
        <f t="shared" si="54"/>
        <v>2020</v>
      </c>
      <c r="L3470" s="3">
        <v>5.9654138276999999</v>
      </c>
      <c r="M3470" s="3">
        <v>7.8156200521999999</v>
      </c>
      <c r="N3470" s="3">
        <v>8.1225281533000011</v>
      </c>
    </row>
    <row r="3471" spans="1:14" x14ac:dyDescent="0.2">
      <c r="A3471" s="3" t="s">
        <v>6938</v>
      </c>
      <c r="B3471" s="3" t="s">
        <v>6939</v>
      </c>
      <c r="C3471" s="4">
        <v>41663</v>
      </c>
      <c r="D3471" s="11">
        <f t="shared" si="54"/>
        <v>2014</v>
      </c>
      <c r="F3471" s="3">
        <v>1.8104316888</v>
      </c>
      <c r="G3471" s="3">
        <v>5.7282891235000006</v>
      </c>
      <c r="H3471" s="3">
        <v>9.1766970685000011</v>
      </c>
      <c r="I3471" s="3">
        <v>12.8814307975</v>
      </c>
      <c r="J3471" s="3">
        <v>13.1788299422</v>
      </c>
      <c r="K3471" s="3">
        <v>22.357234414600001</v>
      </c>
      <c r="L3471" s="3">
        <v>23.844521283000002</v>
      </c>
      <c r="M3471" s="3">
        <v>31.127791758200001</v>
      </c>
      <c r="N3471" s="3">
        <v>26.266724304499999</v>
      </c>
    </row>
    <row r="3472" spans="1:14" x14ac:dyDescent="0.2">
      <c r="A3472" s="3" t="s">
        <v>6940</v>
      </c>
      <c r="B3472" s="3" t="s">
        <v>6941</v>
      </c>
      <c r="C3472" s="4">
        <v>42684</v>
      </c>
      <c r="D3472" s="11">
        <f t="shared" si="54"/>
        <v>2016</v>
      </c>
      <c r="H3472" s="3">
        <v>5.5035153536000001</v>
      </c>
      <c r="I3472" s="3">
        <v>7.4599985439999994</v>
      </c>
      <c r="J3472" s="3">
        <v>10.464333292000001</v>
      </c>
      <c r="K3472" s="3">
        <v>13.415736692100001</v>
      </c>
      <c r="L3472" s="3">
        <v>16.0086449846</v>
      </c>
      <c r="M3472" s="3">
        <v>41.828111544599999</v>
      </c>
      <c r="N3472" s="3">
        <v>46.824169409500001</v>
      </c>
    </row>
    <row r="3473" spans="1:14" x14ac:dyDescent="0.2">
      <c r="A3473" s="3" t="s">
        <v>6942</v>
      </c>
      <c r="B3473" s="3" t="s">
        <v>6943</v>
      </c>
      <c r="C3473" s="4">
        <v>42965</v>
      </c>
      <c r="D3473" s="11">
        <f t="shared" si="54"/>
        <v>2017</v>
      </c>
      <c r="J3473" s="3">
        <v>2.6855906193000001</v>
      </c>
      <c r="K3473" s="3">
        <v>5.0972755743000002</v>
      </c>
      <c r="L3473" s="3">
        <v>7.9185532554</v>
      </c>
      <c r="M3473" s="3">
        <v>9.6752071082000004</v>
      </c>
      <c r="N3473" s="3">
        <v>13.977412685699999</v>
      </c>
    </row>
    <row r="3474" spans="1:14" x14ac:dyDescent="0.2">
      <c r="A3474" s="3" t="s">
        <v>6944</v>
      </c>
      <c r="B3474" s="3" t="s">
        <v>6945</v>
      </c>
      <c r="C3474" s="4">
        <v>42031</v>
      </c>
      <c r="D3474" s="11">
        <f t="shared" si="54"/>
        <v>2015</v>
      </c>
      <c r="H3474" s="3">
        <v>1.7931988783000001</v>
      </c>
      <c r="I3474" s="3">
        <v>2.4341900922000002</v>
      </c>
      <c r="J3474" s="3">
        <v>2.8774402425000001</v>
      </c>
      <c r="K3474" s="3">
        <v>3.6383146719999999</v>
      </c>
      <c r="L3474" s="3">
        <v>7.7455906595000004</v>
      </c>
      <c r="M3474" s="3">
        <v>18.402260533699998</v>
      </c>
      <c r="N3474" s="3">
        <v>27.7425103329</v>
      </c>
    </row>
    <row r="3475" spans="1:14" x14ac:dyDescent="0.2">
      <c r="A3475" s="3" t="s">
        <v>6946</v>
      </c>
      <c r="B3475" s="3" t="s">
        <v>6947</v>
      </c>
      <c r="C3475" s="4">
        <v>42706</v>
      </c>
      <c r="D3475" s="11">
        <f t="shared" si="54"/>
        <v>2016</v>
      </c>
      <c r="H3475" s="3">
        <v>1.5974153754</v>
      </c>
      <c r="I3475" s="3">
        <v>2.2013592847000001</v>
      </c>
      <c r="J3475" s="3">
        <v>2.4361477956000002</v>
      </c>
      <c r="K3475" s="3">
        <v>2.7013038845999997</v>
      </c>
      <c r="L3475" s="3">
        <v>2.970617952</v>
      </c>
      <c r="M3475" s="3">
        <v>5.1557440635000003</v>
      </c>
      <c r="N3475" s="3">
        <v>5.3674011125999996</v>
      </c>
    </row>
    <row r="3476" spans="1:14" x14ac:dyDescent="0.2">
      <c r="A3476" s="3" t="s">
        <v>6948</v>
      </c>
      <c r="B3476" s="3" t="s">
        <v>6949</v>
      </c>
      <c r="C3476" s="4">
        <v>42142</v>
      </c>
      <c r="D3476" s="11">
        <f t="shared" si="54"/>
        <v>2015</v>
      </c>
      <c r="F3476" s="3">
        <v>2.4906041043</v>
      </c>
      <c r="G3476" s="3">
        <v>1.9587913159000001</v>
      </c>
      <c r="H3476" s="3">
        <v>3.1125525779000003</v>
      </c>
      <c r="I3476" s="3">
        <v>4.4046753729999999</v>
      </c>
      <c r="J3476" s="3">
        <v>6.0332961863999994</v>
      </c>
      <c r="K3476" s="3">
        <v>6.8358653989999993</v>
      </c>
      <c r="L3476" s="3">
        <v>13.372133594300001</v>
      </c>
      <c r="M3476" s="3">
        <v>14.809197031099998</v>
      </c>
      <c r="N3476" s="3">
        <v>15.688398148299999</v>
      </c>
    </row>
    <row r="3477" spans="1:14" x14ac:dyDescent="0.2">
      <c r="A3477" s="3" t="s">
        <v>6950</v>
      </c>
      <c r="B3477" s="3" t="s">
        <v>6951</v>
      </c>
      <c r="C3477" s="4">
        <v>42118</v>
      </c>
      <c r="D3477" s="11">
        <f t="shared" si="54"/>
        <v>2015</v>
      </c>
      <c r="H3477" s="3">
        <v>9.2308808882999998</v>
      </c>
      <c r="I3477" s="3">
        <v>13.191815997799999</v>
      </c>
      <c r="J3477" s="3">
        <v>17.469977868900003</v>
      </c>
      <c r="K3477" s="3">
        <v>21.726110326700002</v>
      </c>
      <c r="L3477" s="3">
        <v>39.815638735999997</v>
      </c>
      <c r="M3477" s="3">
        <v>43.066286425600005</v>
      </c>
      <c r="N3477" s="3">
        <v>46.791539513100005</v>
      </c>
    </row>
    <row r="3478" spans="1:14" x14ac:dyDescent="0.2">
      <c r="A3478" s="3" t="s">
        <v>6952</v>
      </c>
      <c r="B3478" s="3" t="s">
        <v>6953</v>
      </c>
      <c r="C3478" s="4">
        <v>42152</v>
      </c>
      <c r="D3478" s="11">
        <f t="shared" si="54"/>
        <v>2015</v>
      </c>
      <c r="H3478" s="3">
        <v>5.6652164809000007</v>
      </c>
      <c r="I3478" s="3">
        <v>6.6615343483</v>
      </c>
      <c r="J3478" s="3">
        <v>7.8612059622000006</v>
      </c>
      <c r="K3478" s="3">
        <v>9.7813265175000002</v>
      </c>
      <c r="L3478" s="3">
        <v>16.8015840234</v>
      </c>
      <c r="M3478" s="3">
        <v>19.179562776199997</v>
      </c>
      <c r="N3478" s="3">
        <v>23.1268555861</v>
      </c>
    </row>
    <row r="3479" spans="1:14" x14ac:dyDescent="0.2">
      <c r="A3479" s="3" t="s">
        <v>6954</v>
      </c>
      <c r="B3479" s="3" t="s">
        <v>6955</v>
      </c>
      <c r="C3479" s="4">
        <v>42592</v>
      </c>
      <c r="D3479" s="11">
        <f t="shared" si="54"/>
        <v>2016</v>
      </c>
      <c r="E3479" s="3">
        <v>2.4705014622000001</v>
      </c>
      <c r="F3479" s="3">
        <v>2.8568933399000001</v>
      </c>
      <c r="H3479" s="3">
        <v>5.3335216385000006</v>
      </c>
      <c r="I3479" s="3">
        <v>6.4225319476999996</v>
      </c>
      <c r="J3479" s="3">
        <v>6.7795532738999995</v>
      </c>
      <c r="K3479" s="3">
        <v>7.8579616239999996</v>
      </c>
      <c r="L3479" s="3">
        <v>9.1854620068999999</v>
      </c>
      <c r="M3479" s="3">
        <v>19.118150100200001</v>
      </c>
      <c r="N3479" s="3">
        <v>22.804468900900002</v>
      </c>
    </row>
    <row r="3480" spans="1:14" x14ac:dyDescent="0.2">
      <c r="A3480" s="3" t="s">
        <v>6956</v>
      </c>
      <c r="B3480" s="3" t="s">
        <v>6957</v>
      </c>
      <c r="C3480" s="4">
        <v>42726</v>
      </c>
      <c r="D3480" s="11">
        <f t="shared" si="54"/>
        <v>2016</v>
      </c>
      <c r="H3480" s="3">
        <v>2.3332725145</v>
      </c>
      <c r="I3480" s="3">
        <v>2.7572616901</v>
      </c>
      <c r="J3480" s="3">
        <v>3.2677225780000003</v>
      </c>
      <c r="K3480" s="3">
        <v>4.1805989608000003</v>
      </c>
      <c r="L3480" s="3">
        <v>4.7483816463999995</v>
      </c>
      <c r="M3480" s="3">
        <v>8.3878852444999996</v>
      </c>
      <c r="N3480" s="3">
        <v>8.8614116727999992</v>
      </c>
    </row>
    <row r="3481" spans="1:14" x14ac:dyDescent="0.2">
      <c r="A3481" s="3" t="s">
        <v>6958</v>
      </c>
      <c r="B3481" s="3" t="s">
        <v>6959</v>
      </c>
      <c r="C3481" s="4">
        <v>42800</v>
      </c>
      <c r="D3481" s="11">
        <f t="shared" si="54"/>
        <v>2017</v>
      </c>
      <c r="I3481" s="3">
        <v>1.4289183594999999</v>
      </c>
      <c r="J3481" s="3">
        <v>1.7700917090000001</v>
      </c>
      <c r="K3481" s="3">
        <v>2.1144612845999999</v>
      </c>
      <c r="L3481" s="3">
        <v>2.2607076665000001</v>
      </c>
      <c r="M3481" s="3">
        <v>2.2097611158000001</v>
      </c>
      <c r="N3481" s="3">
        <v>4.9624866549000002</v>
      </c>
    </row>
    <row r="3482" spans="1:14" x14ac:dyDescent="0.2">
      <c r="A3482" s="3" t="s">
        <v>6960</v>
      </c>
      <c r="B3482" s="3" t="s">
        <v>6961</v>
      </c>
      <c r="C3482" s="4">
        <v>42746</v>
      </c>
      <c r="D3482" s="11">
        <f t="shared" si="54"/>
        <v>2017</v>
      </c>
      <c r="H3482" s="3">
        <v>1.3328822709000001</v>
      </c>
      <c r="I3482" s="3">
        <v>1.4193529924000001</v>
      </c>
      <c r="J3482" s="3">
        <v>1.3051841445000001</v>
      </c>
      <c r="K3482" s="3">
        <v>1.9524570447999998</v>
      </c>
      <c r="L3482" s="3">
        <v>3.1276837748999999</v>
      </c>
      <c r="M3482" s="3">
        <v>4.5714081339999995</v>
      </c>
      <c r="N3482" s="3">
        <v>13.831907304300001</v>
      </c>
    </row>
    <row r="3483" spans="1:14" x14ac:dyDescent="0.2">
      <c r="A3483" s="3" t="s">
        <v>6962</v>
      </c>
      <c r="B3483" s="3" t="s">
        <v>6963</v>
      </c>
      <c r="C3483" s="4">
        <v>42880</v>
      </c>
      <c r="D3483" s="11">
        <f t="shared" si="54"/>
        <v>2017</v>
      </c>
      <c r="H3483" s="3">
        <v>0.74910425409999992</v>
      </c>
      <c r="I3483" s="3">
        <v>1.0493725168999999</v>
      </c>
      <c r="J3483" s="3">
        <v>1.3029172273</v>
      </c>
      <c r="K3483" s="3">
        <v>1.5513282705000002</v>
      </c>
      <c r="L3483" s="3">
        <v>1.8522210147</v>
      </c>
      <c r="M3483" s="3">
        <v>2.1757549018</v>
      </c>
      <c r="N3483" s="3">
        <v>3.7946176249999999</v>
      </c>
    </row>
    <row r="3484" spans="1:14" x14ac:dyDescent="0.2">
      <c r="A3484" s="3" t="s">
        <v>6964</v>
      </c>
      <c r="B3484" s="3" t="s">
        <v>6965</v>
      </c>
      <c r="C3484" s="4">
        <v>43364</v>
      </c>
      <c r="D3484" s="11">
        <f t="shared" si="54"/>
        <v>2018</v>
      </c>
      <c r="I3484" s="3">
        <v>0.7048885345</v>
      </c>
      <c r="J3484" s="3">
        <v>0.819017</v>
      </c>
      <c r="K3484" s="3">
        <v>1.234424</v>
      </c>
      <c r="L3484" s="3">
        <v>2.3574951100999999</v>
      </c>
      <c r="M3484" s="3">
        <v>4.0079408806999997</v>
      </c>
      <c r="N3484" s="3">
        <v>5.1538546145000002</v>
      </c>
    </row>
    <row r="3485" spans="1:14" x14ac:dyDescent="0.2">
      <c r="A3485" s="3" t="s">
        <v>6966</v>
      </c>
      <c r="B3485" s="3" t="s">
        <v>6967</v>
      </c>
      <c r="C3485" s="4">
        <v>42718</v>
      </c>
      <c r="D3485" s="11">
        <f t="shared" si="54"/>
        <v>2016</v>
      </c>
      <c r="H3485" s="3">
        <v>3.8525374958999996</v>
      </c>
      <c r="I3485" s="3">
        <v>3.3148865813000001</v>
      </c>
      <c r="J3485" s="3">
        <v>4.6534382914999997</v>
      </c>
      <c r="K3485" s="3">
        <v>5.6781225027</v>
      </c>
      <c r="L3485" s="3">
        <v>7.3009482904</v>
      </c>
      <c r="M3485" s="3">
        <v>16.354596705500001</v>
      </c>
      <c r="N3485" s="3">
        <v>18.822083967499999</v>
      </c>
    </row>
    <row r="3486" spans="1:14" x14ac:dyDescent="0.2">
      <c r="A3486" s="3" t="s">
        <v>6968</v>
      </c>
      <c r="B3486" s="3" t="s">
        <v>6969</v>
      </c>
      <c r="C3486" s="4">
        <v>42831</v>
      </c>
      <c r="D3486" s="11">
        <f t="shared" si="54"/>
        <v>2017</v>
      </c>
      <c r="I3486" s="3">
        <v>3.9806091869999998</v>
      </c>
      <c r="J3486" s="3">
        <v>6.0414827083000002</v>
      </c>
      <c r="K3486" s="3">
        <v>7.0226131746</v>
      </c>
      <c r="L3486" s="3">
        <v>8.3219768409999997</v>
      </c>
      <c r="M3486" s="3">
        <v>9.9218027062999994</v>
      </c>
      <c r="N3486" s="3">
        <v>21.172994301999999</v>
      </c>
    </row>
    <row r="3487" spans="1:14" x14ac:dyDescent="0.2">
      <c r="A3487" s="3" t="s">
        <v>6970</v>
      </c>
      <c r="B3487" s="3" t="s">
        <v>6971</v>
      </c>
      <c r="C3487" s="4">
        <v>43273</v>
      </c>
      <c r="D3487" s="11">
        <f t="shared" si="54"/>
        <v>2018</v>
      </c>
      <c r="I3487" s="3">
        <v>2.5598006803</v>
      </c>
      <c r="J3487" s="3">
        <v>5.9887176298</v>
      </c>
      <c r="K3487" s="3">
        <v>6.1135408472000003</v>
      </c>
      <c r="L3487" s="3">
        <v>7.8947241865999995</v>
      </c>
      <c r="M3487" s="3">
        <v>8.5285269767000003</v>
      </c>
      <c r="N3487" s="3">
        <v>13.3305245081</v>
      </c>
    </row>
    <row r="3488" spans="1:14" x14ac:dyDescent="0.2">
      <c r="A3488" s="3" t="s">
        <v>6972</v>
      </c>
      <c r="B3488" s="3" t="s">
        <v>6973</v>
      </c>
      <c r="C3488" s="4">
        <v>42002</v>
      </c>
      <c r="D3488" s="11">
        <f t="shared" si="54"/>
        <v>2014</v>
      </c>
      <c r="H3488" s="3">
        <v>6.4332366051000003</v>
      </c>
      <c r="I3488" s="3">
        <v>7.8977293533000008</v>
      </c>
      <c r="J3488" s="3">
        <v>9.2825165922000004</v>
      </c>
      <c r="K3488" s="3">
        <v>17.584605575400001</v>
      </c>
      <c r="L3488" s="3">
        <v>18.557942459700001</v>
      </c>
      <c r="M3488" s="3">
        <v>21.160252008499999</v>
      </c>
      <c r="N3488" s="3">
        <v>24.7635516054</v>
      </c>
    </row>
    <row r="3489" spans="1:14" x14ac:dyDescent="0.2">
      <c r="A3489" s="3" t="s">
        <v>6974</v>
      </c>
      <c r="B3489" s="3" t="s">
        <v>6975</v>
      </c>
      <c r="C3489" s="4">
        <v>42184</v>
      </c>
      <c r="D3489" s="11">
        <f t="shared" si="54"/>
        <v>2015</v>
      </c>
      <c r="H3489" s="3">
        <v>12.455588885799999</v>
      </c>
      <c r="I3489" s="3">
        <v>16.475321580300001</v>
      </c>
      <c r="J3489" s="3">
        <v>19.646991853999999</v>
      </c>
      <c r="K3489" s="3">
        <v>22.788387986900002</v>
      </c>
      <c r="L3489" s="3">
        <v>36.676070895100004</v>
      </c>
      <c r="M3489" s="3">
        <v>42.410712704399998</v>
      </c>
      <c r="N3489" s="3">
        <v>50.847342329999996</v>
      </c>
    </row>
    <row r="3490" spans="1:14" x14ac:dyDescent="0.2">
      <c r="A3490" s="3" t="s">
        <v>6976</v>
      </c>
      <c r="B3490" s="3" t="s">
        <v>6977</v>
      </c>
      <c r="C3490" s="4">
        <v>43339</v>
      </c>
      <c r="D3490" s="11">
        <f t="shared" si="54"/>
        <v>2018</v>
      </c>
      <c r="J3490" s="3">
        <v>3.1344675373999999</v>
      </c>
      <c r="K3490" s="3">
        <v>4.8801919099999997</v>
      </c>
      <c r="L3490" s="3">
        <v>6.8326975027999994</v>
      </c>
      <c r="M3490" s="3">
        <v>8.7492302717000001</v>
      </c>
      <c r="N3490" s="3">
        <v>13.5531190526</v>
      </c>
    </row>
    <row r="3491" spans="1:14" x14ac:dyDescent="0.2">
      <c r="A3491" s="3" t="s">
        <v>6978</v>
      </c>
      <c r="B3491" s="3" t="s">
        <v>6979</v>
      </c>
      <c r="C3491" s="4">
        <v>42928</v>
      </c>
      <c r="D3491" s="11">
        <f t="shared" si="54"/>
        <v>2017</v>
      </c>
      <c r="J3491" s="3">
        <v>0.59110776669999998</v>
      </c>
      <c r="K3491" s="3">
        <v>1.0177440055</v>
      </c>
      <c r="L3491" s="3">
        <v>1.8836373411000003</v>
      </c>
      <c r="M3491" s="3">
        <v>2.5180386404999999</v>
      </c>
      <c r="N3491" s="3">
        <v>7.2930773729</v>
      </c>
    </row>
    <row r="3492" spans="1:14" x14ac:dyDescent="0.2">
      <c r="A3492" s="3" t="s">
        <v>6980</v>
      </c>
      <c r="B3492" s="3" t="s">
        <v>6981</v>
      </c>
      <c r="C3492" s="4">
        <v>43217</v>
      </c>
      <c r="D3492" s="11">
        <f t="shared" si="54"/>
        <v>2018</v>
      </c>
      <c r="J3492" s="3">
        <v>2.5208069149000001</v>
      </c>
      <c r="K3492" s="3">
        <v>3.3195303256999997</v>
      </c>
      <c r="L3492" s="3">
        <v>5.1846567602999993</v>
      </c>
      <c r="M3492" s="3">
        <v>9.1104984673999994</v>
      </c>
      <c r="N3492" s="3">
        <v>12.1773859775</v>
      </c>
    </row>
    <row r="3493" spans="1:14" x14ac:dyDescent="0.2">
      <c r="A3493" s="3" t="s">
        <v>6982</v>
      </c>
      <c r="B3493" s="3" t="s">
        <v>6983</v>
      </c>
      <c r="C3493" s="4">
        <v>42151</v>
      </c>
      <c r="D3493" s="11">
        <f t="shared" si="54"/>
        <v>2015</v>
      </c>
      <c r="H3493" s="3">
        <v>1.6092914171000001</v>
      </c>
      <c r="I3493" s="3">
        <v>2.0400360406</v>
      </c>
      <c r="J3493" s="3">
        <v>2.7183073638999997</v>
      </c>
      <c r="K3493" s="3">
        <v>3.2280152098000001</v>
      </c>
      <c r="L3493" s="3">
        <v>5.6734208889</v>
      </c>
      <c r="M3493" s="3">
        <v>5.9874547383000003</v>
      </c>
      <c r="N3493" s="3">
        <v>7.0449474387000004</v>
      </c>
    </row>
    <row r="3494" spans="1:14" x14ac:dyDescent="0.2">
      <c r="A3494" s="3" t="s">
        <v>6984</v>
      </c>
      <c r="B3494" s="3" t="s">
        <v>6985</v>
      </c>
      <c r="C3494" s="4">
        <v>42137</v>
      </c>
      <c r="D3494" s="11">
        <f t="shared" si="54"/>
        <v>2015</v>
      </c>
      <c r="E3494" s="3">
        <v>2.480101173</v>
      </c>
      <c r="F3494" s="3">
        <v>3.4472906935000003</v>
      </c>
      <c r="G3494" s="3">
        <v>7.2761940298000001</v>
      </c>
      <c r="H3494" s="3">
        <v>9.1107796807000003</v>
      </c>
      <c r="I3494" s="3">
        <v>10.745994683199999</v>
      </c>
      <c r="J3494" s="3">
        <v>12.3258642468</v>
      </c>
      <c r="K3494" s="3">
        <v>13.901884686800001</v>
      </c>
      <c r="L3494" s="3">
        <v>22.289466476100003</v>
      </c>
      <c r="M3494" s="3">
        <v>24.047600827899998</v>
      </c>
      <c r="N3494" s="3">
        <v>41.283441377099997</v>
      </c>
    </row>
    <row r="3495" spans="1:14" x14ac:dyDescent="0.2">
      <c r="A3495" s="3" t="s">
        <v>6986</v>
      </c>
      <c r="B3495" s="3" t="s">
        <v>6987</v>
      </c>
      <c r="C3495" s="4">
        <v>42027</v>
      </c>
      <c r="D3495" s="11">
        <f t="shared" si="54"/>
        <v>2015</v>
      </c>
      <c r="H3495" s="3">
        <v>1.3662166090000001</v>
      </c>
      <c r="I3495" s="3">
        <v>1.9428445428000001</v>
      </c>
      <c r="J3495" s="3">
        <v>2.3348085212000003</v>
      </c>
      <c r="K3495" s="3">
        <v>2.5932631327000002</v>
      </c>
      <c r="L3495" s="3">
        <v>5.5238575999000004</v>
      </c>
      <c r="M3495" s="3">
        <v>6.2861633163999997</v>
      </c>
      <c r="N3495" s="3">
        <v>6.7347764172</v>
      </c>
    </row>
    <row r="3496" spans="1:14" x14ac:dyDescent="0.2">
      <c r="A3496" s="3" t="s">
        <v>6988</v>
      </c>
      <c r="B3496" s="3" t="s">
        <v>6989</v>
      </c>
      <c r="C3496" s="4">
        <v>42026</v>
      </c>
      <c r="D3496" s="11">
        <f t="shared" si="54"/>
        <v>2015</v>
      </c>
      <c r="H3496" s="3">
        <v>1.3437508566</v>
      </c>
      <c r="I3496" s="3">
        <v>1.441626708</v>
      </c>
      <c r="J3496" s="3">
        <v>1.6565131255000001</v>
      </c>
      <c r="K3496" s="3">
        <v>1.9712126708000002</v>
      </c>
      <c r="L3496" s="3">
        <v>3.4381371012000002</v>
      </c>
      <c r="M3496" s="3">
        <v>11.1026545172</v>
      </c>
      <c r="N3496" s="3">
        <v>12.064878952500001</v>
      </c>
    </row>
    <row r="3497" spans="1:14" x14ac:dyDescent="0.2">
      <c r="A3497" s="3" t="s">
        <v>6990</v>
      </c>
      <c r="B3497" s="3" t="s">
        <v>6991</v>
      </c>
      <c r="C3497" s="4">
        <v>42957</v>
      </c>
      <c r="D3497" s="11">
        <f t="shared" si="54"/>
        <v>2017</v>
      </c>
      <c r="H3497" s="3">
        <v>1.4885352388999999</v>
      </c>
      <c r="I3497" s="3">
        <v>1.8387627446000001</v>
      </c>
      <c r="J3497" s="3">
        <v>2.3021537286</v>
      </c>
      <c r="K3497" s="3">
        <v>2.7838995725000002</v>
      </c>
      <c r="L3497" s="3">
        <v>2.7773704926999998</v>
      </c>
      <c r="M3497" s="3">
        <v>3.2416073505999998</v>
      </c>
      <c r="N3497" s="3">
        <v>6.4982450941999996</v>
      </c>
    </row>
    <row r="3498" spans="1:14" x14ac:dyDescent="0.2">
      <c r="A3498" s="3" t="s">
        <v>6992</v>
      </c>
      <c r="B3498" s="3" t="s">
        <v>6993</v>
      </c>
      <c r="C3498" s="4">
        <v>42783</v>
      </c>
      <c r="D3498" s="11">
        <f t="shared" si="54"/>
        <v>2017</v>
      </c>
      <c r="H3498" s="3">
        <v>1.1837324148999999</v>
      </c>
      <c r="I3498" s="3">
        <v>2.4842204528999998</v>
      </c>
      <c r="J3498" s="3">
        <v>3.3188534701000001</v>
      </c>
      <c r="K3498" s="3">
        <v>6.2754270857000005</v>
      </c>
      <c r="L3498" s="3">
        <v>10.6574672891</v>
      </c>
      <c r="M3498" s="3">
        <v>14.866868332100001</v>
      </c>
      <c r="N3498" s="3">
        <v>19.120558796499999</v>
      </c>
    </row>
    <row r="3499" spans="1:14" x14ac:dyDescent="0.2">
      <c r="A3499" s="3" t="s">
        <v>6994</v>
      </c>
      <c r="B3499" s="3" t="s">
        <v>6995</v>
      </c>
      <c r="C3499" s="4">
        <v>43054</v>
      </c>
      <c r="D3499" s="11">
        <f t="shared" si="54"/>
        <v>2017</v>
      </c>
      <c r="J3499" s="3">
        <v>4.6362463260000002</v>
      </c>
      <c r="K3499" s="3">
        <v>2.6184351922999998</v>
      </c>
      <c r="L3499" s="3">
        <v>4.0688485714999993</v>
      </c>
      <c r="M3499" s="3">
        <v>5.6062221454999994</v>
      </c>
      <c r="N3499" s="3">
        <v>14.5868754664</v>
      </c>
    </row>
    <row r="3500" spans="1:14" x14ac:dyDescent="0.2">
      <c r="A3500" s="3" t="s">
        <v>6996</v>
      </c>
      <c r="B3500" s="3" t="s">
        <v>6997</v>
      </c>
      <c r="C3500" s="4">
        <v>41927</v>
      </c>
      <c r="D3500" s="11">
        <f t="shared" si="54"/>
        <v>2014</v>
      </c>
      <c r="H3500" s="3">
        <v>4.2123446391000003</v>
      </c>
      <c r="I3500" s="3">
        <v>4.9929512876999995</v>
      </c>
      <c r="J3500" s="3">
        <v>5.2246087818999998</v>
      </c>
      <c r="K3500" s="3">
        <v>7.7146199744000006</v>
      </c>
      <c r="L3500" s="3">
        <v>8.0771103074999999</v>
      </c>
      <c r="M3500" s="3">
        <v>8.5369013646000003</v>
      </c>
      <c r="N3500" s="3">
        <v>15.810629175699999</v>
      </c>
    </row>
    <row r="3501" spans="1:14" x14ac:dyDescent="0.2">
      <c r="A3501" s="3" t="s">
        <v>6998</v>
      </c>
      <c r="B3501" s="3" t="s">
        <v>6999</v>
      </c>
      <c r="C3501" s="4">
        <v>43033</v>
      </c>
      <c r="D3501" s="11">
        <f t="shared" si="54"/>
        <v>2017</v>
      </c>
      <c r="J3501" s="3">
        <v>2.0417547958000002</v>
      </c>
      <c r="K3501" s="3">
        <v>2.573662245</v>
      </c>
      <c r="L3501" s="3">
        <v>2.5592751892000001</v>
      </c>
      <c r="M3501" s="3">
        <v>2.9276039038000001</v>
      </c>
      <c r="N3501" s="3">
        <v>7.0691707680999993</v>
      </c>
    </row>
    <row r="3502" spans="1:14" x14ac:dyDescent="0.2">
      <c r="A3502" s="3" t="s">
        <v>7000</v>
      </c>
      <c r="B3502" s="3" t="s">
        <v>7001</v>
      </c>
      <c r="C3502" s="4">
        <v>42418</v>
      </c>
      <c r="D3502" s="11">
        <f t="shared" si="54"/>
        <v>2016</v>
      </c>
      <c r="H3502" s="3">
        <v>4.9614048300000002</v>
      </c>
      <c r="I3502" s="3">
        <v>6.1904073200000003</v>
      </c>
      <c r="J3502" s="3">
        <v>6.9718703499999997</v>
      </c>
      <c r="K3502" s="3">
        <v>7.9509981300000003</v>
      </c>
      <c r="L3502" s="3">
        <v>8.7142905400000004</v>
      </c>
      <c r="M3502" s="3">
        <v>15.517759610000001</v>
      </c>
      <c r="N3502" s="3">
        <v>20.243220139999998</v>
      </c>
    </row>
    <row r="3503" spans="1:14" x14ac:dyDescent="0.2">
      <c r="A3503" s="3" t="s">
        <v>7002</v>
      </c>
      <c r="B3503" s="3" t="s">
        <v>7003</v>
      </c>
      <c r="C3503" s="4">
        <v>41859</v>
      </c>
      <c r="D3503" s="11">
        <f t="shared" si="54"/>
        <v>2014</v>
      </c>
      <c r="F3503" s="3">
        <v>10.151474643</v>
      </c>
      <c r="G3503" s="3">
        <v>12.116481630899999</v>
      </c>
      <c r="H3503" s="3">
        <v>15.253484608399999</v>
      </c>
      <c r="I3503" s="3">
        <v>17.2815751071</v>
      </c>
      <c r="J3503" s="3">
        <v>18.994844202199999</v>
      </c>
      <c r="K3503" s="3">
        <v>25.750400087800003</v>
      </c>
      <c r="L3503" s="3">
        <v>29.239940419699998</v>
      </c>
      <c r="M3503" s="3">
        <v>33.211593803200003</v>
      </c>
      <c r="N3503" s="3">
        <v>37.462643274999998</v>
      </c>
    </row>
    <row r="3504" spans="1:14" x14ac:dyDescent="0.2">
      <c r="A3504" s="3" t="s">
        <v>7004</v>
      </c>
      <c r="B3504" s="3" t="s">
        <v>7005</v>
      </c>
      <c r="C3504" s="4">
        <v>43767</v>
      </c>
      <c r="D3504" s="11">
        <f t="shared" si="54"/>
        <v>2019</v>
      </c>
      <c r="L3504" s="3">
        <v>1.4016178491999998</v>
      </c>
      <c r="M3504" s="3">
        <v>2.6093501931</v>
      </c>
      <c r="N3504" s="3">
        <v>6.2591881958000002</v>
      </c>
    </row>
    <row r="3505" spans="1:14" x14ac:dyDescent="0.2">
      <c r="A3505" s="3" t="s">
        <v>7006</v>
      </c>
      <c r="B3505" s="3" t="s">
        <v>7007</v>
      </c>
      <c r="C3505" s="4">
        <v>42032</v>
      </c>
      <c r="D3505" s="11">
        <f t="shared" si="54"/>
        <v>2015</v>
      </c>
      <c r="H3505" s="3">
        <v>2.8970374594999999</v>
      </c>
      <c r="I3505" s="3">
        <v>3.6060644560000004</v>
      </c>
      <c r="J3505" s="3">
        <v>4.2635844535</v>
      </c>
      <c r="K3505" s="3">
        <v>4.8340927189</v>
      </c>
      <c r="L3505" s="3">
        <v>8.7199339448000011</v>
      </c>
      <c r="M3505" s="3">
        <v>13.1945536327</v>
      </c>
      <c r="N3505" s="3">
        <v>16.219857609200002</v>
      </c>
    </row>
    <row r="3506" spans="1:14" x14ac:dyDescent="0.2">
      <c r="A3506" s="3" t="s">
        <v>7008</v>
      </c>
      <c r="B3506" s="3" t="s">
        <v>7009</v>
      </c>
      <c r="C3506" s="4">
        <v>42934</v>
      </c>
      <c r="D3506" s="11">
        <f t="shared" si="54"/>
        <v>2017</v>
      </c>
      <c r="H3506" s="3">
        <v>11.2097817747</v>
      </c>
      <c r="I3506" s="3">
        <v>12.010387542</v>
      </c>
      <c r="J3506" s="3">
        <v>12.176646200499999</v>
      </c>
      <c r="K3506" s="3">
        <v>13.791011026</v>
      </c>
      <c r="L3506" s="3">
        <v>14.471275633199999</v>
      </c>
      <c r="M3506" s="3">
        <v>14.5622591827</v>
      </c>
      <c r="N3506" s="3">
        <v>26.139582645700003</v>
      </c>
    </row>
    <row r="3507" spans="1:14" x14ac:dyDescent="0.2">
      <c r="A3507" s="3" t="s">
        <v>7010</v>
      </c>
      <c r="B3507" s="3" t="s">
        <v>7011</v>
      </c>
      <c r="C3507" s="4">
        <v>43676</v>
      </c>
      <c r="D3507" s="11">
        <f t="shared" si="54"/>
        <v>2019</v>
      </c>
      <c r="I3507" s="3">
        <v>0.66642468099999996</v>
      </c>
      <c r="J3507" s="3">
        <v>0.66097903439999994</v>
      </c>
      <c r="K3507" s="3">
        <v>0.55079878829999995</v>
      </c>
      <c r="L3507" s="3">
        <v>0.67087398090000006</v>
      </c>
      <c r="M3507" s="3">
        <v>1.4863074081000001</v>
      </c>
      <c r="N3507" s="3">
        <v>3.5563763761000002</v>
      </c>
    </row>
    <row r="3508" spans="1:14" x14ac:dyDescent="0.2">
      <c r="A3508" s="3" t="s">
        <v>7012</v>
      </c>
      <c r="B3508" s="3" t="s">
        <v>7013</v>
      </c>
      <c r="C3508" s="4">
        <v>42779</v>
      </c>
      <c r="D3508" s="11">
        <f t="shared" si="54"/>
        <v>2017</v>
      </c>
      <c r="I3508" s="3">
        <v>4.6475147042999998</v>
      </c>
      <c r="J3508" s="3">
        <v>5.6580901588999994</v>
      </c>
      <c r="K3508" s="3">
        <v>6.5424985748999998</v>
      </c>
      <c r="L3508" s="3">
        <v>7.4439343710000001</v>
      </c>
      <c r="M3508" s="3">
        <v>8.3583029153999995</v>
      </c>
      <c r="N3508" s="3">
        <v>13.383799956900001</v>
      </c>
    </row>
    <row r="3509" spans="1:14" x14ac:dyDescent="0.2">
      <c r="A3509" s="3" t="s">
        <v>7014</v>
      </c>
      <c r="B3509" s="3" t="s">
        <v>7015</v>
      </c>
      <c r="C3509" s="4">
        <v>42166</v>
      </c>
      <c r="D3509" s="11">
        <f t="shared" si="54"/>
        <v>2015</v>
      </c>
      <c r="H3509" s="3">
        <v>2.5646926944999997</v>
      </c>
      <c r="I3509" s="3">
        <v>3.0007415744000001</v>
      </c>
      <c r="J3509" s="3">
        <v>3.7775310149000001</v>
      </c>
      <c r="K3509" s="3">
        <v>4.5786124239000001</v>
      </c>
      <c r="L3509" s="3">
        <v>8.3737398914999996</v>
      </c>
      <c r="M3509" s="3">
        <v>8.5834930810000003</v>
      </c>
      <c r="N3509" s="3">
        <v>7.8883732292999991</v>
      </c>
    </row>
    <row r="3510" spans="1:14" x14ac:dyDescent="0.2">
      <c r="A3510" s="3" t="s">
        <v>7016</v>
      </c>
      <c r="B3510" s="3" t="s">
        <v>7017</v>
      </c>
      <c r="C3510" s="4">
        <v>42919</v>
      </c>
      <c r="D3510" s="11">
        <f t="shared" si="54"/>
        <v>2017</v>
      </c>
      <c r="I3510" s="3">
        <v>1.7251568164</v>
      </c>
      <c r="J3510" s="3">
        <v>1.3660925994999999</v>
      </c>
      <c r="K3510" s="3">
        <v>1.6702803255000001</v>
      </c>
      <c r="L3510" s="3">
        <v>1.8243192850999999</v>
      </c>
      <c r="M3510" s="3">
        <v>2.3760302577000001</v>
      </c>
      <c r="N3510" s="3">
        <v>4.6978660797000007</v>
      </c>
    </row>
    <row r="3511" spans="1:14" x14ac:dyDescent="0.2">
      <c r="A3511" s="3" t="s">
        <v>7018</v>
      </c>
      <c r="B3511" s="3" t="s">
        <v>7019</v>
      </c>
      <c r="C3511" s="4">
        <v>42052</v>
      </c>
      <c r="D3511" s="11">
        <f t="shared" si="54"/>
        <v>2015</v>
      </c>
      <c r="H3511" s="3">
        <v>5.5503575275000001</v>
      </c>
      <c r="I3511" s="3">
        <v>6.4849842075000002</v>
      </c>
      <c r="J3511" s="3">
        <v>7.5545783036999996</v>
      </c>
      <c r="K3511" s="3">
        <v>8.7193150088000007</v>
      </c>
      <c r="L3511" s="3">
        <v>15.367606623599999</v>
      </c>
      <c r="M3511" s="3">
        <v>22.626646953400002</v>
      </c>
      <c r="N3511" s="3">
        <v>20.7742129881</v>
      </c>
    </row>
    <row r="3512" spans="1:14" x14ac:dyDescent="0.2">
      <c r="A3512" s="3" t="s">
        <v>7020</v>
      </c>
      <c r="B3512" s="3" t="s">
        <v>7021</v>
      </c>
      <c r="C3512" s="4">
        <v>43056</v>
      </c>
      <c r="D3512" s="11">
        <f t="shared" si="54"/>
        <v>2017</v>
      </c>
      <c r="I3512" s="3">
        <v>4.6357686082000003</v>
      </c>
      <c r="J3512" s="3">
        <v>7.3268768767999992</v>
      </c>
      <c r="K3512" s="3">
        <v>6.9571977039999995</v>
      </c>
      <c r="L3512" s="3">
        <v>8.8441823504999988</v>
      </c>
      <c r="M3512" s="3">
        <v>12.785389856400002</v>
      </c>
      <c r="N3512" s="3">
        <v>25.142989484699999</v>
      </c>
    </row>
    <row r="3513" spans="1:14" x14ac:dyDescent="0.2">
      <c r="A3513" s="3" t="s">
        <v>7022</v>
      </c>
      <c r="B3513" s="3" t="s">
        <v>7023</v>
      </c>
      <c r="C3513" s="4">
        <v>42775</v>
      </c>
      <c r="D3513" s="11">
        <f t="shared" si="54"/>
        <v>2017</v>
      </c>
      <c r="H3513" s="3">
        <v>0.45917214590000005</v>
      </c>
      <c r="I3513" s="3">
        <v>1.0880112458</v>
      </c>
      <c r="J3513" s="3">
        <v>1.3143613003000001</v>
      </c>
      <c r="K3513" s="3">
        <v>2.1915916419000001</v>
      </c>
      <c r="L3513" s="3">
        <v>4.1739646530000005</v>
      </c>
      <c r="M3513" s="3">
        <v>6.0629233779999998</v>
      </c>
      <c r="N3513" s="3">
        <v>17.579809830399999</v>
      </c>
    </row>
    <row r="3514" spans="1:14" x14ac:dyDescent="0.2">
      <c r="A3514" s="3" t="s">
        <v>7024</v>
      </c>
      <c r="B3514" s="3" t="s">
        <v>7025</v>
      </c>
      <c r="C3514" s="4">
        <v>42747</v>
      </c>
      <c r="D3514" s="11">
        <f t="shared" si="54"/>
        <v>2017</v>
      </c>
      <c r="H3514" s="3">
        <v>3.2512386411</v>
      </c>
      <c r="I3514" s="3">
        <v>3.6209174114999998</v>
      </c>
      <c r="J3514" s="3">
        <v>3.9011228457999998</v>
      </c>
      <c r="K3514" s="3">
        <v>4.2835143114999994</v>
      </c>
      <c r="L3514" s="3">
        <v>5.1302297875000002</v>
      </c>
      <c r="M3514" s="3">
        <v>5.7513572213000002</v>
      </c>
      <c r="N3514" s="3">
        <v>9.6750866750999993</v>
      </c>
    </row>
    <row r="3515" spans="1:14" x14ac:dyDescent="0.2">
      <c r="A3515" s="3" t="s">
        <v>7026</v>
      </c>
      <c r="B3515" s="3" t="s">
        <v>7027</v>
      </c>
      <c r="C3515" s="4">
        <v>43458</v>
      </c>
      <c r="D3515" s="11">
        <f t="shared" si="54"/>
        <v>2018</v>
      </c>
      <c r="K3515" s="3">
        <v>0.5838287097</v>
      </c>
      <c r="L3515" s="3">
        <v>2.4322482415</v>
      </c>
      <c r="M3515" s="3">
        <v>3.4756152437000001</v>
      </c>
      <c r="N3515" s="3">
        <v>4.3558512765000001</v>
      </c>
    </row>
    <row r="3516" spans="1:14" x14ac:dyDescent="0.2">
      <c r="A3516" s="3" t="s">
        <v>7028</v>
      </c>
      <c r="B3516" s="3" t="s">
        <v>7029</v>
      </c>
      <c r="C3516" s="4">
        <v>42807</v>
      </c>
      <c r="D3516" s="11">
        <f t="shared" si="54"/>
        <v>2017</v>
      </c>
      <c r="I3516" s="3">
        <v>3.5206930769999998</v>
      </c>
      <c r="J3516" s="3">
        <v>4.4745273666000003</v>
      </c>
      <c r="K3516" s="3">
        <v>5.7350790623000005</v>
      </c>
      <c r="L3516" s="3">
        <v>6.9051738575000003</v>
      </c>
      <c r="M3516" s="3">
        <v>8.3998241878000002</v>
      </c>
      <c r="N3516" s="3">
        <v>16.991156204300001</v>
      </c>
    </row>
    <row r="3517" spans="1:14" x14ac:dyDescent="0.2">
      <c r="A3517" s="3" t="s">
        <v>7030</v>
      </c>
      <c r="B3517" s="3" t="s">
        <v>7031</v>
      </c>
      <c r="C3517" s="4">
        <v>42691</v>
      </c>
      <c r="D3517" s="11">
        <f t="shared" si="54"/>
        <v>2016</v>
      </c>
      <c r="H3517" s="3">
        <v>2.2654487978</v>
      </c>
      <c r="I3517" s="3">
        <v>3.1143628792000002</v>
      </c>
      <c r="J3517" s="3">
        <v>3.6027776998000003</v>
      </c>
      <c r="K3517" s="3">
        <v>4.0994435363999999</v>
      </c>
      <c r="L3517" s="3">
        <v>4.4904612906999999</v>
      </c>
      <c r="M3517" s="3">
        <v>6.6873678586</v>
      </c>
      <c r="N3517" s="3">
        <v>7.0305353322000004</v>
      </c>
    </row>
    <row r="3518" spans="1:14" x14ac:dyDescent="0.2">
      <c r="A3518" s="3" t="s">
        <v>7032</v>
      </c>
      <c r="B3518" s="3" t="s">
        <v>7033</v>
      </c>
      <c r="C3518" s="4">
        <v>42003</v>
      </c>
      <c r="D3518" s="11">
        <f t="shared" si="54"/>
        <v>2014</v>
      </c>
      <c r="H3518" s="3">
        <v>2.1895093526</v>
      </c>
      <c r="I3518" s="3">
        <v>2.9315486823000003</v>
      </c>
      <c r="J3518" s="3">
        <v>3.7211330512999998</v>
      </c>
      <c r="K3518" s="3">
        <v>8.1435151856000001</v>
      </c>
      <c r="L3518" s="3">
        <v>8.7232915229000003</v>
      </c>
      <c r="M3518" s="3">
        <v>9.0400929020999996</v>
      </c>
      <c r="N3518" s="3">
        <v>10.0745096555</v>
      </c>
    </row>
    <row r="3519" spans="1:14" x14ac:dyDescent="0.2">
      <c r="A3519" s="3" t="s">
        <v>7034</v>
      </c>
      <c r="B3519" s="3" t="s">
        <v>7035</v>
      </c>
      <c r="C3519" s="4">
        <v>42774</v>
      </c>
      <c r="D3519" s="11">
        <f t="shared" si="54"/>
        <v>2017</v>
      </c>
      <c r="H3519" s="3">
        <v>2.3841758143000003</v>
      </c>
      <c r="I3519" s="3">
        <v>2.4697481497</v>
      </c>
      <c r="J3519" s="3">
        <v>2.6376670574999999</v>
      </c>
      <c r="K3519" s="3">
        <v>2.9180942593000001</v>
      </c>
      <c r="L3519" s="3">
        <v>3.3693818538999998</v>
      </c>
      <c r="M3519" s="3">
        <v>3.8286385755999999</v>
      </c>
      <c r="N3519" s="3">
        <v>7.1870472921000008</v>
      </c>
    </row>
    <row r="3520" spans="1:14" x14ac:dyDescent="0.2">
      <c r="A3520" s="3" t="s">
        <v>7036</v>
      </c>
      <c r="B3520" s="3" t="s">
        <v>7037</v>
      </c>
      <c r="C3520" s="4">
        <v>42755</v>
      </c>
      <c r="D3520" s="11">
        <f t="shared" si="54"/>
        <v>2017</v>
      </c>
      <c r="H3520" s="3">
        <v>1.8059060213999998</v>
      </c>
      <c r="I3520" s="3">
        <v>3.0328862812000001</v>
      </c>
      <c r="J3520" s="3">
        <v>3.5626175639</v>
      </c>
      <c r="K3520" s="3">
        <v>4.0313804963999997</v>
      </c>
      <c r="L3520" s="3">
        <v>4.2385043660999999</v>
      </c>
      <c r="M3520" s="3">
        <v>5.0483278617999998</v>
      </c>
      <c r="N3520" s="3">
        <v>8.4109028237000008</v>
      </c>
    </row>
    <row r="3521" spans="1:14" x14ac:dyDescent="0.2">
      <c r="A3521" s="3" t="s">
        <v>7038</v>
      </c>
      <c r="B3521" s="3" t="s">
        <v>7039</v>
      </c>
      <c r="C3521" s="4">
        <v>42747</v>
      </c>
      <c r="D3521" s="11">
        <f t="shared" si="54"/>
        <v>2017</v>
      </c>
      <c r="H3521" s="3">
        <v>2.2236564296000001</v>
      </c>
      <c r="I3521" s="3">
        <v>2.6800786372999998</v>
      </c>
      <c r="J3521" s="3">
        <v>3.3541148189999999</v>
      </c>
      <c r="K3521" s="3">
        <v>4.4343420199999999</v>
      </c>
      <c r="L3521" s="3">
        <v>5.5347421840999997</v>
      </c>
      <c r="M3521" s="3">
        <v>6.7282055860000005</v>
      </c>
      <c r="N3521" s="3">
        <v>16.1518159821</v>
      </c>
    </row>
    <row r="3522" spans="1:14" x14ac:dyDescent="0.2">
      <c r="A3522" s="3" t="s">
        <v>7040</v>
      </c>
      <c r="B3522" s="3" t="s">
        <v>7041</v>
      </c>
      <c r="C3522" s="4">
        <v>42991</v>
      </c>
      <c r="D3522" s="11">
        <f t="shared" si="54"/>
        <v>2017</v>
      </c>
      <c r="I3522" s="3">
        <v>2.7181597652999998</v>
      </c>
      <c r="J3522" s="3">
        <v>3.6945466167000003</v>
      </c>
      <c r="K3522" s="3">
        <v>4.7473303822000004</v>
      </c>
      <c r="L3522" s="3">
        <v>7.3628112823</v>
      </c>
      <c r="M3522" s="3">
        <v>8.6669825320000005</v>
      </c>
      <c r="N3522" s="3">
        <v>15.488220775599999</v>
      </c>
    </row>
    <row r="3523" spans="1:14" x14ac:dyDescent="0.2">
      <c r="A3523" s="3" t="s">
        <v>7042</v>
      </c>
      <c r="B3523" s="3" t="s">
        <v>7043</v>
      </c>
      <c r="C3523" s="4">
        <v>43278</v>
      </c>
      <c r="D3523" s="11">
        <f t="shared" ref="D3523:D3586" si="55">YEAR(C3523)</f>
        <v>2018</v>
      </c>
      <c r="K3523" s="3">
        <v>5.4019880828</v>
      </c>
      <c r="L3523" s="3">
        <v>4.2476006073999999</v>
      </c>
      <c r="M3523" s="3">
        <v>10.2605898409</v>
      </c>
      <c r="N3523" s="3">
        <v>11.978509398599998</v>
      </c>
    </row>
    <row r="3524" spans="1:14" x14ac:dyDescent="0.2">
      <c r="A3524" s="3" t="s">
        <v>7044</v>
      </c>
      <c r="B3524" s="3" t="s">
        <v>7045</v>
      </c>
      <c r="C3524" s="4">
        <v>43098</v>
      </c>
      <c r="D3524" s="11">
        <f t="shared" si="55"/>
        <v>2017</v>
      </c>
      <c r="J3524" s="3">
        <v>1.7127537752999999</v>
      </c>
      <c r="K3524" s="3">
        <v>2.0663608651000001</v>
      </c>
      <c r="L3524" s="3">
        <v>2.5477736573</v>
      </c>
      <c r="M3524" s="3">
        <v>2.8495925868</v>
      </c>
      <c r="N3524" s="3">
        <v>4.6119995780999998</v>
      </c>
    </row>
    <row r="3525" spans="1:14" x14ac:dyDescent="0.2">
      <c r="A3525" s="3" t="s">
        <v>7046</v>
      </c>
      <c r="B3525" s="3" t="s">
        <v>7047</v>
      </c>
      <c r="C3525" s="4">
        <v>42815</v>
      </c>
      <c r="D3525" s="11">
        <f t="shared" si="55"/>
        <v>2017</v>
      </c>
      <c r="I3525" s="3">
        <v>1.3868295147999998</v>
      </c>
      <c r="J3525" s="3">
        <v>1.8715959078</v>
      </c>
      <c r="K3525" s="3">
        <v>2.4922461125000002</v>
      </c>
      <c r="L3525" s="3">
        <v>3.1326860313</v>
      </c>
      <c r="M3525" s="3">
        <v>3.8576015754000004</v>
      </c>
      <c r="N3525" s="3">
        <v>8.2769743638999991</v>
      </c>
    </row>
    <row r="3526" spans="1:14" x14ac:dyDescent="0.2">
      <c r="A3526" s="3" t="s">
        <v>7048</v>
      </c>
      <c r="B3526" s="3" t="s">
        <v>7049</v>
      </c>
      <c r="C3526" s="4">
        <v>43311</v>
      </c>
      <c r="D3526" s="11">
        <f t="shared" si="55"/>
        <v>2018</v>
      </c>
      <c r="K3526" s="3">
        <v>1.7115430241999998</v>
      </c>
      <c r="L3526" s="3">
        <v>2.3928627811000003</v>
      </c>
      <c r="M3526" s="3">
        <v>2.5500715579</v>
      </c>
      <c r="N3526" s="3">
        <v>3.4410123088</v>
      </c>
    </row>
    <row r="3527" spans="1:14" x14ac:dyDescent="0.2">
      <c r="A3527" s="3" t="s">
        <v>7050</v>
      </c>
      <c r="B3527" s="3" t="s">
        <v>7051</v>
      </c>
      <c r="C3527" s="4">
        <v>42614</v>
      </c>
      <c r="D3527" s="11">
        <f t="shared" si="55"/>
        <v>2016</v>
      </c>
      <c r="H3527" s="3">
        <v>1.5696224562999999</v>
      </c>
      <c r="I3527" s="3">
        <v>2.3383745277000001</v>
      </c>
      <c r="J3527" s="3">
        <v>3.4042264104000002</v>
      </c>
      <c r="K3527" s="3">
        <v>5.0094371171000001</v>
      </c>
      <c r="L3527" s="3">
        <v>7.1855050123000002</v>
      </c>
      <c r="M3527" s="3">
        <v>16.449250513699997</v>
      </c>
      <c r="N3527" s="3">
        <v>16.8946998499</v>
      </c>
    </row>
    <row r="3528" spans="1:14" x14ac:dyDescent="0.2">
      <c r="A3528" s="3" t="s">
        <v>7052</v>
      </c>
      <c r="B3528" s="3" t="s">
        <v>7053</v>
      </c>
      <c r="C3528" s="4">
        <v>43042</v>
      </c>
      <c r="D3528" s="11">
        <f t="shared" si="55"/>
        <v>2017</v>
      </c>
      <c r="J3528" s="3">
        <v>1.5640776852</v>
      </c>
      <c r="K3528" s="3">
        <v>2.3256682312999999</v>
      </c>
      <c r="L3528" s="3">
        <v>6.4350887912000001</v>
      </c>
      <c r="M3528" s="3">
        <v>9.9747216911999992</v>
      </c>
      <c r="N3528" s="3">
        <v>25.5317431281</v>
      </c>
    </row>
    <row r="3529" spans="1:14" x14ac:dyDescent="0.2">
      <c r="A3529" s="3" t="s">
        <v>7054</v>
      </c>
      <c r="B3529" s="3" t="s">
        <v>7055</v>
      </c>
      <c r="C3529" s="4">
        <v>42705</v>
      </c>
      <c r="D3529" s="11">
        <f t="shared" si="55"/>
        <v>2016</v>
      </c>
      <c r="H3529" s="3">
        <v>2.7940089699000001</v>
      </c>
      <c r="I3529" s="3">
        <v>3.6653913883999998</v>
      </c>
      <c r="J3529" s="3">
        <v>4.5988485054000003</v>
      </c>
      <c r="K3529" s="3">
        <v>5.0824396005999999</v>
      </c>
      <c r="L3529" s="3">
        <v>6.2337813512000002</v>
      </c>
      <c r="M3529" s="3">
        <v>11.358780799000002</v>
      </c>
      <c r="N3529" s="3">
        <v>13.8814115552</v>
      </c>
    </row>
    <row r="3530" spans="1:14" x14ac:dyDescent="0.2">
      <c r="A3530" s="3" t="s">
        <v>7056</v>
      </c>
      <c r="B3530" s="3" t="s">
        <v>7057</v>
      </c>
      <c r="C3530" s="4">
        <v>43060</v>
      </c>
      <c r="D3530" s="11">
        <f t="shared" si="55"/>
        <v>2017</v>
      </c>
      <c r="J3530" s="3">
        <v>3.7560617202999995</v>
      </c>
      <c r="K3530" s="3">
        <v>5.1165138733999997</v>
      </c>
      <c r="L3530" s="3">
        <v>4.0573813271999999</v>
      </c>
      <c r="M3530" s="3">
        <v>6.745016518099999</v>
      </c>
      <c r="N3530" s="3">
        <v>22.098247582800003</v>
      </c>
    </row>
    <row r="3531" spans="1:14" x14ac:dyDescent="0.2">
      <c r="A3531" s="3" t="s">
        <v>7058</v>
      </c>
      <c r="B3531" s="3" t="s">
        <v>7059</v>
      </c>
      <c r="C3531" s="4">
        <v>43683</v>
      </c>
      <c r="D3531" s="11">
        <f t="shared" si="55"/>
        <v>2019</v>
      </c>
      <c r="K3531" s="3">
        <v>7.099863</v>
      </c>
      <c r="L3531" s="3">
        <v>7.7707300000000004</v>
      </c>
      <c r="M3531" s="3">
        <v>8.3770623211000004</v>
      </c>
      <c r="N3531" s="3">
        <v>9.1550386699999997</v>
      </c>
    </row>
    <row r="3532" spans="1:14" x14ac:dyDescent="0.2">
      <c r="A3532" s="3" t="s">
        <v>7060</v>
      </c>
      <c r="B3532" s="3" t="s">
        <v>7061</v>
      </c>
      <c r="C3532" s="4">
        <v>42583</v>
      </c>
      <c r="D3532" s="11">
        <f t="shared" si="55"/>
        <v>2016</v>
      </c>
      <c r="H3532" s="3">
        <v>1.4614239199000001</v>
      </c>
      <c r="I3532" s="3">
        <v>1.7503389904</v>
      </c>
      <c r="J3532" s="3">
        <v>2.0379461509999999</v>
      </c>
      <c r="K3532" s="3">
        <v>2.2021280178999998</v>
      </c>
      <c r="L3532" s="3">
        <v>2.3889455911000002</v>
      </c>
      <c r="M3532" s="3">
        <v>4.2593303220000003</v>
      </c>
      <c r="N3532" s="3">
        <v>4.6757843047000005</v>
      </c>
    </row>
    <row r="3533" spans="1:14" x14ac:dyDescent="0.2">
      <c r="A3533" s="3" t="s">
        <v>7062</v>
      </c>
      <c r="B3533" s="3" t="s">
        <v>7063</v>
      </c>
      <c r="C3533" s="4">
        <v>42807</v>
      </c>
      <c r="D3533" s="11">
        <f t="shared" si="55"/>
        <v>2017</v>
      </c>
      <c r="H3533" s="3">
        <v>2.2451210000000001</v>
      </c>
      <c r="I3533" s="3">
        <v>2.7493660000000002</v>
      </c>
      <c r="J3533" s="3">
        <v>2.562141</v>
      </c>
      <c r="K3533" s="3">
        <v>2.9038903922000001</v>
      </c>
      <c r="L3533" s="3">
        <v>3.5701370198000002</v>
      </c>
      <c r="M3533" s="3">
        <v>3.8072493668000003</v>
      </c>
      <c r="N3533" s="3">
        <v>9.3653227005000002</v>
      </c>
    </row>
    <row r="3534" spans="1:14" x14ac:dyDescent="0.2">
      <c r="A3534" s="3" t="s">
        <v>7064</v>
      </c>
      <c r="B3534" s="3" t="s">
        <v>7065</v>
      </c>
      <c r="C3534" s="4">
        <v>43263</v>
      </c>
      <c r="D3534" s="11">
        <f t="shared" si="55"/>
        <v>2018</v>
      </c>
      <c r="K3534" s="3">
        <v>0.19581915800000002</v>
      </c>
      <c r="L3534" s="3">
        <v>0.97221176549999999</v>
      </c>
      <c r="M3534" s="3">
        <v>2.0087833563999999</v>
      </c>
      <c r="N3534" s="3">
        <v>3.0987157932999998</v>
      </c>
    </row>
    <row r="3535" spans="1:14" x14ac:dyDescent="0.2">
      <c r="A3535" s="3" t="s">
        <v>7066</v>
      </c>
      <c r="B3535" s="3" t="s">
        <v>7067</v>
      </c>
      <c r="C3535" s="4">
        <v>42668</v>
      </c>
      <c r="D3535" s="11">
        <f t="shared" si="55"/>
        <v>2016</v>
      </c>
      <c r="H3535" s="3">
        <v>2.5892400000000002</v>
      </c>
      <c r="I3535" s="3">
        <v>4.528918</v>
      </c>
      <c r="J3535" s="3">
        <v>5.6139435438999996</v>
      </c>
      <c r="K3535" s="3">
        <v>6.2946891924999999</v>
      </c>
      <c r="L3535" s="3">
        <v>7.1524160297000003</v>
      </c>
      <c r="M3535" s="3">
        <v>12.0012787124</v>
      </c>
      <c r="N3535" s="3">
        <v>12.6866961936</v>
      </c>
    </row>
    <row r="3536" spans="1:14" x14ac:dyDescent="0.2">
      <c r="A3536" s="3" t="s">
        <v>7068</v>
      </c>
      <c r="B3536" s="3" t="s">
        <v>7069</v>
      </c>
      <c r="C3536" s="4">
        <v>42752</v>
      </c>
      <c r="D3536" s="11">
        <f t="shared" si="55"/>
        <v>2017</v>
      </c>
      <c r="H3536" s="3">
        <v>1.1781065457</v>
      </c>
      <c r="I3536" s="3">
        <v>1.7899673612</v>
      </c>
      <c r="J3536" s="3">
        <v>3.0091926802</v>
      </c>
      <c r="K3536" s="3">
        <v>3.3678061657999998</v>
      </c>
      <c r="L3536" s="3">
        <v>3.9043319072000005</v>
      </c>
      <c r="M3536" s="3">
        <v>4.5888017992999997</v>
      </c>
      <c r="N3536" s="3">
        <v>8.2451548513000006</v>
      </c>
    </row>
    <row r="3537" spans="1:14" x14ac:dyDescent="0.2">
      <c r="A3537" s="3" t="s">
        <v>7070</v>
      </c>
      <c r="B3537" s="3" t="s">
        <v>7071</v>
      </c>
      <c r="C3537" s="4">
        <v>42152</v>
      </c>
      <c r="D3537" s="11">
        <f t="shared" si="55"/>
        <v>2015</v>
      </c>
      <c r="H3537" s="3">
        <v>1.2855059956000001</v>
      </c>
      <c r="I3537" s="3">
        <v>2.3622408331</v>
      </c>
      <c r="J3537" s="3">
        <v>3.5102260551</v>
      </c>
      <c r="K3537" s="3">
        <v>3.7413082245</v>
      </c>
      <c r="L3537" s="3">
        <v>11.1952475094</v>
      </c>
      <c r="M3537" s="3">
        <v>11.6944993772</v>
      </c>
      <c r="N3537" s="3">
        <v>12.9925537445</v>
      </c>
    </row>
    <row r="3538" spans="1:14" x14ac:dyDescent="0.2">
      <c r="A3538" s="3" t="s">
        <v>7072</v>
      </c>
      <c r="B3538" s="3" t="s">
        <v>7073</v>
      </c>
      <c r="C3538" s="4">
        <v>42937</v>
      </c>
      <c r="D3538" s="11">
        <f t="shared" si="55"/>
        <v>2017</v>
      </c>
      <c r="J3538" s="3">
        <v>2.4778418546999998</v>
      </c>
      <c r="K3538" s="3">
        <v>2.8628118307000001</v>
      </c>
      <c r="L3538" s="3">
        <v>4.0292671393999999</v>
      </c>
      <c r="M3538" s="3">
        <v>4.5942078097000003</v>
      </c>
      <c r="N3538" s="3">
        <v>8.5804350873999997</v>
      </c>
    </row>
    <row r="3539" spans="1:14" x14ac:dyDescent="0.2">
      <c r="A3539" s="3" t="s">
        <v>7074</v>
      </c>
      <c r="B3539" s="3" t="s">
        <v>7075</v>
      </c>
      <c r="C3539" s="4">
        <v>42772</v>
      </c>
      <c r="D3539" s="11">
        <f t="shared" si="55"/>
        <v>2017</v>
      </c>
      <c r="H3539" s="3">
        <v>1.3461245119999998</v>
      </c>
      <c r="I3539" s="3">
        <v>1.6140806225</v>
      </c>
      <c r="J3539" s="3">
        <v>2.5781831104999999</v>
      </c>
      <c r="K3539" s="3">
        <v>3.1958474483999999</v>
      </c>
      <c r="L3539" s="3">
        <v>3.8424154437999998</v>
      </c>
      <c r="M3539" s="3">
        <v>4.5701697250999995</v>
      </c>
      <c r="N3539" s="3">
        <v>8.8733142908999998</v>
      </c>
    </row>
    <row r="3540" spans="1:14" x14ac:dyDescent="0.2">
      <c r="A3540" s="3" t="s">
        <v>7076</v>
      </c>
      <c r="B3540" s="3" t="s">
        <v>7077</v>
      </c>
      <c r="C3540" s="4">
        <v>42030</v>
      </c>
      <c r="D3540" s="11">
        <f t="shared" si="55"/>
        <v>2015</v>
      </c>
      <c r="H3540" s="3">
        <v>3.0513484682000001</v>
      </c>
      <c r="I3540" s="3">
        <v>4.1829616761999997</v>
      </c>
      <c r="J3540" s="3">
        <v>5.1329334552999999</v>
      </c>
      <c r="K3540" s="3">
        <v>6.2489012274000002</v>
      </c>
      <c r="L3540" s="3">
        <v>11.371753065899998</v>
      </c>
      <c r="M3540" s="3">
        <v>23.609229448400001</v>
      </c>
      <c r="N3540" s="3">
        <v>25.539053296799999</v>
      </c>
    </row>
    <row r="3541" spans="1:14" x14ac:dyDescent="0.2">
      <c r="A3541" s="3" t="s">
        <v>7078</v>
      </c>
      <c r="B3541" s="3" t="s">
        <v>7079</v>
      </c>
      <c r="C3541" s="4">
        <v>42907</v>
      </c>
      <c r="D3541" s="11">
        <f t="shared" si="55"/>
        <v>2017</v>
      </c>
      <c r="I3541" s="3">
        <v>1.2757694801999999</v>
      </c>
      <c r="J3541" s="3">
        <v>1.6377938893000001</v>
      </c>
      <c r="K3541" s="3">
        <v>1.9007601090999999</v>
      </c>
      <c r="L3541" s="3">
        <v>2.2414607137</v>
      </c>
      <c r="M3541" s="3">
        <v>2.6458778083999999</v>
      </c>
      <c r="N3541" s="3">
        <v>5.1736014252999993</v>
      </c>
    </row>
    <row r="3542" spans="1:14" x14ac:dyDescent="0.2">
      <c r="A3542" s="3" t="s">
        <v>7080</v>
      </c>
      <c r="B3542" s="3" t="s">
        <v>7081</v>
      </c>
      <c r="C3542" s="4">
        <v>43158</v>
      </c>
      <c r="D3542" s="11">
        <f t="shared" si="55"/>
        <v>2018</v>
      </c>
      <c r="I3542" s="3">
        <v>12.293819293199999</v>
      </c>
      <c r="J3542" s="3">
        <v>14.936661175499999</v>
      </c>
      <c r="K3542" s="3">
        <v>11.3873894689</v>
      </c>
      <c r="L3542" s="3">
        <v>18.1730145959</v>
      </c>
      <c r="M3542" s="3">
        <v>15.6069685134</v>
      </c>
      <c r="N3542" s="3">
        <v>21.726205955000001</v>
      </c>
    </row>
    <row r="3543" spans="1:14" x14ac:dyDescent="0.2">
      <c r="A3543" s="3" t="s">
        <v>7082</v>
      </c>
      <c r="B3543" s="3" t="s">
        <v>7083</v>
      </c>
      <c r="C3543" s="4">
        <v>43550</v>
      </c>
      <c r="D3543" s="11">
        <f t="shared" si="55"/>
        <v>2019</v>
      </c>
      <c r="I3543" s="3">
        <v>1.6412344316999998</v>
      </c>
      <c r="J3543" s="3">
        <v>2.4827450025000002</v>
      </c>
      <c r="K3543" s="3">
        <v>3.4236702314999996</v>
      </c>
      <c r="L3543" s="3">
        <v>4.0825815941000005</v>
      </c>
      <c r="M3543" s="3">
        <v>6.8402161060999997</v>
      </c>
      <c r="N3543" s="3">
        <v>7.6550730832000005</v>
      </c>
    </row>
    <row r="3544" spans="1:14" x14ac:dyDescent="0.2">
      <c r="A3544" s="3" t="s">
        <v>7084</v>
      </c>
      <c r="B3544" s="3" t="s">
        <v>7085</v>
      </c>
      <c r="C3544" s="4">
        <v>43028</v>
      </c>
      <c r="D3544" s="11">
        <f t="shared" si="55"/>
        <v>2017</v>
      </c>
      <c r="I3544" s="3">
        <v>1.3446001886000001</v>
      </c>
      <c r="J3544" s="3">
        <v>2.0319583424000003</v>
      </c>
      <c r="K3544" s="3">
        <v>2.6405845003000001</v>
      </c>
      <c r="L3544" s="3">
        <v>4.2100992531000001</v>
      </c>
      <c r="M3544" s="3">
        <v>4.8632573261000003</v>
      </c>
      <c r="N3544" s="3">
        <v>7.8559802205999993</v>
      </c>
    </row>
    <row r="3545" spans="1:14" x14ac:dyDescent="0.2">
      <c r="A3545" s="3" t="s">
        <v>7086</v>
      </c>
      <c r="B3545" s="3" t="s">
        <v>7087</v>
      </c>
      <c r="C3545" s="4">
        <v>43066</v>
      </c>
      <c r="D3545" s="11">
        <f t="shared" si="55"/>
        <v>2017</v>
      </c>
      <c r="J3545" s="3">
        <v>1.4916825121000001</v>
      </c>
      <c r="K3545" s="3">
        <v>1.7705659927000001</v>
      </c>
      <c r="L3545" s="3">
        <v>2.4827151052</v>
      </c>
      <c r="M3545" s="3">
        <v>3.4077674566000002</v>
      </c>
      <c r="N3545" s="3">
        <v>9.0098220611999995</v>
      </c>
    </row>
    <row r="3546" spans="1:14" x14ac:dyDescent="0.2">
      <c r="A3546" s="3" t="s">
        <v>7088</v>
      </c>
      <c r="B3546" s="3" t="s">
        <v>7089</v>
      </c>
      <c r="C3546" s="4">
        <v>42030</v>
      </c>
      <c r="D3546" s="11">
        <f t="shared" si="55"/>
        <v>2015</v>
      </c>
      <c r="E3546" s="3">
        <v>0.74915657769999999</v>
      </c>
      <c r="F3546" s="3">
        <v>1.3250608590000001</v>
      </c>
      <c r="G3546" s="3">
        <v>1.8775358177000001</v>
      </c>
      <c r="H3546" s="3">
        <v>2.2780676702</v>
      </c>
      <c r="I3546" s="3">
        <v>3.0829498100000001</v>
      </c>
      <c r="J3546" s="3">
        <v>3.8143961213999997</v>
      </c>
      <c r="K3546" s="3">
        <v>4.8294548124999999</v>
      </c>
      <c r="L3546" s="3">
        <v>10.4749035673</v>
      </c>
      <c r="M3546" s="3">
        <v>12.6192145648</v>
      </c>
      <c r="N3546" s="3">
        <v>22.5731633971</v>
      </c>
    </row>
    <row r="3547" spans="1:14" x14ac:dyDescent="0.2">
      <c r="A3547" s="3" t="s">
        <v>7090</v>
      </c>
      <c r="B3547" s="3" t="s">
        <v>7091</v>
      </c>
      <c r="C3547" s="4">
        <v>43672</v>
      </c>
      <c r="D3547" s="11">
        <f t="shared" si="55"/>
        <v>2019</v>
      </c>
      <c r="K3547" s="3">
        <v>6.7939643576000002</v>
      </c>
      <c r="L3547" s="3">
        <v>7.3194786710999997</v>
      </c>
      <c r="M3547" s="3">
        <v>5.9554335134</v>
      </c>
      <c r="N3547" s="3">
        <v>9.2258098711000009</v>
      </c>
    </row>
    <row r="3548" spans="1:14" x14ac:dyDescent="0.2">
      <c r="A3548" s="3" t="s">
        <v>7092</v>
      </c>
      <c r="B3548" s="3" t="s">
        <v>7093</v>
      </c>
      <c r="C3548" s="4">
        <v>41943</v>
      </c>
      <c r="D3548" s="11">
        <f t="shared" si="55"/>
        <v>2014</v>
      </c>
      <c r="F3548" s="3">
        <v>2.9927769920999996</v>
      </c>
      <c r="G3548" s="3">
        <v>4.7340440257000003</v>
      </c>
      <c r="H3548" s="3">
        <v>6.0944273434000005</v>
      </c>
      <c r="I3548" s="3">
        <v>7.0245938510000006</v>
      </c>
      <c r="J3548" s="3">
        <v>7.8070006225000004</v>
      </c>
      <c r="K3548" s="3">
        <v>11.762274190799999</v>
      </c>
      <c r="L3548" s="3">
        <v>11.365762975699999</v>
      </c>
      <c r="M3548" s="3">
        <v>11.989426544700001</v>
      </c>
      <c r="N3548" s="3">
        <v>12.948942128599999</v>
      </c>
    </row>
    <row r="3549" spans="1:14" x14ac:dyDescent="0.2">
      <c r="A3549" s="3" t="s">
        <v>7094</v>
      </c>
      <c r="B3549" s="3" t="s">
        <v>7095</v>
      </c>
      <c r="C3549" s="4">
        <v>42745</v>
      </c>
      <c r="D3549" s="11">
        <f t="shared" si="55"/>
        <v>2017</v>
      </c>
      <c r="H3549" s="3">
        <v>3.2955703923000002</v>
      </c>
      <c r="I3549" s="3">
        <v>7.5940163592999994</v>
      </c>
      <c r="J3549" s="3">
        <v>8.4410692898999997</v>
      </c>
      <c r="K3549" s="3">
        <v>10.432042387699999</v>
      </c>
      <c r="L3549" s="3">
        <v>12.993707070099999</v>
      </c>
      <c r="M3549" s="3">
        <v>13.8792167547</v>
      </c>
      <c r="N3549" s="3">
        <v>21.2184293625</v>
      </c>
    </row>
    <row r="3550" spans="1:14" x14ac:dyDescent="0.2">
      <c r="A3550" s="3" t="s">
        <v>7096</v>
      </c>
      <c r="B3550" s="3" t="s">
        <v>7097</v>
      </c>
      <c r="C3550" s="4">
        <v>42748</v>
      </c>
      <c r="D3550" s="11">
        <f t="shared" si="55"/>
        <v>2017</v>
      </c>
      <c r="H3550" s="3">
        <v>1.720734</v>
      </c>
      <c r="I3550" s="3">
        <v>1.880728</v>
      </c>
      <c r="J3550" s="3">
        <v>2.0906154159999999</v>
      </c>
      <c r="K3550" s="3">
        <v>2.3180507709000002</v>
      </c>
      <c r="L3550" s="3">
        <v>2.4913167977000001</v>
      </c>
      <c r="M3550" s="3">
        <v>2.9304086564</v>
      </c>
      <c r="N3550" s="3">
        <v>4.1368927104000006</v>
      </c>
    </row>
    <row r="3551" spans="1:14" x14ac:dyDescent="0.2">
      <c r="A3551" s="3" t="s">
        <v>7098</v>
      </c>
      <c r="B3551" s="3" t="s">
        <v>7099</v>
      </c>
      <c r="C3551" s="4">
        <v>43284</v>
      </c>
      <c r="D3551" s="11">
        <f t="shared" si="55"/>
        <v>2018</v>
      </c>
      <c r="J3551" s="3">
        <v>10.019338231200001</v>
      </c>
      <c r="K3551" s="3">
        <v>18.961873790199999</v>
      </c>
      <c r="L3551" s="3">
        <v>30.294833414799999</v>
      </c>
      <c r="M3551" s="3">
        <v>33.712888289399999</v>
      </c>
      <c r="N3551" s="3">
        <v>36.795216072999999</v>
      </c>
    </row>
    <row r="3552" spans="1:14" x14ac:dyDescent="0.2">
      <c r="A3552" s="3" t="s">
        <v>7100</v>
      </c>
      <c r="B3552" s="3" t="s">
        <v>7101</v>
      </c>
      <c r="C3552" s="4">
        <v>42347</v>
      </c>
      <c r="D3552" s="11">
        <f t="shared" si="55"/>
        <v>2015</v>
      </c>
      <c r="H3552" s="3">
        <v>1.7917603530999999</v>
      </c>
      <c r="I3552" s="3">
        <v>2.4209673586</v>
      </c>
      <c r="J3552" s="3">
        <v>2.9472600522000003</v>
      </c>
      <c r="K3552" s="3">
        <v>3.5114676412999999</v>
      </c>
      <c r="L3552" s="3">
        <v>6.7169530851000001</v>
      </c>
      <c r="M3552" s="3">
        <v>6.9806533748000001</v>
      </c>
      <c r="N3552" s="3">
        <v>7.2040622998000003</v>
      </c>
    </row>
    <row r="3553" spans="1:14" x14ac:dyDescent="0.2">
      <c r="A3553" s="3" t="s">
        <v>7102</v>
      </c>
      <c r="B3553" s="3" t="s">
        <v>7103</v>
      </c>
      <c r="C3553" s="4">
        <v>43593</v>
      </c>
      <c r="D3553" s="11">
        <f t="shared" si="55"/>
        <v>2019</v>
      </c>
      <c r="I3553" s="3">
        <v>2.0157408137999999</v>
      </c>
      <c r="J3553" s="3">
        <v>2.5214428926000001</v>
      </c>
      <c r="K3553" s="3">
        <v>3.7069128864000001</v>
      </c>
      <c r="L3553" s="3">
        <v>4.6355470081999997</v>
      </c>
      <c r="M3553" s="3">
        <v>5.5229623519000004</v>
      </c>
      <c r="N3553" s="3">
        <v>7.0213269359000003</v>
      </c>
    </row>
    <row r="3554" spans="1:14" x14ac:dyDescent="0.2">
      <c r="A3554" s="3" t="s">
        <v>7104</v>
      </c>
      <c r="B3554" s="3" t="s">
        <v>7105</v>
      </c>
      <c r="C3554" s="4">
        <v>42032</v>
      </c>
      <c r="D3554" s="11">
        <f t="shared" si="55"/>
        <v>2015</v>
      </c>
      <c r="H3554" s="3">
        <v>6.1369132867999996</v>
      </c>
      <c r="I3554" s="3">
        <v>7.3825459480999998</v>
      </c>
      <c r="J3554" s="3">
        <v>9.2818079331999996</v>
      </c>
      <c r="K3554" s="3">
        <v>10.1291191746</v>
      </c>
      <c r="L3554" s="3">
        <v>22.682119828699999</v>
      </c>
      <c r="M3554" s="3">
        <v>23.459365727399998</v>
      </c>
      <c r="N3554" s="3">
        <v>24.914719185999999</v>
      </c>
    </row>
    <row r="3555" spans="1:14" x14ac:dyDescent="0.2">
      <c r="A3555" s="3" t="s">
        <v>7106</v>
      </c>
      <c r="B3555" s="3" t="s">
        <v>7107</v>
      </c>
      <c r="C3555" s="4">
        <v>41656</v>
      </c>
      <c r="D3555" s="11">
        <f t="shared" si="55"/>
        <v>2014</v>
      </c>
      <c r="F3555" s="3">
        <v>7.9337817096000007</v>
      </c>
      <c r="G3555" s="3">
        <v>9.0575201398999994</v>
      </c>
      <c r="H3555" s="3">
        <v>9.7197795927000001</v>
      </c>
      <c r="I3555" s="3">
        <v>10.973044251300001</v>
      </c>
      <c r="J3555" s="3">
        <v>13.095208653599999</v>
      </c>
      <c r="K3555" s="3">
        <v>24.515691030599999</v>
      </c>
      <c r="L3555" s="3">
        <v>24.894722741700001</v>
      </c>
      <c r="M3555" s="3">
        <v>25.252216926100001</v>
      </c>
      <c r="N3555" s="3">
        <v>26.016746954899997</v>
      </c>
    </row>
    <row r="3556" spans="1:14" x14ac:dyDescent="0.2">
      <c r="A3556" s="3" t="s">
        <v>7108</v>
      </c>
      <c r="B3556" s="3" t="s">
        <v>7109</v>
      </c>
      <c r="C3556" s="4">
        <v>43487</v>
      </c>
      <c r="D3556" s="11">
        <f t="shared" si="55"/>
        <v>2019</v>
      </c>
      <c r="J3556" s="3">
        <v>1.5712502225</v>
      </c>
      <c r="K3556" s="3">
        <v>1.9233504141</v>
      </c>
      <c r="L3556" s="3">
        <v>2.8514193283999996</v>
      </c>
      <c r="M3556" s="3">
        <v>3.7098069156000002</v>
      </c>
      <c r="N3556" s="3">
        <v>4.2064892345999993</v>
      </c>
    </row>
    <row r="3557" spans="1:14" x14ac:dyDescent="0.2">
      <c r="A3557" s="3" t="s">
        <v>7110</v>
      </c>
      <c r="B3557" s="3" t="s">
        <v>7111</v>
      </c>
      <c r="C3557" s="4">
        <v>42472</v>
      </c>
      <c r="D3557" s="11">
        <f t="shared" si="55"/>
        <v>2016</v>
      </c>
      <c r="H3557" s="3">
        <v>1.7744486983000001</v>
      </c>
      <c r="I3557" s="3">
        <v>2.0154037380999998</v>
      </c>
      <c r="J3557" s="3">
        <v>2.2722569258999998</v>
      </c>
      <c r="K3557" s="3">
        <v>2.5115694288000001</v>
      </c>
      <c r="L3557" s="3">
        <v>2.7787309363999997</v>
      </c>
      <c r="M3557" s="3">
        <v>5.4657006119000009</v>
      </c>
      <c r="N3557" s="3">
        <v>5.9240377736000003</v>
      </c>
    </row>
    <row r="3558" spans="1:14" x14ac:dyDescent="0.2">
      <c r="A3558" s="3" t="s">
        <v>7112</v>
      </c>
      <c r="B3558" s="3" t="s">
        <v>7113</v>
      </c>
      <c r="C3558" s="4">
        <v>42117</v>
      </c>
      <c r="D3558" s="11">
        <f t="shared" si="55"/>
        <v>2015</v>
      </c>
      <c r="H3558" s="3">
        <v>1.3959812076</v>
      </c>
      <c r="I3558" s="3">
        <v>1.7964215461999999</v>
      </c>
      <c r="J3558" s="3">
        <v>2.1562731341000001</v>
      </c>
      <c r="K3558" s="3">
        <v>2.7062844786000002</v>
      </c>
      <c r="L3558" s="3">
        <v>5.2803247841000003</v>
      </c>
      <c r="M3558" s="3">
        <v>5.1916025540000001</v>
      </c>
      <c r="N3558" s="3">
        <v>5.3946549489999995</v>
      </c>
    </row>
    <row r="3559" spans="1:14" x14ac:dyDescent="0.2">
      <c r="A3559" s="3" t="s">
        <v>7114</v>
      </c>
      <c r="B3559" s="3" t="s">
        <v>7115</v>
      </c>
      <c r="C3559" s="4">
        <v>43290</v>
      </c>
      <c r="D3559" s="11">
        <f t="shared" si="55"/>
        <v>2018</v>
      </c>
      <c r="K3559" s="3">
        <v>2.3810194101</v>
      </c>
      <c r="L3559" s="3">
        <v>3.5481943697000005</v>
      </c>
      <c r="M3559" s="3">
        <v>4.6637756501999998</v>
      </c>
      <c r="N3559" s="3">
        <v>5.3355891974</v>
      </c>
    </row>
    <row r="3560" spans="1:14" x14ac:dyDescent="0.2">
      <c r="A3560" s="3" t="s">
        <v>7116</v>
      </c>
      <c r="B3560" s="3" t="s">
        <v>7117</v>
      </c>
      <c r="C3560" s="4">
        <v>42935</v>
      </c>
      <c r="D3560" s="11">
        <f t="shared" si="55"/>
        <v>2017</v>
      </c>
      <c r="J3560" s="3">
        <v>10.183479</v>
      </c>
      <c r="K3560" s="3">
        <v>10.3185542945</v>
      </c>
      <c r="L3560" s="3">
        <v>10.9267586043</v>
      </c>
      <c r="M3560" s="3">
        <v>13.146093956</v>
      </c>
      <c r="N3560" s="3">
        <v>20.522640312899998</v>
      </c>
    </row>
    <row r="3561" spans="1:14" x14ac:dyDescent="0.2">
      <c r="A3561" s="3" t="s">
        <v>7118</v>
      </c>
      <c r="B3561" s="3" t="s">
        <v>7119</v>
      </c>
      <c r="C3561" s="4">
        <v>42717</v>
      </c>
      <c r="D3561" s="11">
        <f t="shared" si="55"/>
        <v>2016</v>
      </c>
      <c r="H3561" s="3">
        <v>4.604953107</v>
      </c>
      <c r="I3561" s="3">
        <v>6.8450205235000006</v>
      </c>
      <c r="J3561" s="3">
        <v>8.5771630572999999</v>
      </c>
      <c r="K3561" s="3">
        <v>9.2722667200999993</v>
      </c>
      <c r="L3561" s="3">
        <v>10.016559560800001</v>
      </c>
      <c r="M3561" s="3">
        <v>23.316803028400003</v>
      </c>
      <c r="N3561" s="3">
        <v>24.824014225500001</v>
      </c>
    </row>
    <row r="3562" spans="1:14" x14ac:dyDescent="0.2">
      <c r="A3562" s="3" t="s">
        <v>7120</v>
      </c>
      <c r="B3562" s="3" t="s">
        <v>7121</v>
      </c>
      <c r="C3562" s="4">
        <v>43139</v>
      </c>
      <c r="D3562" s="11">
        <f t="shared" si="55"/>
        <v>2018</v>
      </c>
      <c r="J3562" s="3">
        <v>0.2344110884</v>
      </c>
      <c r="K3562" s="3">
        <v>0.48708928229999998</v>
      </c>
      <c r="L3562" s="3">
        <v>0.7358344174</v>
      </c>
      <c r="M3562" s="3">
        <v>1.2880436437</v>
      </c>
      <c r="N3562" s="3">
        <v>1.7148323358999999</v>
      </c>
    </row>
    <row r="3563" spans="1:14" x14ac:dyDescent="0.2">
      <c r="A3563" s="3" t="s">
        <v>7122</v>
      </c>
      <c r="B3563" s="3" t="s">
        <v>7123</v>
      </c>
      <c r="C3563" s="4">
        <v>43069</v>
      </c>
      <c r="D3563" s="11">
        <f t="shared" si="55"/>
        <v>2017</v>
      </c>
      <c r="I3563" s="3">
        <v>4.3799939999999999</v>
      </c>
      <c r="J3563" s="3">
        <v>6.0852547771000003</v>
      </c>
      <c r="K3563" s="3">
        <v>7.9379659592999996</v>
      </c>
      <c r="L3563" s="3">
        <v>9.9738970891999994</v>
      </c>
      <c r="M3563" s="3">
        <v>12.6384625974</v>
      </c>
      <c r="N3563" s="3">
        <v>19.2764759077</v>
      </c>
    </row>
    <row r="3564" spans="1:14" x14ac:dyDescent="0.2">
      <c r="A3564" s="3" t="s">
        <v>7124</v>
      </c>
      <c r="B3564" s="3" t="s">
        <v>7125</v>
      </c>
      <c r="C3564" s="4">
        <v>43157</v>
      </c>
      <c r="D3564" s="11">
        <f t="shared" si="55"/>
        <v>2018</v>
      </c>
      <c r="J3564" s="3">
        <v>10.879247060199999</v>
      </c>
      <c r="K3564" s="3">
        <v>12.7508800425</v>
      </c>
      <c r="L3564" s="3">
        <v>14.5316829475</v>
      </c>
      <c r="M3564" s="3">
        <v>14.594872109600001</v>
      </c>
      <c r="N3564" s="3">
        <v>16.537194361199997</v>
      </c>
    </row>
    <row r="3565" spans="1:14" x14ac:dyDescent="0.2">
      <c r="A3565" s="3" t="s">
        <v>7126</v>
      </c>
      <c r="B3565" s="3" t="s">
        <v>7127</v>
      </c>
      <c r="C3565" s="4">
        <v>43294</v>
      </c>
      <c r="D3565" s="11">
        <f t="shared" si="55"/>
        <v>2018</v>
      </c>
      <c r="K3565" s="3">
        <v>2.2911078719</v>
      </c>
      <c r="L3565" s="3">
        <v>4.5107759738000004</v>
      </c>
      <c r="M3565" s="3">
        <v>6.3426476530999993</v>
      </c>
      <c r="N3565" s="3">
        <v>7.3651309801</v>
      </c>
    </row>
    <row r="3566" spans="1:14" x14ac:dyDescent="0.2">
      <c r="A3566" s="3" t="s">
        <v>7128</v>
      </c>
      <c r="B3566" s="3" t="s">
        <v>7129</v>
      </c>
      <c r="C3566" s="4">
        <v>42674</v>
      </c>
      <c r="D3566" s="11">
        <f t="shared" si="55"/>
        <v>2016</v>
      </c>
      <c r="H3566" s="3">
        <v>2.5390411855999999</v>
      </c>
      <c r="I3566" s="3">
        <v>2.9650155123000004</v>
      </c>
      <c r="J3566" s="3">
        <v>3.4596777867999999</v>
      </c>
      <c r="K3566" s="3">
        <v>4.0599303942000002</v>
      </c>
      <c r="L3566" s="3">
        <v>4.7029898833999999</v>
      </c>
      <c r="M3566" s="3">
        <v>8.5928815024000009</v>
      </c>
      <c r="N3566" s="3">
        <v>10.0377236071</v>
      </c>
    </row>
    <row r="3567" spans="1:14" x14ac:dyDescent="0.2">
      <c r="A3567" s="3" t="s">
        <v>7130</v>
      </c>
      <c r="B3567" s="3" t="s">
        <v>7131</v>
      </c>
      <c r="C3567" s="4">
        <v>42821</v>
      </c>
      <c r="D3567" s="11">
        <f t="shared" si="55"/>
        <v>2017</v>
      </c>
      <c r="I3567" s="3">
        <v>1.7436848784000001</v>
      </c>
      <c r="J3567" s="3">
        <v>2.6513672746000001</v>
      </c>
      <c r="K3567" s="3">
        <v>3.9256846449</v>
      </c>
      <c r="L3567" s="3">
        <v>4.9172226154000001</v>
      </c>
      <c r="M3567" s="3">
        <v>6.0157317770000001</v>
      </c>
      <c r="N3567" s="3">
        <v>12.930315634300001</v>
      </c>
    </row>
    <row r="3568" spans="1:14" x14ac:dyDescent="0.2">
      <c r="A3568" s="3" t="s">
        <v>7132</v>
      </c>
      <c r="B3568" s="3" t="s">
        <v>7133</v>
      </c>
      <c r="C3568" s="4">
        <v>42139</v>
      </c>
      <c r="D3568" s="11">
        <f t="shared" si="55"/>
        <v>2015</v>
      </c>
      <c r="H3568" s="3">
        <v>4.0574029999999999</v>
      </c>
      <c r="I3568" s="3">
        <v>4.6788606206000001</v>
      </c>
      <c r="J3568" s="3">
        <v>5.0066479660000001</v>
      </c>
      <c r="K3568" s="3">
        <v>5.5850012765999999</v>
      </c>
      <c r="L3568" s="3">
        <v>9.6330748687999996</v>
      </c>
      <c r="M3568" s="3">
        <v>10.053531723099999</v>
      </c>
      <c r="N3568" s="3">
        <v>10.748876702999999</v>
      </c>
    </row>
    <row r="3569" spans="1:14" x14ac:dyDescent="0.2">
      <c r="A3569" s="3" t="s">
        <v>7134</v>
      </c>
      <c r="B3569" s="3" t="s">
        <v>7135</v>
      </c>
      <c r="C3569" s="4">
        <v>43885</v>
      </c>
      <c r="D3569" s="11">
        <f t="shared" si="55"/>
        <v>2020</v>
      </c>
      <c r="L3569" s="3">
        <v>2.9105519124999999</v>
      </c>
      <c r="M3569" s="3">
        <v>4.1880437816000002</v>
      </c>
      <c r="N3569" s="3">
        <v>8.5556551258000013</v>
      </c>
    </row>
    <row r="3570" spans="1:14" x14ac:dyDescent="0.2">
      <c r="A3570" s="3" t="s">
        <v>7136</v>
      </c>
      <c r="B3570" s="3" t="s">
        <v>7137</v>
      </c>
      <c r="C3570" s="4">
        <v>42958</v>
      </c>
      <c r="D3570" s="11">
        <f t="shared" si="55"/>
        <v>2017</v>
      </c>
      <c r="I3570" s="3">
        <v>2.1126467905999999</v>
      </c>
      <c r="J3570" s="3">
        <v>2.3376201739</v>
      </c>
      <c r="K3570" s="3">
        <v>2.5471165202999999</v>
      </c>
      <c r="L3570" s="3">
        <v>2.9280663866000003</v>
      </c>
      <c r="M3570" s="3">
        <v>3.3285919679</v>
      </c>
      <c r="N3570" s="3">
        <v>5.3998153324000002</v>
      </c>
    </row>
    <row r="3571" spans="1:14" x14ac:dyDescent="0.2">
      <c r="A3571" s="3" t="s">
        <v>7138</v>
      </c>
      <c r="B3571" s="3" t="s">
        <v>7139</v>
      </c>
      <c r="C3571" s="4">
        <v>43033</v>
      </c>
      <c r="D3571" s="11">
        <f t="shared" si="55"/>
        <v>2017</v>
      </c>
      <c r="H3571" s="3">
        <v>0.83328504780000001</v>
      </c>
      <c r="I3571" s="3">
        <v>0.88224587860000003</v>
      </c>
      <c r="J3571" s="3">
        <v>0.97593789010000009</v>
      </c>
      <c r="K3571" s="3">
        <v>1.5460272797999999</v>
      </c>
      <c r="L3571" s="3">
        <v>2.1161458005</v>
      </c>
      <c r="M3571" s="3">
        <v>2.5760318575999999</v>
      </c>
      <c r="N3571" s="3">
        <v>5.2019023829000002</v>
      </c>
    </row>
    <row r="3572" spans="1:14" x14ac:dyDescent="0.2">
      <c r="A3572" s="3" t="s">
        <v>7140</v>
      </c>
      <c r="B3572" s="3" t="s">
        <v>7141</v>
      </c>
      <c r="C3572" s="4">
        <v>42984</v>
      </c>
      <c r="D3572" s="11">
        <f t="shared" si="55"/>
        <v>2017</v>
      </c>
      <c r="E3572" s="3">
        <v>0.90069829859999995</v>
      </c>
      <c r="F3572" s="3">
        <v>1.0385938154000001</v>
      </c>
      <c r="G3572" s="3">
        <v>1.0858618723</v>
      </c>
      <c r="H3572" s="3">
        <v>0.85829442970000003</v>
      </c>
      <c r="I3572" s="3">
        <v>1.7993014028000001</v>
      </c>
      <c r="J3572" s="3">
        <v>2.0849819441999999</v>
      </c>
      <c r="K3572" s="3">
        <v>2.7861090170999998</v>
      </c>
      <c r="L3572" s="3">
        <v>3.5164409600000002</v>
      </c>
      <c r="M3572" s="3">
        <v>4.1252741002999995</v>
      </c>
      <c r="N3572" s="3">
        <v>7.8417550673000003</v>
      </c>
    </row>
    <row r="3573" spans="1:14" x14ac:dyDescent="0.2">
      <c r="A3573" s="3" t="s">
        <v>7142</v>
      </c>
      <c r="B3573" s="3" t="s">
        <v>7143</v>
      </c>
      <c r="C3573" s="4">
        <v>42481</v>
      </c>
      <c r="D3573" s="11">
        <f t="shared" si="55"/>
        <v>2016</v>
      </c>
      <c r="H3573" s="3">
        <v>2.1930826350000001</v>
      </c>
      <c r="I3573" s="3">
        <v>2.6016474562999998</v>
      </c>
      <c r="J3573" s="3">
        <v>3.1471572157000001</v>
      </c>
      <c r="K3573" s="3">
        <v>3.8262983105999999</v>
      </c>
      <c r="L3573" s="3">
        <v>4.4402272469000001</v>
      </c>
      <c r="M3573" s="3">
        <v>7.4394379160000002</v>
      </c>
      <c r="N3573" s="3">
        <v>8.1754090346999995</v>
      </c>
    </row>
    <row r="3574" spans="1:14" x14ac:dyDescent="0.2">
      <c r="A3574" s="3" t="s">
        <v>7144</v>
      </c>
      <c r="B3574" s="3" t="s">
        <v>7145</v>
      </c>
      <c r="C3574" s="4">
        <v>42696</v>
      </c>
      <c r="D3574" s="11">
        <f t="shared" si="55"/>
        <v>2016</v>
      </c>
      <c r="H3574" s="3">
        <v>3.7690787456999999</v>
      </c>
      <c r="I3574" s="3">
        <v>5.6840846914999998</v>
      </c>
      <c r="J3574" s="3">
        <v>6.4593388966999994</v>
      </c>
      <c r="K3574" s="3">
        <v>7.9065045894000008</v>
      </c>
      <c r="L3574" s="3">
        <v>10.098884566000001</v>
      </c>
      <c r="M3574" s="3">
        <v>23.892122496900001</v>
      </c>
      <c r="N3574" s="3">
        <v>24.281435756900002</v>
      </c>
    </row>
    <row r="3575" spans="1:14" x14ac:dyDescent="0.2">
      <c r="A3575" s="3" t="s">
        <v>7146</v>
      </c>
      <c r="B3575" s="3" t="s">
        <v>7147</v>
      </c>
      <c r="C3575" s="4">
        <v>42864</v>
      </c>
      <c r="D3575" s="11">
        <f t="shared" si="55"/>
        <v>2017</v>
      </c>
      <c r="I3575" s="3">
        <v>4.1178852405999997</v>
      </c>
      <c r="J3575" s="3">
        <v>4.7718595923000002</v>
      </c>
      <c r="K3575" s="3">
        <v>5.4951255187000001</v>
      </c>
      <c r="L3575" s="3">
        <v>6.3757396813999998</v>
      </c>
      <c r="M3575" s="3">
        <v>7.7507822226999998</v>
      </c>
      <c r="N3575" s="3">
        <v>16.900941576400001</v>
      </c>
    </row>
    <row r="3576" spans="1:14" x14ac:dyDescent="0.2">
      <c r="A3576" s="3" t="s">
        <v>7148</v>
      </c>
      <c r="B3576" s="3" t="s">
        <v>7149</v>
      </c>
      <c r="C3576" s="4">
        <v>42087</v>
      </c>
      <c r="D3576" s="11">
        <f t="shared" si="55"/>
        <v>2015</v>
      </c>
      <c r="E3576" s="3">
        <v>0.36426063560000005</v>
      </c>
      <c r="F3576" s="3">
        <v>0.80943557830000001</v>
      </c>
      <c r="G3576" s="3">
        <v>2.2291758591000002</v>
      </c>
      <c r="H3576" s="3">
        <v>2.951855063</v>
      </c>
      <c r="I3576" s="3">
        <v>3.8107690538000001</v>
      </c>
      <c r="J3576" s="3">
        <v>4.6674036716999998</v>
      </c>
      <c r="K3576" s="3">
        <v>5.4445135003999994</v>
      </c>
      <c r="L3576" s="3">
        <v>9.8586925101999991</v>
      </c>
      <c r="M3576" s="3">
        <v>8.1727984018999997</v>
      </c>
      <c r="N3576" s="3">
        <v>8.5633516899999993</v>
      </c>
    </row>
    <row r="3577" spans="1:14" x14ac:dyDescent="0.2">
      <c r="A3577" s="3" t="s">
        <v>7150</v>
      </c>
      <c r="B3577" s="3" t="s">
        <v>7151</v>
      </c>
      <c r="C3577" s="4">
        <v>42944</v>
      </c>
      <c r="D3577" s="11">
        <f t="shared" si="55"/>
        <v>2017</v>
      </c>
      <c r="H3577" s="3">
        <v>6.0958007130999992</v>
      </c>
      <c r="I3577" s="3">
        <v>7.0649701912999996</v>
      </c>
      <c r="J3577" s="3">
        <v>8.3706932672000001</v>
      </c>
      <c r="K3577" s="3">
        <v>9.6102841019999996</v>
      </c>
      <c r="L3577" s="3">
        <v>12.2127061441</v>
      </c>
      <c r="M3577" s="3">
        <v>15.0756509661</v>
      </c>
      <c r="N3577" s="3">
        <v>30.938361677500001</v>
      </c>
    </row>
    <row r="3578" spans="1:14" x14ac:dyDescent="0.2">
      <c r="A3578" s="3" t="s">
        <v>7152</v>
      </c>
      <c r="B3578" s="3" t="s">
        <v>7153</v>
      </c>
      <c r="C3578" s="4">
        <v>43210</v>
      </c>
      <c r="D3578" s="11">
        <f t="shared" si="55"/>
        <v>2018</v>
      </c>
      <c r="J3578" s="3">
        <v>8.4085841754999997</v>
      </c>
      <c r="K3578" s="3">
        <v>13.164892036900001</v>
      </c>
      <c r="L3578" s="3">
        <v>13.877195291900001</v>
      </c>
      <c r="M3578" s="3">
        <v>19.467351069999999</v>
      </c>
      <c r="N3578" s="3">
        <v>23.450841786999998</v>
      </c>
    </row>
    <row r="3579" spans="1:14" x14ac:dyDescent="0.2">
      <c r="A3579" s="3" t="s">
        <v>7154</v>
      </c>
      <c r="B3579" s="3" t="s">
        <v>7155</v>
      </c>
      <c r="C3579" s="4">
        <v>42524</v>
      </c>
      <c r="D3579" s="11">
        <f t="shared" si="55"/>
        <v>2016</v>
      </c>
      <c r="H3579" s="3">
        <v>2.8711093795</v>
      </c>
      <c r="I3579" s="3">
        <v>3.3484428787999998</v>
      </c>
      <c r="J3579" s="3">
        <v>4.0487969261999996</v>
      </c>
      <c r="K3579" s="3">
        <v>4.6254502950000003</v>
      </c>
      <c r="L3579" s="3">
        <v>5.4805442874999999</v>
      </c>
      <c r="M3579" s="3">
        <v>9.768960701000001</v>
      </c>
      <c r="N3579" s="3">
        <v>11.1904185631</v>
      </c>
    </row>
    <row r="3580" spans="1:14" x14ac:dyDescent="0.2">
      <c r="A3580" s="3" t="s">
        <v>7156</v>
      </c>
      <c r="B3580" s="3" t="s">
        <v>7157</v>
      </c>
      <c r="C3580" s="4">
        <v>42641</v>
      </c>
      <c r="D3580" s="11">
        <f t="shared" si="55"/>
        <v>2016</v>
      </c>
      <c r="H3580" s="3">
        <v>1.2435128343999999</v>
      </c>
      <c r="I3580" s="3">
        <v>1.5756439266</v>
      </c>
      <c r="J3580" s="3">
        <v>2.0031438051000001</v>
      </c>
      <c r="K3580" s="3">
        <v>2.6577635738000001</v>
      </c>
      <c r="L3580" s="3">
        <v>3.1567668413000001</v>
      </c>
      <c r="M3580" s="3">
        <v>6.0291752401999998</v>
      </c>
      <c r="N3580" s="3">
        <v>6.9994774701999996</v>
      </c>
    </row>
    <row r="3581" spans="1:14" x14ac:dyDescent="0.2">
      <c r="A3581" s="3" t="s">
        <v>7158</v>
      </c>
      <c r="B3581" s="3" t="s">
        <v>7159</v>
      </c>
      <c r="C3581" s="4">
        <v>43481</v>
      </c>
      <c r="D3581" s="11">
        <f t="shared" si="55"/>
        <v>2019</v>
      </c>
      <c r="K3581" s="3">
        <v>4.6625643849000005</v>
      </c>
      <c r="L3581" s="3">
        <v>5.1936137347000004</v>
      </c>
      <c r="M3581" s="3">
        <v>5.5796609154999999</v>
      </c>
      <c r="N3581" s="3">
        <v>5.9252623160000004</v>
      </c>
    </row>
    <row r="3582" spans="1:14" x14ac:dyDescent="0.2">
      <c r="A3582" s="3" t="s">
        <v>7160</v>
      </c>
      <c r="B3582" s="3" t="s">
        <v>7161</v>
      </c>
      <c r="C3582" s="4">
        <v>43705</v>
      </c>
      <c r="D3582" s="11">
        <f t="shared" si="55"/>
        <v>2019</v>
      </c>
      <c r="K3582" s="3">
        <v>1.0328882442</v>
      </c>
      <c r="L3582" s="3">
        <v>1.1559497353000001</v>
      </c>
      <c r="M3582" s="3">
        <v>1.331828689</v>
      </c>
      <c r="N3582" s="3">
        <v>1.6422101575000001</v>
      </c>
    </row>
    <row r="3583" spans="1:14" x14ac:dyDescent="0.2">
      <c r="A3583" s="3" t="s">
        <v>7162</v>
      </c>
      <c r="B3583" s="3" t="s">
        <v>7163</v>
      </c>
      <c r="C3583" s="4">
        <v>42927</v>
      </c>
      <c r="D3583" s="11">
        <f t="shared" si="55"/>
        <v>2017</v>
      </c>
      <c r="I3583" s="3">
        <v>1.5428335357</v>
      </c>
      <c r="J3583" s="3">
        <v>1.9016688541</v>
      </c>
      <c r="K3583" s="3">
        <v>1.7728444691</v>
      </c>
      <c r="L3583" s="3">
        <v>2.4203292055999999</v>
      </c>
      <c r="M3583" s="3">
        <v>3.3979701855000002</v>
      </c>
      <c r="N3583" s="3">
        <v>8.9443374252000005</v>
      </c>
    </row>
    <row r="3584" spans="1:14" x14ac:dyDescent="0.2">
      <c r="A3584" s="3" t="s">
        <v>7164</v>
      </c>
      <c r="B3584" s="3" t="s">
        <v>7165</v>
      </c>
      <c r="C3584" s="4">
        <v>42872</v>
      </c>
      <c r="D3584" s="11">
        <f t="shared" si="55"/>
        <v>2017</v>
      </c>
      <c r="I3584" s="3">
        <v>6.0086483658000001</v>
      </c>
      <c r="J3584" s="3">
        <v>7.7478524115999994</v>
      </c>
      <c r="K3584" s="3">
        <v>9.8467019900999997</v>
      </c>
      <c r="L3584" s="3">
        <v>14.3746605684</v>
      </c>
      <c r="M3584" s="3">
        <v>16.550099401199997</v>
      </c>
      <c r="N3584" s="3">
        <v>24.583438831599999</v>
      </c>
    </row>
    <row r="3585" spans="1:14" x14ac:dyDescent="0.2">
      <c r="A3585" s="3" t="s">
        <v>7166</v>
      </c>
      <c r="B3585" s="3" t="s">
        <v>7167</v>
      </c>
      <c r="C3585" s="4">
        <v>41131</v>
      </c>
      <c r="D3585" s="11">
        <f t="shared" si="55"/>
        <v>2012</v>
      </c>
      <c r="F3585" s="3">
        <v>14.549480841199999</v>
      </c>
      <c r="G3585" s="3">
        <v>18.700362362</v>
      </c>
      <c r="H3585" s="3">
        <v>23.5397985239</v>
      </c>
      <c r="I3585" s="3">
        <v>32.8135448361</v>
      </c>
      <c r="J3585" s="3">
        <v>36.683151223800003</v>
      </c>
      <c r="K3585" s="3">
        <v>42.093934515000001</v>
      </c>
      <c r="L3585" s="3">
        <v>55.085049515000001</v>
      </c>
      <c r="M3585" s="3">
        <v>65.341250495699995</v>
      </c>
      <c r="N3585" s="3">
        <v>72.274625132300002</v>
      </c>
    </row>
    <row r="3586" spans="1:14" x14ac:dyDescent="0.2">
      <c r="A3586" s="3" t="s">
        <v>7168</v>
      </c>
      <c r="B3586" s="3" t="s">
        <v>7169</v>
      </c>
      <c r="C3586" s="4">
        <v>42899</v>
      </c>
      <c r="D3586" s="11">
        <f t="shared" si="55"/>
        <v>2017</v>
      </c>
      <c r="E3586" s="3">
        <v>1.1668322116000001</v>
      </c>
      <c r="F3586" s="3">
        <v>1.9088901849000002</v>
      </c>
      <c r="G3586" s="3">
        <v>3.3221622845999996</v>
      </c>
      <c r="H3586" s="3">
        <v>4.2572194053999999</v>
      </c>
      <c r="I3586" s="3">
        <v>5.4066227721000004</v>
      </c>
      <c r="J3586" s="3">
        <v>6.2516720782000004</v>
      </c>
      <c r="K3586" s="3">
        <v>5.4132158079999995</v>
      </c>
      <c r="L3586" s="3">
        <v>7.7746339875999997</v>
      </c>
      <c r="M3586" s="3">
        <v>8.3432426503999988</v>
      </c>
      <c r="N3586" s="3">
        <v>14.211511166900001</v>
      </c>
    </row>
    <row r="3587" spans="1:14" x14ac:dyDescent="0.2">
      <c r="A3587" s="3" t="s">
        <v>7170</v>
      </c>
      <c r="B3587" s="3" t="s">
        <v>7171</v>
      </c>
      <c r="C3587" s="4">
        <v>42818</v>
      </c>
      <c r="D3587" s="11">
        <f t="shared" ref="D3587:D3650" si="56">YEAR(C3587)</f>
        <v>2017</v>
      </c>
      <c r="I3587" s="3">
        <v>3.3160031966000001</v>
      </c>
      <c r="J3587" s="3">
        <v>4.5408650991000004</v>
      </c>
      <c r="K3587" s="3">
        <v>5.2039537731000003</v>
      </c>
      <c r="L3587" s="3">
        <v>5.9756853142999997</v>
      </c>
      <c r="M3587" s="3">
        <v>7.4593426395000009</v>
      </c>
      <c r="N3587" s="3">
        <v>16.572041717899999</v>
      </c>
    </row>
    <row r="3588" spans="1:14" x14ac:dyDescent="0.2">
      <c r="A3588" s="3" t="s">
        <v>7172</v>
      </c>
      <c r="B3588" s="3" t="s">
        <v>7173</v>
      </c>
      <c r="C3588" s="4">
        <v>43207</v>
      </c>
      <c r="D3588" s="11">
        <f t="shared" si="56"/>
        <v>2018</v>
      </c>
      <c r="H3588" s="3">
        <v>0.38747942460000001</v>
      </c>
      <c r="I3588" s="3">
        <v>0.61291817590000008</v>
      </c>
      <c r="J3588" s="3">
        <v>1.1657296532999999</v>
      </c>
      <c r="K3588" s="3">
        <v>1.9127245303</v>
      </c>
      <c r="L3588" s="3">
        <v>4.2400150667999998</v>
      </c>
      <c r="M3588" s="3">
        <v>5.2586485488000001</v>
      </c>
      <c r="N3588" s="3">
        <v>7.3361130176999998</v>
      </c>
    </row>
    <row r="3589" spans="1:14" x14ac:dyDescent="0.2">
      <c r="A3589" s="3" t="s">
        <v>7174</v>
      </c>
      <c r="B3589" s="3" t="s">
        <v>7175</v>
      </c>
      <c r="C3589" s="4">
        <v>42964</v>
      </c>
      <c r="D3589" s="11">
        <f t="shared" si="56"/>
        <v>2017</v>
      </c>
      <c r="I3589" s="3">
        <v>0.45755643750000002</v>
      </c>
      <c r="J3589" s="3">
        <v>1.2098907709</v>
      </c>
      <c r="K3589" s="3">
        <v>3.3930248856</v>
      </c>
      <c r="L3589" s="3">
        <v>4.3270588829000003</v>
      </c>
      <c r="M3589" s="3">
        <v>5.4071032748999999</v>
      </c>
      <c r="N3589" s="3">
        <v>16.415927415700001</v>
      </c>
    </row>
    <row r="3590" spans="1:14" x14ac:dyDescent="0.2">
      <c r="A3590" s="3" t="s">
        <v>7176</v>
      </c>
      <c r="B3590" s="3" t="s">
        <v>7177</v>
      </c>
      <c r="C3590" s="4">
        <v>42655</v>
      </c>
      <c r="D3590" s="11">
        <f t="shared" si="56"/>
        <v>2016</v>
      </c>
      <c r="F3590" s="3">
        <v>1.5033240000000001</v>
      </c>
      <c r="G3590" s="3">
        <v>6.4649760000000001</v>
      </c>
      <c r="H3590" s="3">
        <v>7.7025360000000003</v>
      </c>
      <c r="I3590" s="3">
        <v>7.6688700000000001</v>
      </c>
      <c r="J3590" s="3">
        <v>8.4792521034000004</v>
      </c>
      <c r="K3590" s="3">
        <v>9.4699095874000001</v>
      </c>
      <c r="L3590" s="3">
        <v>10.785794621600001</v>
      </c>
      <c r="M3590" s="3">
        <v>18.746315585200001</v>
      </c>
      <c r="N3590" s="3">
        <v>19.066169561500001</v>
      </c>
    </row>
    <row r="3591" spans="1:14" x14ac:dyDescent="0.2">
      <c r="A3591" s="3" t="s">
        <v>7178</v>
      </c>
      <c r="B3591" s="3" t="s">
        <v>7179</v>
      </c>
      <c r="C3591" s="4">
        <v>42369</v>
      </c>
      <c r="D3591" s="11">
        <f t="shared" si="56"/>
        <v>2015</v>
      </c>
      <c r="H3591" s="3">
        <v>2.2566750075000002</v>
      </c>
      <c r="I3591" s="3">
        <v>2.8778931804000001</v>
      </c>
      <c r="J3591" s="3">
        <v>3.6338064612999998</v>
      </c>
      <c r="K3591" s="3">
        <v>4.4467303193000003</v>
      </c>
      <c r="L3591" s="3">
        <v>8.7136563786999996</v>
      </c>
      <c r="M3591" s="3">
        <v>9.4373798338999997</v>
      </c>
      <c r="N3591" s="3">
        <v>10.1841201234</v>
      </c>
    </row>
    <row r="3592" spans="1:14" x14ac:dyDescent="0.2">
      <c r="A3592" s="3" t="s">
        <v>7180</v>
      </c>
      <c r="B3592" s="3" t="s">
        <v>7181</v>
      </c>
      <c r="C3592" s="4">
        <v>42506</v>
      </c>
      <c r="D3592" s="11">
        <f t="shared" si="56"/>
        <v>2016</v>
      </c>
      <c r="H3592" s="3">
        <v>3.3229711777999995</v>
      </c>
      <c r="I3592" s="3">
        <v>4.1727247216999999</v>
      </c>
      <c r="J3592" s="3">
        <v>4.5268317459</v>
      </c>
      <c r="K3592" s="3">
        <v>4.8797414687999998</v>
      </c>
      <c r="L3592" s="3">
        <v>5.2978249272000006</v>
      </c>
      <c r="M3592" s="3">
        <v>7.8244447752999999</v>
      </c>
      <c r="N3592" s="3">
        <v>13.8955522074</v>
      </c>
    </row>
    <row r="3593" spans="1:14" x14ac:dyDescent="0.2">
      <c r="A3593" s="3" t="s">
        <v>7182</v>
      </c>
      <c r="B3593" s="3" t="s">
        <v>7183</v>
      </c>
      <c r="C3593" s="4">
        <v>43753</v>
      </c>
      <c r="D3593" s="11">
        <f t="shared" si="56"/>
        <v>2019</v>
      </c>
      <c r="E3593" s="3">
        <v>1.0993669565000002</v>
      </c>
      <c r="F3593" s="3">
        <v>1.1687385953</v>
      </c>
      <c r="G3593" s="3">
        <v>1.4387669722999998</v>
      </c>
      <c r="H3593" s="3">
        <v>2.0752818219</v>
      </c>
      <c r="I3593" s="3">
        <v>3.0431144210000003</v>
      </c>
      <c r="K3593" s="3">
        <v>9.1078670187000004</v>
      </c>
      <c r="L3593" s="3">
        <v>10.8838801735</v>
      </c>
      <c r="M3593" s="3">
        <v>8.4642100762000005</v>
      </c>
      <c r="N3593" s="3">
        <v>14.768561397999999</v>
      </c>
    </row>
    <row r="3594" spans="1:14" x14ac:dyDescent="0.2">
      <c r="A3594" s="3" t="s">
        <v>7184</v>
      </c>
      <c r="B3594" s="3" t="s">
        <v>7185</v>
      </c>
      <c r="C3594" s="4">
        <v>42852</v>
      </c>
      <c r="D3594" s="11">
        <f t="shared" si="56"/>
        <v>2017</v>
      </c>
      <c r="I3594" s="3">
        <v>4.1587857822999998</v>
      </c>
      <c r="J3594" s="3">
        <v>4.5313616381999999</v>
      </c>
      <c r="K3594" s="3">
        <v>4.7985287048999998</v>
      </c>
      <c r="L3594" s="3">
        <v>5.0199551270000002</v>
      </c>
      <c r="M3594" s="3">
        <v>5.3293351032</v>
      </c>
      <c r="N3594" s="3">
        <v>8.7887500398</v>
      </c>
    </row>
    <row r="3595" spans="1:14" x14ac:dyDescent="0.2">
      <c r="A3595" s="3" t="s">
        <v>7186</v>
      </c>
      <c r="B3595" s="3" t="s">
        <v>7187</v>
      </c>
      <c r="C3595" s="4">
        <v>42024</v>
      </c>
      <c r="D3595" s="11">
        <f t="shared" si="56"/>
        <v>2015</v>
      </c>
      <c r="H3595" s="3">
        <v>1.7386131426</v>
      </c>
      <c r="I3595" s="3">
        <v>2.1562928397999999</v>
      </c>
      <c r="J3595" s="3">
        <v>2.7094697619999999</v>
      </c>
      <c r="K3595" s="3">
        <v>3.3813944699</v>
      </c>
      <c r="L3595" s="3">
        <v>7.3086104789999995</v>
      </c>
      <c r="M3595" s="3">
        <v>8.5188869609999998</v>
      </c>
      <c r="N3595" s="3">
        <v>18.712222138800001</v>
      </c>
    </row>
    <row r="3596" spans="1:14" x14ac:dyDescent="0.2">
      <c r="A3596" s="3" t="s">
        <v>7188</v>
      </c>
      <c r="B3596" s="3" t="s">
        <v>7189</v>
      </c>
      <c r="C3596" s="4">
        <v>42121</v>
      </c>
      <c r="D3596" s="11">
        <f t="shared" si="56"/>
        <v>2015</v>
      </c>
      <c r="H3596" s="3">
        <v>2.9228105042000001</v>
      </c>
      <c r="I3596" s="3">
        <v>3.9008143113</v>
      </c>
      <c r="J3596" s="3">
        <v>4.8422366441999998</v>
      </c>
      <c r="K3596" s="3">
        <v>5.3236110480000001</v>
      </c>
      <c r="L3596" s="3">
        <v>10.3121588759</v>
      </c>
      <c r="M3596" s="3">
        <v>11.090236257400001</v>
      </c>
      <c r="N3596" s="3">
        <v>11.3344696378</v>
      </c>
    </row>
    <row r="3597" spans="1:14" x14ac:dyDescent="0.2">
      <c r="A3597" s="3" t="s">
        <v>7190</v>
      </c>
      <c r="B3597" s="3" t="s">
        <v>7191</v>
      </c>
      <c r="C3597" s="4">
        <v>43355</v>
      </c>
      <c r="D3597" s="11">
        <f t="shared" si="56"/>
        <v>2018</v>
      </c>
      <c r="K3597" s="3">
        <v>5.4924861117999999</v>
      </c>
      <c r="L3597" s="3">
        <v>4.9209108345999999</v>
      </c>
      <c r="M3597" s="3">
        <v>5.4178584085999999</v>
      </c>
      <c r="N3597" s="3">
        <v>6.4601760837999995</v>
      </c>
    </row>
    <row r="3598" spans="1:14" x14ac:dyDescent="0.2">
      <c r="A3598" s="3" t="s">
        <v>7192</v>
      </c>
      <c r="B3598" s="3" t="s">
        <v>7193</v>
      </c>
      <c r="C3598" s="4">
        <v>42838</v>
      </c>
      <c r="D3598" s="11">
        <f t="shared" si="56"/>
        <v>2017</v>
      </c>
      <c r="H3598" s="3">
        <v>4.6956990985000004</v>
      </c>
      <c r="I3598" s="3">
        <v>4.8893550779000003</v>
      </c>
      <c r="J3598" s="3">
        <v>5.3215319617999999</v>
      </c>
      <c r="K3598" s="3">
        <v>5.8007855797000003</v>
      </c>
      <c r="L3598" s="3">
        <v>6.3425572825999996</v>
      </c>
      <c r="M3598" s="3">
        <v>6.9824248423000004</v>
      </c>
      <c r="N3598" s="3">
        <v>10.2096617175</v>
      </c>
    </row>
    <row r="3599" spans="1:14" x14ac:dyDescent="0.2">
      <c r="A3599" s="3" t="s">
        <v>7194</v>
      </c>
      <c r="B3599" s="3" t="s">
        <v>7195</v>
      </c>
      <c r="C3599" s="4">
        <v>42466</v>
      </c>
      <c r="D3599" s="11">
        <f t="shared" si="56"/>
        <v>2016</v>
      </c>
      <c r="H3599" s="3">
        <v>1.5938204694</v>
      </c>
      <c r="I3599" s="3">
        <v>2.0313657044999998</v>
      </c>
      <c r="J3599" s="3">
        <v>2.1781047170000001</v>
      </c>
      <c r="K3599" s="3">
        <v>2.5477923176999999</v>
      </c>
      <c r="L3599" s="3">
        <v>3.3785265392000001</v>
      </c>
      <c r="M3599" s="3">
        <v>7.7458537201999995</v>
      </c>
      <c r="N3599" s="3">
        <v>8.4412211353999993</v>
      </c>
    </row>
    <row r="3600" spans="1:14" x14ac:dyDescent="0.2">
      <c r="A3600" s="3" t="s">
        <v>7196</v>
      </c>
      <c r="B3600" s="3" t="s">
        <v>7197</v>
      </c>
      <c r="C3600" s="4">
        <v>42033</v>
      </c>
      <c r="D3600" s="11">
        <f t="shared" si="56"/>
        <v>2015</v>
      </c>
      <c r="E3600" s="3">
        <v>8.4089285455000002</v>
      </c>
      <c r="F3600" s="3">
        <v>9.4188123726999997</v>
      </c>
      <c r="G3600" s="3">
        <v>10.206032776000001</v>
      </c>
      <c r="H3600" s="3">
        <v>20.465664158300001</v>
      </c>
      <c r="I3600" s="3">
        <v>22.1432571066</v>
      </c>
      <c r="J3600" s="3">
        <v>22.9081189688</v>
      </c>
      <c r="K3600" s="3">
        <v>22.818798895600001</v>
      </c>
      <c r="L3600" s="3">
        <v>24.119953423600002</v>
      </c>
      <c r="M3600" s="3">
        <v>43.7244925217</v>
      </c>
      <c r="N3600" s="3">
        <v>60.772341260099999</v>
      </c>
    </row>
    <row r="3601" spans="1:14" x14ac:dyDescent="0.2">
      <c r="A3601" s="3" t="s">
        <v>7198</v>
      </c>
      <c r="B3601" s="3" t="s">
        <v>7199</v>
      </c>
      <c r="C3601" s="4">
        <v>42348</v>
      </c>
      <c r="D3601" s="11">
        <f t="shared" si="56"/>
        <v>2015</v>
      </c>
      <c r="H3601" s="3">
        <v>2.9221837677999996</v>
      </c>
      <c r="I3601" s="3">
        <v>3.5343352593000001</v>
      </c>
      <c r="J3601" s="3">
        <v>4.0015144837000003</v>
      </c>
      <c r="K3601" s="3">
        <v>4.9398792376999996</v>
      </c>
      <c r="L3601" s="3">
        <v>9.949006454800001</v>
      </c>
      <c r="M3601" s="3">
        <v>9.1250853594999999</v>
      </c>
      <c r="N3601" s="3">
        <v>9.3707157097000007</v>
      </c>
    </row>
    <row r="3602" spans="1:14" x14ac:dyDescent="0.2">
      <c r="A3602" s="3" t="s">
        <v>7200</v>
      </c>
      <c r="B3602" s="3" t="s">
        <v>7201</v>
      </c>
      <c r="C3602" s="4">
        <v>42916</v>
      </c>
      <c r="D3602" s="11">
        <f t="shared" si="56"/>
        <v>2017</v>
      </c>
      <c r="J3602" s="3">
        <v>1.5275409963</v>
      </c>
      <c r="K3602" s="3">
        <v>4.2774952225999998</v>
      </c>
      <c r="L3602" s="3">
        <v>5.2213181441000005</v>
      </c>
      <c r="M3602" s="3">
        <v>6.6632262850000004</v>
      </c>
      <c r="N3602" s="3">
        <v>16.995114067199999</v>
      </c>
    </row>
    <row r="3603" spans="1:14" x14ac:dyDescent="0.2">
      <c r="A3603" s="3" t="s">
        <v>7202</v>
      </c>
      <c r="B3603" s="3" t="s">
        <v>7203</v>
      </c>
      <c r="C3603" s="4">
        <v>42845</v>
      </c>
      <c r="D3603" s="11">
        <f t="shared" si="56"/>
        <v>2017</v>
      </c>
      <c r="I3603" s="3">
        <v>10.0778889848</v>
      </c>
      <c r="J3603" s="3">
        <v>11.2802573155</v>
      </c>
      <c r="K3603" s="3">
        <v>12.246202759900001</v>
      </c>
      <c r="L3603" s="3">
        <v>13.961017524500001</v>
      </c>
      <c r="M3603" s="3">
        <v>15.619263050799999</v>
      </c>
      <c r="N3603" s="3">
        <v>24.7408655377</v>
      </c>
    </row>
    <row r="3604" spans="1:14" x14ac:dyDescent="0.2">
      <c r="A3604" s="3" t="s">
        <v>7204</v>
      </c>
      <c r="B3604" s="3" t="s">
        <v>7205</v>
      </c>
      <c r="C3604" s="4">
        <v>41887</v>
      </c>
      <c r="D3604" s="11">
        <f t="shared" si="56"/>
        <v>2014</v>
      </c>
      <c r="F3604" s="3">
        <v>1.8121459633000001</v>
      </c>
      <c r="G3604" s="3">
        <v>7.3289722322999999</v>
      </c>
      <c r="H3604" s="3">
        <v>12.9896053566</v>
      </c>
      <c r="I3604" s="3">
        <v>18.014373575699999</v>
      </c>
      <c r="J3604" s="3">
        <v>19.010877815400001</v>
      </c>
      <c r="K3604" s="3">
        <v>38.021473452199999</v>
      </c>
      <c r="L3604" s="3">
        <v>42.685400120200001</v>
      </c>
      <c r="M3604" s="3">
        <v>48.414509641199999</v>
      </c>
      <c r="N3604" s="3">
        <v>50.288405170299995</v>
      </c>
    </row>
    <row r="3605" spans="1:14" x14ac:dyDescent="0.2">
      <c r="A3605" s="3" t="s">
        <v>7206</v>
      </c>
      <c r="B3605" s="3" t="s">
        <v>7207</v>
      </c>
      <c r="C3605" s="4">
        <v>42116</v>
      </c>
      <c r="D3605" s="11">
        <f t="shared" si="56"/>
        <v>2015</v>
      </c>
      <c r="H3605" s="3">
        <v>3.7199979866000001</v>
      </c>
      <c r="I3605" s="3">
        <v>4.9430270131</v>
      </c>
      <c r="J3605" s="3">
        <v>5.8439152266000001</v>
      </c>
      <c r="K3605" s="3">
        <v>6.5811189459000001</v>
      </c>
      <c r="L3605" s="3">
        <v>15.125714158399999</v>
      </c>
      <c r="M3605" s="3">
        <v>18.088564748299998</v>
      </c>
      <c r="N3605" s="3">
        <v>23.8094366489</v>
      </c>
    </row>
    <row r="3606" spans="1:14" x14ac:dyDescent="0.2">
      <c r="A3606" s="3" t="s">
        <v>7208</v>
      </c>
      <c r="B3606" s="3" t="s">
        <v>7209</v>
      </c>
      <c r="C3606" s="4">
        <v>43067</v>
      </c>
      <c r="D3606" s="11">
        <f t="shared" si="56"/>
        <v>2017</v>
      </c>
      <c r="I3606" s="3">
        <v>4.4752923962999995</v>
      </c>
      <c r="J3606" s="3">
        <v>4.5816485444000001</v>
      </c>
      <c r="K3606" s="3">
        <v>5.7740420292999994</v>
      </c>
      <c r="L3606" s="3">
        <v>6.9037650860999999</v>
      </c>
      <c r="M3606" s="3">
        <v>8.5640418738000008</v>
      </c>
      <c r="N3606" s="3">
        <v>15.6397714733</v>
      </c>
    </row>
    <row r="3607" spans="1:14" x14ac:dyDescent="0.2">
      <c r="A3607" s="3" t="s">
        <v>7210</v>
      </c>
      <c r="B3607" s="3" t="s">
        <v>7211</v>
      </c>
      <c r="C3607" s="4">
        <v>43360</v>
      </c>
      <c r="D3607" s="11">
        <f t="shared" si="56"/>
        <v>2018</v>
      </c>
      <c r="K3607" s="3">
        <v>3.1630929999999999</v>
      </c>
      <c r="L3607" s="3">
        <v>3.8464489586000004</v>
      </c>
      <c r="M3607" s="3">
        <v>4.4640653837999995</v>
      </c>
      <c r="N3607" s="3">
        <v>5.4621274712999996</v>
      </c>
    </row>
    <row r="3608" spans="1:14" x14ac:dyDescent="0.2">
      <c r="A3608" s="3" t="s">
        <v>7212</v>
      </c>
      <c r="B3608" s="3" t="s">
        <v>7213</v>
      </c>
      <c r="C3608" s="4">
        <v>42809</v>
      </c>
      <c r="D3608" s="11">
        <f t="shared" si="56"/>
        <v>2017</v>
      </c>
      <c r="H3608" s="3">
        <v>1.0259582904</v>
      </c>
      <c r="I3608" s="3">
        <v>1.7813009721000002</v>
      </c>
      <c r="J3608" s="3">
        <v>2.0139983313999998</v>
      </c>
      <c r="K3608" s="3">
        <v>2.4694662208000002</v>
      </c>
      <c r="L3608" s="3">
        <v>2.5992170353000001</v>
      </c>
      <c r="M3608" s="3">
        <v>2.8016594219000002</v>
      </c>
      <c r="N3608" s="3">
        <v>5.9957107396000007</v>
      </c>
    </row>
    <row r="3609" spans="1:14" x14ac:dyDescent="0.2">
      <c r="A3609" s="3" t="s">
        <v>7214</v>
      </c>
      <c r="B3609" s="3" t="s">
        <v>7215</v>
      </c>
      <c r="C3609" s="4">
        <v>42996</v>
      </c>
      <c r="D3609" s="11">
        <f t="shared" si="56"/>
        <v>2017</v>
      </c>
      <c r="I3609" s="3">
        <v>1.3417576152999999</v>
      </c>
      <c r="J3609" s="3">
        <v>1.5974358819000001</v>
      </c>
      <c r="K3609" s="3">
        <v>2.0198883105000003</v>
      </c>
      <c r="L3609" s="3">
        <v>2.8143076151999997</v>
      </c>
      <c r="M3609" s="3">
        <v>3.2293743407999997</v>
      </c>
      <c r="N3609" s="3">
        <v>5.6665032525000001</v>
      </c>
    </row>
    <row r="3610" spans="1:14" x14ac:dyDescent="0.2">
      <c r="A3610" s="3" t="s">
        <v>7216</v>
      </c>
      <c r="B3610" s="3" t="s">
        <v>7217</v>
      </c>
      <c r="C3610" s="4">
        <v>43759</v>
      </c>
      <c r="D3610" s="11">
        <f t="shared" si="56"/>
        <v>2019</v>
      </c>
      <c r="L3610" s="3">
        <v>4.8556086767000002</v>
      </c>
      <c r="M3610" s="3">
        <v>5.9337682472000006</v>
      </c>
      <c r="N3610" s="3">
        <v>6.9354209675999998</v>
      </c>
    </row>
    <row r="3611" spans="1:14" x14ac:dyDescent="0.2">
      <c r="A3611" s="3" t="s">
        <v>7218</v>
      </c>
      <c r="B3611" s="3" t="s">
        <v>7219</v>
      </c>
      <c r="C3611" s="4">
        <v>42657</v>
      </c>
      <c r="D3611" s="11">
        <f t="shared" si="56"/>
        <v>2016</v>
      </c>
      <c r="H3611" s="3">
        <v>5.6866669999999999</v>
      </c>
      <c r="I3611" s="3">
        <v>7.0893259999999998</v>
      </c>
      <c r="J3611" s="3">
        <v>8.6965558371</v>
      </c>
      <c r="K3611" s="3">
        <v>10.0436261717</v>
      </c>
      <c r="L3611" s="3">
        <v>10.3703033887</v>
      </c>
      <c r="M3611" s="3">
        <v>34.489411594300002</v>
      </c>
      <c r="N3611" s="3">
        <v>40.261459951799999</v>
      </c>
    </row>
    <row r="3612" spans="1:14" x14ac:dyDescent="0.2">
      <c r="A3612" s="3" t="s">
        <v>7220</v>
      </c>
      <c r="B3612" s="3" t="s">
        <v>7221</v>
      </c>
      <c r="C3612" s="4">
        <v>42786</v>
      </c>
      <c r="D3612" s="11">
        <f t="shared" si="56"/>
        <v>2017</v>
      </c>
      <c r="I3612" s="3">
        <v>5.3377812057999998</v>
      </c>
      <c r="J3612" s="3">
        <v>4.7701762499999996</v>
      </c>
      <c r="K3612" s="3">
        <v>7.4558964830999992</v>
      </c>
      <c r="L3612" s="3">
        <v>8.3096374978999989</v>
      </c>
      <c r="M3612" s="3">
        <v>9.2745946621000002</v>
      </c>
      <c r="N3612" s="3">
        <v>14.543013093299999</v>
      </c>
    </row>
    <row r="3613" spans="1:14" x14ac:dyDescent="0.2">
      <c r="A3613" s="3" t="s">
        <v>7222</v>
      </c>
      <c r="B3613" s="3" t="s">
        <v>7223</v>
      </c>
      <c r="C3613" s="4">
        <v>42116</v>
      </c>
      <c r="D3613" s="11">
        <f t="shared" si="56"/>
        <v>2015</v>
      </c>
      <c r="H3613" s="3">
        <v>4.0233362362999996</v>
      </c>
      <c r="I3613" s="3">
        <v>4.7464111544999996</v>
      </c>
      <c r="J3613" s="3">
        <v>5.6571691132000002</v>
      </c>
      <c r="K3613" s="3">
        <v>6.3117874952999999</v>
      </c>
      <c r="L3613" s="3">
        <v>12.2091869124</v>
      </c>
      <c r="M3613" s="3">
        <v>13.8252057019</v>
      </c>
      <c r="N3613" s="3">
        <v>16.304442610599999</v>
      </c>
    </row>
    <row r="3614" spans="1:14" x14ac:dyDescent="0.2">
      <c r="A3614" s="3" t="s">
        <v>7224</v>
      </c>
      <c r="B3614" s="3" t="s">
        <v>7225</v>
      </c>
      <c r="C3614" s="4">
        <v>42699</v>
      </c>
      <c r="D3614" s="11">
        <f t="shared" si="56"/>
        <v>2016</v>
      </c>
      <c r="H3614" s="3">
        <v>1.8812036607</v>
      </c>
      <c r="I3614" s="3">
        <v>3.5631287776999998</v>
      </c>
      <c r="J3614" s="3">
        <v>4.0634468542000004</v>
      </c>
      <c r="K3614" s="3">
        <v>4.2959124471000001</v>
      </c>
      <c r="L3614" s="3">
        <v>4.6458997491999998</v>
      </c>
      <c r="M3614" s="3">
        <v>7.2710515814000001</v>
      </c>
      <c r="N3614" s="3">
        <v>7.4365718635000002</v>
      </c>
    </row>
    <row r="3615" spans="1:14" x14ac:dyDescent="0.2">
      <c r="A3615" s="3" t="s">
        <v>7226</v>
      </c>
      <c r="B3615" s="3" t="s">
        <v>7227</v>
      </c>
      <c r="C3615" s="4">
        <v>42488</v>
      </c>
      <c r="D3615" s="11">
        <f t="shared" si="56"/>
        <v>2016</v>
      </c>
      <c r="H3615" s="3">
        <v>2.5319451191</v>
      </c>
      <c r="I3615" s="3">
        <v>3.0111370301</v>
      </c>
      <c r="J3615" s="3">
        <v>3.3325680299</v>
      </c>
      <c r="K3615" s="3">
        <v>3.6941838099000002</v>
      </c>
      <c r="L3615" s="3">
        <v>4.0827360155000001</v>
      </c>
      <c r="M3615" s="3">
        <v>6.4917750733000004</v>
      </c>
      <c r="N3615" s="3">
        <v>7.4186131927999996</v>
      </c>
    </row>
    <row r="3616" spans="1:14" x14ac:dyDescent="0.2">
      <c r="A3616" s="3" t="s">
        <v>7228</v>
      </c>
      <c r="B3616" s="3" t="s">
        <v>7229</v>
      </c>
      <c r="C3616" s="4">
        <v>42724</v>
      </c>
      <c r="D3616" s="11">
        <f t="shared" si="56"/>
        <v>2016</v>
      </c>
      <c r="H3616" s="3">
        <v>5.1636810000000004</v>
      </c>
      <c r="I3616" s="3">
        <v>4.1502410000000003</v>
      </c>
      <c r="J3616" s="3">
        <v>5.1936027980999997</v>
      </c>
      <c r="K3616" s="3">
        <v>6.2853445111999999</v>
      </c>
      <c r="L3616" s="3">
        <v>7.3855894802000002</v>
      </c>
      <c r="M3616" s="3">
        <v>12.994385831199999</v>
      </c>
      <c r="N3616" s="3">
        <v>14.021587081</v>
      </c>
    </row>
    <row r="3617" spans="1:14" x14ac:dyDescent="0.2">
      <c r="A3617" s="3" t="s">
        <v>7230</v>
      </c>
      <c r="B3617" s="3" t="s">
        <v>7231</v>
      </c>
      <c r="C3617" s="4">
        <v>42949</v>
      </c>
      <c r="D3617" s="11">
        <f t="shared" si="56"/>
        <v>2017</v>
      </c>
      <c r="H3617" s="3">
        <v>3.0246711299000002</v>
      </c>
      <c r="I3617" s="3">
        <v>3.7163082143000001</v>
      </c>
      <c r="J3617" s="3">
        <v>4.5012948893999996</v>
      </c>
      <c r="K3617" s="3">
        <v>4.9301995526999995</v>
      </c>
      <c r="L3617" s="3">
        <v>6.2927013937999998</v>
      </c>
      <c r="M3617" s="3">
        <v>6.5374313637999997</v>
      </c>
      <c r="N3617" s="3">
        <v>12.1980123221</v>
      </c>
    </row>
    <row r="3618" spans="1:14" x14ac:dyDescent="0.2">
      <c r="A3618" s="3" t="s">
        <v>7232</v>
      </c>
      <c r="B3618" s="3" t="s">
        <v>7233</v>
      </c>
      <c r="C3618" s="4">
        <v>42839</v>
      </c>
      <c r="D3618" s="11">
        <f t="shared" si="56"/>
        <v>2017</v>
      </c>
      <c r="I3618" s="3">
        <v>1.6051503949000001</v>
      </c>
      <c r="J3618" s="3">
        <v>2.3395114330000002</v>
      </c>
      <c r="K3618" s="3">
        <v>3.1682483789</v>
      </c>
      <c r="L3618" s="3">
        <v>4.0390466422999998</v>
      </c>
      <c r="M3618" s="3">
        <v>4.9171333199000005</v>
      </c>
      <c r="N3618" s="3">
        <v>11.4077807611</v>
      </c>
    </row>
    <row r="3619" spans="1:14" x14ac:dyDescent="0.2">
      <c r="A3619" s="3" t="s">
        <v>7234</v>
      </c>
      <c r="B3619" s="3" t="s">
        <v>7235</v>
      </c>
      <c r="C3619" s="4">
        <v>42061</v>
      </c>
      <c r="D3619" s="11">
        <f t="shared" si="56"/>
        <v>2015</v>
      </c>
      <c r="H3619" s="3">
        <v>2.2203956885</v>
      </c>
      <c r="I3619" s="3">
        <v>2.8655039508999995</v>
      </c>
      <c r="J3619" s="3">
        <v>3.8348854074999998</v>
      </c>
      <c r="K3619" s="3">
        <v>4.7870755159999998</v>
      </c>
      <c r="L3619" s="3">
        <v>9.9139328127999988</v>
      </c>
      <c r="M3619" s="3">
        <v>10.3268364955</v>
      </c>
      <c r="N3619" s="3">
        <v>10.809574249300001</v>
      </c>
    </row>
    <row r="3620" spans="1:14" x14ac:dyDescent="0.2">
      <c r="A3620" s="3" t="s">
        <v>7236</v>
      </c>
      <c r="B3620" s="3" t="s">
        <v>7237</v>
      </c>
      <c r="C3620" s="4">
        <v>43025</v>
      </c>
      <c r="D3620" s="11">
        <f t="shared" si="56"/>
        <v>2017</v>
      </c>
      <c r="J3620" s="3">
        <v>1.7343188699000001</v>
      </c>
      <c r="K3620" s="3">
        <v>2.0481278217000001</v>
      </c>
      <c r="L3620" s="3">
        <v>2.8114567086000002</v>
      </c>
      <c r="M3620" s="3">
        <v>3.1516763085000004</v>
      </c>
      <c r="N3620" s="3">
        <v>6.1236346576000003</v>
      </c>
    </row>
    <row r="3621" spans="1:14" x14ac:dyDescent="0.2">
      <c r="A3621" s="3" t="s">
        <v>7238</v>
      </c>
      <c r="B3621" s="3" t="s">
        <v>7239</v>
      </c>
      <c r="C3621" s="4">
        <v>42822</v>
      </c>
      <c r="D3621" s="11">
        <f t="shared" si="56"/>
        <v>2017</v>
      </c>
      <c r="H3621" s="3">
        <v>4.1037312494</v>
      </c>
      <c r="I3621" s="3">
        <v>6.1925682499999999</v>
      </c>
      <c r="J3621" s="3">
        <v>11.798721497999999</v>
      </c>
      <c r="K3621" s="3">
        <v>15.701985232</v>
      </c>
      <c r="L3621" s="3">
        <v>19.386872346700002</v>
      </c>
      <c r="M3621" s="3">
        <v>28.828570535700003</v>
      </c>
      <c r="N3621" s="3">
        <v>62.260223153799998</v>
      </c>
    </row>
    <row r="3622" spans="1:14" x14ac:dyDescent="0.2">
      <c r="A3622" s="3" t="s">
        <v>7240</v>
      </c>
      <c r="B3622" s="3" t="s">
        <v>7241</v>
      </c>
      <c r="C3622" s="4">
        <v>42186</v>
      </c>
      <c r="D3622" s="11">
        <f t="shared" si="56"/>
        <v>2015</v>
      </c>
      <c r="H3622" s="3">
        <v>2.3833916416999998</v>
      </c>
      <c r="I3622" s="3">
        <v>2.8266625375999999</v>
      </c>
      <c r="J3622" s="3">
        <v>3.3027283877999998</v>
      </c>
      <c r="K3622" s="3">
        <v>3.6136264962999998</v>
      </c>
      <c r="L3622" s="3">
        <v>6.2365789633000004</v>
      </c>
      <c r="M3622" s="3">
        <v>6.6617758616999998</v>
      </c>
      <c r="N3622" s="3">
        <v>6.9232016277000001</v>
      </c>
    </row>
    <row r="3623" spans="1:14" x14ac:dyDescent="0.2">
      <c r="A3623" s="3" t="s">
        <v>7242</v>
      </c>
      <c r="B3623" s="3" t="s">
        <v>7243</v>
      </c>
      <c r="C3623" s="4">
        <v>42780</v>
      </c>
      <c r="D3623" s="11">
        <f t="shared" si="56"/>
        <v>2017</v>
      </c>
      <c r="H3623" s="3">
        <v>5.3947963739000002</v>
      </c>
      <c r="I3623" s="3">
        <v>6.9705937303000001</v>
      </c>
      <c r="J3623" s="3">
        <v>8.7267124454000005</v>
      </c>
      <c r="K3623" s="3">
        <v>9.9454313374000005</v>
      </c>
      <c r="L3623" s="3">
        <v>11.430668153900001</v>
      </c>
      <c r="M3623" s="3">
        <v>12.8264310493</v>
      </c>
      <c r="N3623" s="3">
        <v>25.717438339699999</v>
      </c>
    </row>
    <row r="3624" spans="1:14" x14ac:dyDescent="0.2">
      <c r="A3624" s="3" t="s">
        <v>7244</v>
      </c>
      <c r="B3624" s="3" t="s">
        <v>7245</v>
      </c>
      <c r="C3624" s="4">
        <v>42618</v>
      </c>
      <c r="D3624" s="11">
        <f t="shared" si="56"/>
        <v>2016</v>
      </c>
      <c r="H3624" s="3">
        <v>3.9618328611</v>
      </c>
      <c r="I3624" s="3">
        <v>4.2511689518000004</v>
      </c>
      <c r="J3624" s="3">
        <v>5.1595945811000004</v>
      </c>
      <c r="K3624" s="3">
        <v>6.2549442212999997</v>
      </c>
      <c r="L3624" s="3">
        <v>6.9781765329000001</v>
      </c>
      <c r="M3624" s="3">
        <v>12.206642862300001</v>
      </c>
      <c r="N3624" s="3">
        <v>12.8332487205</v>
      </c>
    </row>
    <row r="3625" spans="1:14" x14ac:dyDescent="0.2">
      <c r="A3625" s="3" t="s">
        <v>7246</v>
      </c>
      <c r="B3625" s="3" t="s">
        <v>7247</v>
      </c>
      <c r="C3625" s="4">
        <v>43070</v>
      </c>
      <c r="D3625" s="11">
        <f t="shared" si="56"/>
        <v>2017</v>
      </c>
      <c r="J3625" s="3">
        <v>2.1368144427</v>
      </c>
      <c r="K3625" s="3">
        <v>3.2546968663999998</v>
      </c>
      <c r="L3625" s="3">
        <v>4.5883074208999997</v>
      </c>
      <c r="M3625" s="3">
        <v>6.1080734378999999</v>
      </c>
      <c r="N3625" s="3">
        <v>10.881264982699999</v>
      </c>
    </row>
    <row r="3626" spans="1:14" x14ac:dyDescent="0.2">
      <c r="A3626" s="3" t="s">
        <v>7248</v>
      </c>
      <c r="B3626" s="3" t="s">
        <v>7249</v>
      </c>
      <c r="C3626" s="4">
        <v>42879</v>
      </c>
      <c r="D3626" s="11">
        <f t="shared" si="56"/>
        <v>2017</v>
      </c>
      <c r="I3626" s="3">
        <v>5.9330962177999993</v>
      </c>
      <c r="J3626" s="3">
        <v>5.9831099096000004</v>
      </c>
      <c r="K3626" s="3">
        <v>6.8719267769000005</v>
      </c>
      <c r="L3626" s="3">
        <v>7.5366764330999994</v>
      </c>
      <c r="M3626" s="3">
        <v>7.9815128098999999</v>
      </c>
      <c r="N3626" s="3">
        <v>14.211049426199999</v>
      </c>
    </row>
    <row r="3627" spans="1:14" x14ac:dyDescent="0.2">
      <c r="A3627" s="3" t="s">
        <v>7250</v>
      </c>
      <c r="B3627" s="3" t="s">
        <v>7251</v>
      </c>
      <c r="C3627" s="4">
        <v>43045</v>
      </c>
      <c r="D3627" s="11">
        <f t="shared" si="56"/>
        <v>2017</v>
      </c>
      <c r="I3627" s="3">
        <v>3.8003967657</v>
      </c>
      <c r="J3627" s="3">
        <v>5.6428030213999998</v>
      </c>
      <c r="K3627" s="3">
        <v>6.5184611865999997</v>
      </c>
      <c r="L3627" s="3">
        <v>7.4433713654</v>
      </c>
      <c r="M3627" s="3">
        <v>8.490539429</v>
      </c>
      <c r="N3627" s="3">
        <v>14.329287517499999</v>
      </c>
    </row>
    <row r="3628" spans="1:14" x14ac:dyDescent="0.2">
      <c r="A3628" s="3" t="s">
        <v>7252</v>
      </c>
      <c r="B3628" s="3" t="s">
        <v>7253</v>
      </c>
      <c r="C3628" s="4">
        <v>42692</v>
      </c>
      <c r="D3628" s="11">
        <f t="shared" si="56"/>
        <v>2016</v>
      </c>
      <c r="H3628" s="3">
        <v>28.015870808200003</v>
      </c>
      <c r="I3628" s="3">
        <v>40.2209831017</v>
      </c>
      <c r="J3628" s="3">
        <v>42.839361895300001</v>
      </c>
      <c r="K3628" s="3">
        <v>44.493237500500001</v>
      </c>
      <c r="L3628" s="3">
        <v>72.604301497999998</v>
      </c>
      <c r="M3628" s="3">
        <v>127.14799401239999</v>
      </c>
      <c r="N3628" s="3">
        <v>132.18696850090001</v>
      </c>
    </row>
    <row r="3629" spans="1:14" x14ac:dyDescent="0.2">
      <c r="A3629" s="3" t="s">
        <v>7254</v>
      </c>
      <c r="B3629" s="3" t="s">
        <v>7255</v>
      </c>
      <c r="C3629" s="4">
        <v>42664</v>
      </c>
      <c r="D3629" s="11">
        <f t="shared" si="56"/>
        <v>2016</v>
      </c>
      <c r="H3629" s="3">
        <v>2.9767091450000001</v>
      </c>
      <c r="I3629" s="3">
        <v>3.2675513461000003</v>
      </c>
      <c r="J3629" s="3">
        <v>3.7748209585000003</v>
      </c>
      <c r="K3629" s="3">
        <v>4.0230938589999994</v>
      </c>
      <c r="L3629" s="3">
        <v>4.3184278274999999</v>
      </c>
      <c r="M3629" s="3">
        <v>6.6263311851999998</v>
      </c>
      <c r="N3629" s="3">
        <v>6.9412748966999995</v>
      </c>
    </row>
    <row r="3630" spans="1:14" x14ac:dyDescent="0.2">
      <c r="A3630" s="3" t="s">
        <v>7256</v>
      </c>
      <c r="B3630" s="3" t="s">
        <v>7257</v>
      </c>
      <c r="C3630" s="4">
        <v>42949</v>
      </c>
      <c r="D3630" s="11">
        <f t="shared" si="56"/>
        <v>2017</v>
      </c>
      <c r="H3630" s="3">
        <v>0.92150900180000006</v>
      </c>
      <c r="I3630" s="3">
        <v>1.3475879888</v>
      </c>
      <c r="J3630" s="3">
        <v>1.7709950000000001</v>
      </c>
      <c r="K3630" s="3">
        <v>2.2221981019999997</v>
      </c>
      <c r="L3630" s="3">
        <v>2.5846865390999998</v>
      </c>
      <c r="M3630" s="3">
        <v>2.9416942487000002</v>
      </c>
      <c r="N3630" s="3">
        <v>5.6460112001000002</v>
      </c>
    </row>
    <row r="3631" spans="1:14" x14ac:dyDescent="0.2">
      <c r="A3631" s="3" t="s">
        <v>7258</v>
      </c>
      <c r="B3631" s="3" t="s">
        <v>7259</v>
      </c>
      <c r="C3631" s="4">
        <v>42451</v>
      </c>
      <c r="D3631" s="11">
        <f t="shared" si="56"/>
        <v>2016</v>
      </c>
      <c r="E3631" s="3">
        <v>4.7222149859</v>
      </c>
      <c r="F3631" s="3">
        <v>5.1800346611000005</v>
      </c>
      <c r="G3631" s="3">
        <v>8.2668405450000009</v>
      </c>
      <c r="H3631" s="3">
        <v>9.1969739073000003</v>
      </c>
      <c r="I3631" s="3">
        <v>10.2325325679</v>
      </c>
      <c r="J3631" s="3">
        <v>11.2176900727</v>
      </c>
      <c r="K3631" s="3">
        <v>12.226058784100001</v>
      </c>
      <c r="L3631" s="3">
        <v>13.609280198599999</v>
      </c>
      <c r="M3631" s="3">
        <v>19.0014992666</v>
      </c>
      <c r="N3631" s="3">
        <v>20.688643979600002</v>
      </c>
    </row>
    <row r="3632" spans="1:14" x14ac:dyDescent="0.2">
      <c r="A3632" s="3" t="s">
        <v>7260</v>
      </c>
      <c r="B3632" s="3" t="s">
        <v>7261</v>
      </c>
      <c r="C3632" s="4">
        <v>43637</v>
      </c>
      <c r="D3632" s="11">
        <f t="shared" si="56"/>
        <v>2019</v>
      </c>
      <c r="I3632" s="3">
        <v>0.25829718439999999</v>
      </c>
      <c r="J3632" s="3">
        <v>0.30284404670000004</v>
      </c>
      <c r="K3632" s="3">
        <v>0.36265143380000003</v>
      </c>
      <c r="L3632" s="3">
        <v>1.0033636969999999</v>
      </c>
      <c r="M3632" s="3">
        <v>2.2186024441000001</v>
      </c>
      <c r="N3632" s="3">
        <v>4.7745036860000001</v>
      </c>
    </row>
    <row r="3633" spans="1:14" x14ac:dyDescent="0.2">
      <c r="A3633" s="3" t="s">
        <v>7262</v>
      </c>
      <c r="B3633" s="3" t="s">
        <v>7263</v>
      </c>
      <c r="C3633" s="4">
        <v>42360</v>
      </c>
      <c r="D3633" s="11">
        <f t="shared" si="56"/>
        <v>2015</v>
      </c>
      <c r="H3633" s="3">
        <v>5.3170889363000002</v>
      </c>
      <c r="I3633" s="3">
        <v>7.0935695529999991</v>
      </c>
      <c r="J3633" s="3">
        <v>9.0394450202000005</v>
      </c>
      <c r="K3633" s="3">
        <v>10.3811014578</v>
      </c>
      <c r="L3633" s="3">
        <v>18.691809080599999</v>
      </c>
      <c r="M3633" s="3">
        <v>20.571567705100001</v>
      </c>
      <c r="N3633" s="3">
        <v>31.557767123200001</v>
      </c>
    </row>
    <row r="3634" spans="1:14" x14ac:dyDescent="0.2">
      <c r="A3634" s="3" t="s">
        <v>7264</v>
      </c>
      <c r="B3634" s="3" t="s">
        <v>7265</v>
      </c>
      <c r="C3634" s="4">
        <v>43643</v>
      </c>
      <c r="D3634" s="11">
        <f t="shared" si="56"/>
        <v>2019</v>
      </c>
      <c r="K3634" s="3">
        <v>4.3825542756999996</v>
      </c>
      <c r="L3634" s="3">
        <v>5.1228782301999995</v>
      </c>
      <c r="M3634" s="3">
        <v>5.9369520392999995</v>
      </c>
      <c r="N3634" s="3">
        <v>6.9670030246000003</v>
      </c>
    </row>
    <row r="3635" spans="1:14" x14ac:dyDescent="0.2">
      <c r="A3635" s="3" t="s">
        <v>7266</v>
      </c>
      <c r="B3635" s="3" t="s">
        <v>7267</v>
      </c>
      <c r="C3635" s="4">
        <v>42478</v>
      </c>
      <c r="D3635" s="11">
        <f t="shared" si="56"/>
        <v>2016</v>
      </c>
      <c r="H3635" s="3">
        <v>1.6806570000000001</v>
      </c>
      <c r="I3635" s="3">
        <v>3.9294730000000002</v>
      </c>
      <c r="J3635" s="3">
        <v>6.8352875303999996</v>
      </c>
      <c r="K3635" s="3">
        <v>8.2220209200000003</v>
      </c>
      <c r="L3635" s="3">
        <v>11.0439347049</v>
      </c>
      <c r="M3635" s="3">
        <v>20.104473129300001</v>
      </c>
      <c r="N3635" s="3">
        <v>24.101949507199997</v>
      </c>
    </row>
    <row r="3636" spans="1:14" x14ac:dyDescent="0.2">
      <c r="A3636" s="3" t="s">
        <v>7268</v>
      </c>
      <c r="B3636" s="3" t="s">
        <v>7269</v>
      </c>
      <c r="C3636" s="4">
        <v>42089</v>
      </c>
      <c r="D3636" s="11">
        <f t="shared" si="56"/>
        <v>2015</v>
      </c>
      <c r="H3636" s="3">
        <v>3.5203653068</v>
      </c>
      <c r="I3636" s="3">
        <v>3.8869682376999997</v>
      </c>
      <c r="J3636" s="3">
        <v>4.3039612687000002</v>
      </c>
      <c r="K3636" s="3">
        <v>4.6608256685000002</v>
      </c>
      <c r="L3636" s="3">
        <v>7.7197029187000004</v>
      </c>
      <c r="M3636" s="3">
        <v>36.091999285500002</v>
      </c>
      <c r="N3636" s="3">
        <v>37.864551947199999</v>
      </c>
    </row>
    <row r="3637" spans="1:14" x14ac:dyDescent="0.2">
      <c r="A3637" s="3" t="s">
        <v>7270</v>
      </c>
      <c r="B3637" s="3" t="s">
        <v>7271</v>
      </c>
      <c r="C3637" s="4">
        <v>43137</v>
      </c>
      <c r="D3637" s="11">
        <f t="shared" si="56"/>
        <v>2018</v>
      </c>
      <c r="J3637" s="3">
        <v>2.0532183177999999</v>
      </c>
      <c r="K3637" s="3">
        <v>2.6224257527999999</v>
      </c>
      <c r="L3637" s="3">
        <v>2.9669942989999996</v>
      </c>
      <c r="M3637" s="3">
        <v>3.6897477867000004</v>
      </c>
      <c r="N3637" s="3">
        <v>5.7486531100000002</v>
      </c>
    </row>
    <row r="3638" spans="1:14" x14ac:dyDescent="0.2">
      <c r="A3638" s="3" t="s">
        <v>7272</v>
      </c>
      <c r="B3638" s="3" t="s">
        <v>7273</v>
      </c>
      <c r="C3638" s="4">
        <v>43208</v>
      </c>
      <c r="D3638" s="11">
        <f t="shared" si="56"/>
        <v>2018</v>
      </c>
      <c r="K3638" s="3">
        <v>13.4228906352</v>
      </c>
      <c r="L3638" s="3">
        <v>18.097466372</v>
      </c>
      <c r="M3638" s="3">
        <v>21.4619267952</v>
      </c>
      <c r="N3638" s="3">
        <v>23.882814776900002</v>
      </c>
    </row>
    <row r="3639" spans="1:14" x14ac:dyDescent="0.2">
      <c r="A3639" s="3" t="s">
        <v>7274</v>
      </c>
      <c r="B3639" s="3" t="s">
        <v>7275</v>
      </c>
      <c r="C3639" s="4">
        <v>42744</v>
      </c>
      <c r="D3639" s="11">
        <f t="shared" si="56"/>
        <v>2017</v>
      </c>
      <c r="H3639" s="3">
        <v>8.6030370000000005</v>
      </c>
      <c r="I3639" s="3">
        <v>8.6432979999999997</v>
      </c>
      <c r="J3639" s="3">
        <v>10.2876082676</v>
      </c>
      <c r="K3639" s="3">
        <v>14.171848911600001</v>
      </c>
      <c r="L3639" s="3">
        <v>17.7188132896</v>
      </c>
      <c r="M3639" s="3">
        <v>19.832016939599999</v>
      </c>
      <c r="N3639" s="3">
        <v>33.007304312399995</v>
      </c>
    </row>
    <row r="3640" spans="1:14" x14ac:dyDescent="0.2">
      <c r="A3640" s="3" t="s">
        <v>7276</v>
      </c>
      <c r="B3640" s="3" t="s">
        <v>7277</v>
      </c>
      <c r="C3640" s="4">
        <v>42723</v>
      </c>
      <c r="D3640" s="11">
        <f t="shared" si="56"/>
        <v>2016</v>
      </c>
      <c r="H3640" s="3">
        <v>5.9076006035999997</v>
      </c>
      <c r="I3640" s="3">
        <v>7.2833478595000001</v>
      </c>
      <c r="J3640" s="3">
        <v>9.1428919695000008</v>
      </c>
      <c r="K3640" s="3">
        <v>10.167662699199999</v>
      </c>
      <c r="L3640" s="3">
        <v>11.161551062100001</v>
      </c>
      <c r="M3640" s="3">
        <v>19.445663919099999</v>
      </c>
      <c r="N3640" s="3">
        <v>20.259368980000001</v>
      </c>
    </row>
    <row r="3641" spans="1:14" x14ac:dyDescent="0.2">
      <c r="A3641" s="3" t="s">
        <v>7278</v>
      </c>
      <c r="B3641" s="3" t="s">
        <v>7279</v>
      </c>
      <c r="C3641" s="4">
        <v>42900</v>
      </c>
      <c r="D3641" s="11">
        <f t="shared" si="56"/>
        <v>2017</v>
      </c>
      <c r="I3641" s="3">
        <v>1.1969736168</v>
      </c>
      <c r="J3641" s="3">
        <v>1.6231979596999999</v>
      </c>
      <c r="K3641" s="3">
        <v>1.9496701653999999</v>
      </c>
      <c r="L3641" s="3">
        <v>2.3831754427000003</v>
      </c>
      <c r="M3641" s="3">
        <v>2.6064259262</v>
      </c>
      <c r="N3641" s="3">
        <v>5.1959608051999995</v>
      </c>
    </row>
    <row r="3642" spans="1:14" x14ac:dyDescent="0.2">
      <c r="A3642" s="3" t="s">
        <v>7280</v>
      </c>
      <c r="B3642" s="3" t="s">
        <v>7281</v>
      </c>
      <c r="C3642" s="4">
        <v>42954</v>
      </c>
      <c r="D3642" s="11">
        <f t="shared" si="56"/>
        <v>2017</v>
      </c>
      <c r="I3642" s="3">
        <v>1.2138236324</v>
      </c>
      <c r="J3642" s="3">
        <v>1.6857044369</v>
      </c>
      <c r="K3642" s="3">
        <v>2.1090344933999998</v>
      </c>
      <c r="L3642" s="3">
        <v>2.2251044324999998</v>
      </c>
      <c r="M3642" s="3">
        <v>2.5668500588000001</v>
      </c>
      <c r="N3642" s="3">
        <v>5.3756879901999994</v>
      </c>
    </row>
    <row r="3643" spans="1:14" x14ac:dyDescent="0.2">
      <c r="A3643" s="3" t="s">
        <v>7282</v>
      </c>
      <c r="B3643" s="3" t="s">
        <v>7283</v>
      </c>
      <c r="C3643" s="4">
        <v>42774</v>
      </c>
      <c r="D3643" s="11">
        <f t="shared" si="56"/>
        <v>2017</v>
      </c>
      <c r="H3643" s="3">
        <v>0.29717481849999999</v>
      </c>
      <c r="I3643" s="3">
        <v>0.4779594519</v>
      </c>
      <c r="J3643" s="3">
        <v>0.84586996640000001</v>
      </c>
      <c r="K3643" s="3">
        <v>2.6854929295000001</v>
      </c>
      <c r="L3643" s="3">
        <v>3.3731571466000001</v>
      </c>
      <c r="M3643" s="3">
        <v>4.1554448194999996</v>
      </c>
      <c r="N3643" s="3">
        <v>8.952531347899999</v>
      </c>
    </row>
    <row r="3644" spans="1:14" x14ac:dyDescent="0.2">
      <c r="A3644" s="3" t="s">
        <v>7284</v>
      </c>
      <c r="B3644" s="3" t="s">
        <v>7285</v>
      </c>
      <c r="C3644" s="4">
        <v>42986</v>
      </c>
      <c r="D3644" s="11">
        <f t="shared" si="56"/>
        <v>2017</v>
      </c>
      <c r="I3644" s="3">
        <v>2.0368599503000002</v>
      </c>
      <c r="J3644" s="3">
        <v>2.5841172240999999</v>
      </c>
      <c r="K3644" s="3">
        <v>3.9171727186000003</v>
      </c>
      <c r="L3644" s="3">
        <v>9.5984197807000005</v>
      </c>
      <c r="M3644" s="3">
        <v>11.3356450009</v>
      </c>
      <c r="N3644" s="3">
        <v>17.4409378635</v>
      </c>
    </row>
    <row r="3645" spans="1:14" x14ac:dyDescent="0.2">
      <c r="A3645" s="3" t="s">
        <v>7286</v>
      </c>
      <c r="B3645" s="3" t="s">
        <v>7287</v>
      </c>
      <c r="C3645" s="4">
        <v>42117</v>
      </c>
      <c r="D3645" s="11">
        <f t="shared" si="56"/>
        <v>2015</v>
      </c>
      <c r="H3645" s="3">
        <v>6.0741443000000004</v>
      </c>
      <c r="I3645" s="3">
        <v>7.32593914</v>
      </c>
      <c r="J3645" s="3">
        <v>9.1645874000000003</v>
      </c>
      <c r="K3645" s="3">
        <v>10.856408099999999</v>
      </c>
      <c r="L3645" s="3">
        <v>22.919956840000001</v>
      </c>
      <c r="M3645" s="3">
        <v>19.453343149999998</v>
      </c>
      <c r="N3645" s="3">
        <v>31.011110899999998</v>
      </c>
    </row>
    <row r="3646" spans="1:14" x14ac:dyDescent="0.2">
      <c r="A3646" s="3" t="s">
        <v>7288</v>
      </c>
      <c r="B3646" s="3" t="s">
        <v>7289</v>
      </c>
      <c r="C3646" s="4">
        <v>42151</v>
      </c>
      <c r="D3646" s="11">
        <f t="shared" si="56"/>
        <v>2015</v>
      </c>
      <c r="H3646" s="3">
        <v>14.118307</v>
      </c>
      <c r="I3646" s="3">
        <v>13.289255072000001</v>
      </c>
      <c r="J3646" s="3">
        <v>16.2756351976</v>
      </c>
      <c r="K3646" s="3">
        <v>21.1915901084</v>
      </c>
      <c r="L3646" s="3">
        <v>34.632090642000001</v>
      </c>
      <c r="M3646" s="3">
        <v>77.350840590600001</v>
      </c>
      <c r="N3646" s="3">
        <v>87.834770247400002</v>
      </c>
    </row>
    <row r="3647" spans="1:14" x14ac:dyDescent="0.2">
      <c r="A3647" s="3" t="s">
        <v>7290</v>
      </c>
      <c r="B3647" s="3" t="s">
        <v>7291</v>
      </c>
      <c r="C3647" s="4">
        <v>42732</v>
      </c>
      <c r="D3647" s="11">
        <f t="shared" si="56"/>
        <v>2016</v>
      </c>
      <c r="H3647" s="3">
        <v>3.2557318075999997</v>
      </c>
      <c r="I3647" s="3">
        <v>4.6316770007999999</v>
      </c>
      <c r="J3647" s="3">
        <v>4.1766637322999998</v>
      </c>
      <c r="K3647" s="3">
        <v>3.7433109999999998</v>
      </c>
      <c r="L3647" s="3">
        <v>4.3906726739000002</v>
      </c>
      <c r="M3647" s="3">
        <v>10.6895342302</v>
      </c>
      <c r="N3647" s="3">
        <v>12.195114798299999</v>
      </c>
    </row>
    <row r="3648" spans="1:14" x14ac:dyDescent="0.2">
      <c r="A3648" s="3" t="s">
        <v>7292</v>
      </c>
      <c r="B3648" s="3" t="s">
        <v>7293</v>
      </c>
      <c r="C3648" s="4">
        <v>42653</v>
      </c>
      <c r="D3648" s="11">
        <f t="shared" si="56"/>
        <v>2016</v>
      </c>
      <c r="H3648" s="3">
        <v>1.3072440000000001</v>
      </c>
      <c r="I3648" s="3">
        <v>2.007177</v>
      </c>
      <c r="J3648" s="3">
        <v>2.4592692098</v>
      </c>
      <c r="K3648" s="3">
        <v>2.9545919757000001</v>
      </c>
      <c r="L3648" s="3">
        <v>3.5142009786999999</v>
      </c>
      <c r="M3648" s="3">
        <v>6.8291432117999991</v>
      </c>
      <c r="N3648" s="3">
        <v>7.5408066563</v>
      </c>
    </row>
    <row r="3649" spans="1:14" x14ac:dyDescent="0.2">
      <c r="A3649" s="3" t="s">
        <v>7294</v>
      </c>
      <c r="B3649" s="3" t="s">
        <v>7295</v>
      </c>
      <c r="C3649" s="4">
        <v>42671</v>
      </c>
      <c r="D3649" s="11">
        <f t="shared" si="56"/>
        <v>2016</v>
      </c>
      <c r="H3649" s="3">
        <v>2.1908690000000002</v>
      </c>
      <c r="I3649" s="3">
        <v>5.7282849999999996</v>
      </c>
      <c r="J3649" s="3">
        <v>6.9721593358000007</v>
      </c>
      <c r="K3649" s="3">
        <v>8.3129177532000007</v>
      </c>
      <c r="L3649" s="3">
        <v>10.652102572800001</v>
      </c>
      <c r="M3649" s="3">
        <v>23.587247518800002</v>
      </c>
      <c r="N3649" s="3">
        <v>27.680994662100002</v>
      </c>
    </row>
    <row r="3650" spans="1:14" x14ac:dyDescent="0.2">
      <c r="A3650" s="3" t="s">
        <v>7296</v>
      </c>
      <c r="B3650" s="3" t="s">
        <v>7297</v>
      </c>
      <c r="C3650" s="4">
        <v>42004</v>
      </c>
      <c r="D3650" s="11">
        <f t="shared" si="56"/>
        <v>2014</v>
      </c>
      <c r="H3650" s="3">
        <v>3.6335239694999997</v>
      </c>
      <c r="I3650" s="3">
        <v>4.2149862285999999</v>
      </c>
      <c r="J3650" s="3">
        <v>5.0245030493999998</v>
      </c>
      <c r="K3650" s="3">
        <v>10.1968757257</v>
      </c>
      <c r="L3650" s="3">
        <v>11.0094119921</v>
      </c>
      <c r="M3650" s="3">
        <v>12.121560369900001</v>
      </c>
      <c r="N3650" s="3">
        <v>22.519013459099998</v>
      </c>
    </row>
    <row r="3651" spans="1:14" x14ac:dyDescent="0.2">
      <c r="A3651" s="3" t="s">
        <v>7298</v>
      </c>
      <c r="B3651" s="3" t="s">
        <v>7299</v>
      </c>
      <c r="C3651" s="4">
        <v>43081</v>
      </c>
      <c r="D3651" s="11">
        <f t="shared" ref="D3651:D3714" si="57">YEAR(C3651)</f>
        <v>2017</v>
      </c>
      <c r="J3651" s="3">
        <v>1.2396311463</v>
      </c>
      <c r="K3651" s="3">
        <v>2.0581623566</v>
      </c>
      <c r="L3651" s="3">
        <v>1.4888414982</v>
      </c>
      <c r="M3651" s="3">
        <v>4.2878510339</v>
      </c>
      <c r="N3651" s="3">
        <v>13.294252423</v>
      </c>
    </row>
    <row r="3652" spans="1:14" x14ac:dyDescent="0.2">
      <c r="A3652" s="3" t="s">
        <v>7300</v>
      </c>
      <c r="B3652" s="3" t="s">
        <v>7301</v>
      </c>
      <c r="C3652" s="4">
        <v>43868</v>
      </c>
      <c r="D3652" s="11">
        <f t="shared" si="57"/>
        <v>2020</v>
      </c>
      <c r="J3652" s="3">
        <v>5.8140460000000003</v>
      </c>
      <c r="K3652" s="3">
        <v>5.3656699999999997</v>
      </c>
      <c r="L3652" s="3">
        <v>6.6672360024000001</v>
      </c>
      <c r="M3652" s="3">
        <v>7.5699052635999999</v>
      </c>
      <c r="N3652" s="3">
        <v>13.394309444899999</v>
      </c>
    </row>
    <row r="3653" spans="1:14" x14ac:dyDescent="0.2">
      <c r="A3653" s="3" t="s">
        <v>7302</v>
      </c>
      <c r="B3653" s="3" t="s">
        <v>7303</v>
      </c>
      <c r="C3653" s="4">
        <v>43122</v>
      </c>
      <c r="D3653" s="11">
        <f t="shared" si="57"/>
        <v>2018</v>
      </c>
      <c r="J3653" s="3">
        <v>0.55039199999999999</v>
      </c>
      <c r="K3653" s="3">
        <v>1.2098859972</v>
      </c>
      <c r="L3653" s="3">
        <v>1.6629113003</v>
      </c>
      <c r="M3653" s="3">
        <v>2.2909460563000001</v>
      </c>
      <c r="N3653" s="3">
        <v>2.9101679849000002</v>
      </c>
    </row>
    <row r="3654" spans="1:14" x14ac:dyDescent="0.2">
      <c r="A3654" s="3" t="s">
        <v>7304</v>
      </c>
      <c r="B3654" s="3" t="s">
        <v>7305</v>
      </c>
      <c r="C3654" s="4">
        <v>42865</v>
      </c>
      <c r="D3654" s="11">
        <f t="shared" si="57"/>
        <v>2017</v>
      </c>
      <c r="I3654" s="3">
        <v>1.3836906247</v>
      </c>
      <c r="J3654" s="3">
        <v>2.9949969116000004</v>
      </c>
      <c r="K3654" s="3">
        <v>3.2056496324000001</v>
      </c>
      <c r="L3654" s="3">
        <v>3.6852982505000003</v>
      </c>
      <c r="M3654" s="3">
        <v>4.3692564193000001</v>
      </c>
      <c r="N3654" s="3">
        <v>8.6974825986000006</v>
      </c>
    </row>
    <row r="3655" spans="1:14" x14ac:dyDescent="0.2">
      <c r="A3655" s="3" t="s">
        <v>7306</v>
      </c>
      <c r="B3655" s="3" t="s">
        <v>7307</v>
      </c>
      <c r="C3655" s="4">
        <v>43200</v>
      </c>
      <c r="D3655" s="11">
        <f t="shared" si="57"/>
        <v>2018</v>
      </c>
      <c r="K3655" s="3">
        <v>4.1677334833000002</v>
      </c>
      <c r="L3655" s="3">
        <v>4.6914233920999999</v>
      </c>
      <c r="M3655" s="3">
        <v>6.1943929503000001</v>
      </c>
      <c r="N3655" s="3">
        <v>7.9686218511</v>
      </c>
    </row>
    <row r="3656" spans="1:14" x14ac:dyDescent="0.2">
      <c r="A3656" s="3" t="s">
        <v>7308</v>
      </c>
      <c r="B3656" s="3" t="s">
        <v>7309</v>
      </c>
      <c r="C3656" s="4">
        <v>42052</v>
      </c>
      <c r="D3656" s="11">
        <f t="shared" si="57"/>
        <v>2015</v>
      </c>
      <c r="H3656" s="3">
        <v>1.3354830832</v>
      </c>
      <c r="I3656" s="3">
        <v>1.9380514231000001</v>
      </c>
      <c r="J3656" s="3">
        <v>2.7966061317000004</v>
      </c>
      <c r="K3656" s="3">
        <v>3.8056231027999998</v>
      </c>
      <c r="L3656" s="3">
        <v>9.4795821967999991</v>
      </c>
      <c r="M3656" s="3">
        <v>11.5866808205</v>
      </c>
      <c r="N3656" s="3">
        <v>20.587035405199998</v>
      </c>
    </row>
    <row r="3657" spans="1:14" x14ac:dyDescent="0.2">
      <c r="A3657" s="3" t="s">
        <v>7310</v>
      </c>
      <c r="B3657" s="3" t="s">
        <v>7311</v>
      </c>
      <c r="C3657" s="4">
        <v>42031</v>
      </c>
      <c r="D3657" s="11">
        <f t="shared" si="57"/>
        <v>2015</v>
      </c>
      <c r="H3657" s="3">
        <v>5.0397883211999996</v>
      </c>
      <c r="I3657" s="3">
        <v>6.8745392552999993</v>
      </c>
      <c r="J3657" s="3">
        <v>9.3213418968999999</v>
      </c>
      <c r="K3657" s="3">
        <v>12.765258216400001</v>
      </c>
      <c r="L3657" s="3">
        <v>22.324390055300004</v>
      </c>
      <c r="M3657" s="3">
        <v>25.1676625839</v>
      </c>
      <c r="N3657" s="3">
        <v>29.139282107399996</v>
      </c>
    </row>
    <row r="3658" spans="1:14" x14ac:dyDescent="0.2">
      <c r="A3658" s="3" t="s">
        <v>7312</v>
      </c>
      <c r="B3658" s="3" t="s">
        <v>7313</v>
      </c>
      <c r="C3658" s="4">
        <v>42697</v>
      </c>
      <c r="D3658" s="11">
        <f t="shared" si="57"/>
        <v>2016</v>
      </c>
      <c r="H3658" s="3">
        <v>4.4706376393000005</v>
      </c>
      <c r="I3658" s="3">
        <v>7.0776259591999997</v>
      </c>
      <c r="J3658" s="3">
        <v>8.1550496646999999</v>
      </c>
      <c r="K3658" s="3">
        <v>9.5189260973999996</v>
      </c>
      <c r="L3658" s="3">
        <v>10.724125348300001</v>
      </c>
      <c r="M3658" s="3">
        <v>20.2175913375</v>
      </c>
      <c r="N3658" s="3">
        <v>22.861033863799999</v>
      </c>
    </row>
    <row r="3659" spans="1:14" x14ac:dyDescent="0.2">
      <c r="A3659" s="3" t="s">
        <v>7314</v>
      </c>
      <c r="B3659" s="3" t="s">
        <v>7315</v>
      </c>
      <c r="C3659" s="4">
        <v>42153</v>
      </c>
      <c r="D3659" s="11">
        <f t="shared" si="57"/>
        <v>2015</v>
      </c>
      <c r="H3659" s="3">
        <v>2.2164251834000002</v>
      </c>
      <c r="I3659" s="3">
        <v>2.8448587772000002</v>
      </c>
      <c r="J3659" s="3">
        <v>3.4234485593000001</v>
      </c>
      <c r="K3659" s="3">
        <v>4.0199812544000002</v>
      </c>
      <c r="L3659" s="3">
        <v>8.2021425525999998</v>
      </c>
      <c r="M3659" s="3">
        <v>9.0586900057000008</v>
      </c>
      <c r="N3659" s="3">
        <v>9.5321348429999997</v>
      </c>
    </row>
    <row r="3660" spans="1:14" x14ac:dyDescent="0.2">
      <c r="A3660" s="3" t="s">
        <v>7316</v>
      </c>
      <c r="B3660" s="3" t="s">
        <v>7317</v>
      </c>
      <c r="C3660" s="4">
        <v>42808</v>
      </c>
      <c r="D3660" s="11">
        <f t="shared" si="57"/>
        <v>2017</v>
      </c>
      <c r="I3660" s="3">
        <v>0.98599951669999997</v>
      </c>
      <c r="J3660" s="3">
        <v>2.2949181199000002</v>
      </c>
      <c r="K3660" s="3">
        <v>2.7056332667</v>
      </c>
      <c r="L3660" s="3">
        <v>3.9487471767</v>
      </c>
      <c r="M3660" s="3">
        <v>4.4240380377999999</v>
      </c>
      <c r="N3660" s="3">
        <v>7.2692722266999992</v>
      </c>
    </row>
    <row r="3661" spans="1:14" x14ac:dyDescent="0.2">
      <c r="A3661" s="3" t="s">
        <v>7318</v>
      </c>
      <c r="B3661" s="3" t="s">
        <v>7319</v>
      </c>
      <c r="C3661" s="4">
        <v>42835</v>
      </c>
      <c r="D3661" s="11">
        <f t="shared" si="57"/>
        <v>2017</v>
      </c>
      <c r="I3661" s="3">
        <v>1.1590412596999999</v>
      </c>
      <c r="J3661" s="3">
        <v>4.1223069504000005</v>
      </c>
      <c r="K3661" s="3">
        <v>4.9890939348000005</v>
      </c>
      <c r="L3661" s="3">
        <v>5.5669797340999994</v>
      </c>
      <c r="M3661" s="3">
        <v>6.4637155008000002</v>
      </c>
      <c r="N3661" s="3">
        <v>11.8662326649</v>
      </c>
    </row>
    <row r="3662" spans="1:14" x14ac:dyDescent="0.2">
      <c r="A3662" s="3" t="s">
        <v>7320</v>
      </c>
      <c r="B3662" s="3" t="s">
        <v>7321</v>
      </c>
      <c r="C3662" s="4">
        <v>42801</v>
      </c>
      <c r="D3662" s="11">
        <f t="shared" si="57"/>
        <v>2017</v>
      </c>
      <c r="H3662" s="3">
        <v>0.52746077499999999</v>
      </c>
      <c r="I3662" s="3">
        <v>1.0996861244</v>
      </c>
      <c r="J3662" s="3">
        <v>1.3105710408</v>
      </c>
      <c r="K3662" s="3">
        <v>1.4162048980999999</v>
      </c>
      <c r="L3662" s="3">
        <v>1.7136353653999998</v>
      </c>
      <c r="M3662" s="3">
        <v>1.9385042834000001</v>
      </c>
      <c r="N3662" s="3">
        <v>4.4536694499000005</v>
      </c>
    </row>
    <row r="3663" spans="1:14" x14ac:dyDescent="0.2">
      <c r="A3663" s="3" t="s">
        <v>7322</v>
      </c>
      <c r="B3663" s="3" t="s">
        <v>7323</v>
      </c>
      <c r="C3663" s="4">
        <v>42549</v>
      </c>
      <c r="D3663" s="11">
        <f t="shared" si="57"/>
        <v>2016</v>
      </c>
      <c r="H3663" s="3">
        <v>1.2407263968</v>
      </c>
      <c r="I3663" s="3">
        <v>1.6278802191999999</v>
      </c>
      <c r="J3663" s="3">
        <v>2.0669306812000001</v>
      </c>
      <c r="K3663" s="3">
        <v>2.5257981278999999</v>
      </c>
      <c r="L3663" s="3">
        <v>3.0012441901</v>
      </c>
      <c r="M3663" s="3">
        <v>5.7661907382000006</v>
      </c>
      <c r="N3663" s="3">
        <v>6.3413387641999996</v>
      </c>
    </row>
    <row r="3664" spans="1:14" x14ac:dyDescent="0.2">
      <c r="A3664" s="3" t="s">
        <v>7324</v>
      </c>
      <c r="B3664" s="3" t="s">
        <v>7325</v>
      </c>
      <c r="C3664" s="4">
        <v>43040</v>
      </c>
      <c r="D3664" s="11">
        <f t="shared" si="57"/>
        <v>2017</v>
      </c>
      <c r="J3664" s="3">
        <v>2.1252634166000002</v>
      </c>
      <c r="K3664" s="3">
        <v>2.2173051714000001</v>
      </c>
      <c r="L3664" s="3">
        <v>1.8723176063</v>
      </c>
      <c r="M3664" s="3">
        <v>2.7614874075000002</v>
      </c>
      <c r="N3664" s="3">
        <v>6.2287350834000001</v>
      </c>
    </row>
    <row r="3665" spans="1:14" x14ac:dyDescent="0.2">
      <c r="A3665" s="3" t="s">
        <v>7326</v>
      </c>
      <c r="B3665" s="3" t="s">
        <v>7327</v>
      </c>
      <c r="C3665" s="4">
        <v>43630</v>
      </c>
      <c r="D3665" s="11">
        <f t="shared" si="57"/>
        <v>2019</v>
      </c>
      <c r="K3665" s="3">
        <v>6.6480187754999998</v>
      </c>
      <c r="L3665" s="3">
        <v>6.408092356</v>
      </c>
      <c r="M3665" s="3">
        <v>8.1431756328000002</v>
      </c>
      <c r="N3665" s="3">
        <v>9.478991433500001</v>
      </c>
    </row>
    <row r="3666" spans="1:14" x14ac:dyDescent="0.2">
      <c r="A3666" s="3" t="s">
        <v>7328</v>
      </c>
      <c r="B3666" s="3" t="s">
        <v>7329</v>
      </c>
      <c r="C3666" s="4">
        <v>43049</v>
      </c>
      <c r="D3666" s="11">
        <f t="shared" si="57"/>
        <v>2017</v>
      </c>
      <c r="I3666" s="3">
        <v>2.8495179875000001</v>
      </c>
      <c r="J3666" s="3">
        <v>4.5958370157999999</v>
      </c>
      <c r="K3666" s="3">
        <v>7.8343640409000006</v>
      </c>
      <c r="L3666" s="3">
        <v>10.397021758300001</v>
      </c>
      <c r="M3666" s="3">
        <v>11.1810835407</v>
      </c>
      <c r="N3666" s="3">
        <v>18.807200115800001</v>
      </c>
    </row>
    <row r="3667" spans="1:14" x14ac:dyDescent="0.2">
      <c r="A3667" s="3" t="s">
        <v>7330</v>
      </c>
      <c r="B3667" s="3" t="s">
        <v>7331</v>
      </c>
      <c r="C3667" s="4">
        <v>43073</v>
      </c>
      <c r="D3667" s="11">
        <f t="shared" si="57"/>
        <v>2017</v>
      </c>
      <c r="J3667" s="3">
        <v>2.1787510000000001</v>
      </c>
      <c r="K3667" s="3">
        <v>2.7013068585000002</v>
      </c>
      <c r="L3667" s="3">
        <v>3.3490192460000001</v>
      </c>
      <c r="M3667" s="3">
        <v>4.0272046814999998</v>
      </c>
      <c r="N3667" s="3">
        <v>8.2965771576999998</v>
      </c>
    </row>
    <row r="3668" spans="1:14" x14ac:dyDescent="0.2">
      <c r="A3668" s="3" t="s">
        <v>7332</v>
      </c>
      <c r="B3668" s="3" t="s">
        <v>7333</v>
      </c>
      <c r="C3668" s="4">
        <v>42152</v>
      </c>
      <c r="D3668" s="11">
        <f t="shared" si="57"/>
        <v>2015</v>
      </c>
      <c r="H3668" s="3">
        <v>1.7678587005999999</v>
      </c>
      <c r="I3668" s="3">
        <v>2.1012168893000003</v>
      </c>
      <c r="J3668" s="3">
        <v>2.3726259046</v>
      </c>
      <c r="K3668" s="3">
        <v>2.6549356114</v>
      </c>
      <c r="L3668" s="3">
        <v>4.6382017931000004</v>
      </c>
      <c r="M3668" s="3">
        <v>4.8168331062999998</v>
      </c>
      <c r="N3668" s="3">
        <v>5.1476805321999999</v>
      </c>
    </row>
    <row r="3669" spans="1:14" x14ac:dyDescent="0.2">
      <c r="A3669" s="3" t="s">
        <v>7334</v>
      </c>
      <c r="B3669" s="3" t="s">
        <v>7335</v>
      </c>
      <c r="C3669" s="4">
        <v>42439</v>
      </c>
      <c r="D3669" s="11">
        <f t="shared" si="57"/>
        <v>2016</v>
      </c>
      <c r="H3669" s="3">
        <v>1.5850130837</v>
      </c>
      <c r="I3669" s="3">
        <v>4.6494833083999998</v>
      </c>
      <c r="J3669" s="3">
        <v>5.479967800599999</v>
      </c>
      <c r="K3669" s="3">
        <v>6.4016087528999996</v>
      </c>
      <c r="L3669" s="3">
        <v>7.6816668892999997</v>
      </c>
      <c r="M3669" s="3">
        <v>16.416346240199999</v>
      </c>
      <c r="N3669" s="3">
        <v>18.2739598583</v>
      </c>
    </row>
    <row r="3670" spans="1:14" x14ac:dyDescent="0.2">
      <c r="A3670" s="3" t="s">
        <v>7336</v>
      </c>
      <c r="B3670" s="3" t="s">
        <v>7337</v>
      </c>
      <c r="C3670" s="4">
        <v>42851</v>
      </c>
      <c r="D3670" s="11">
        <f t="shared" si="57"/>
        <v>2017</v>
      </c>
      <c r="I3670" s="3">
        <v>5.1484648857000002</v>
      </c>
      <c r="J3670" s="3">
        <v>6.1505396521</v>
      </c>
      <c r="K3670" s="3">
        <v>7.3111607766999995</v>
      </c>
      <c r="L3670" s="3">
        <v>7.7110734510999999</v>
      </c>
      <c r="M3670" s="3">
        <v>9.1683485942999994</v>
      </c>
      <c r="N3670" s="3">
        <v>23.432491615700002</v>
      </c>
    </row>
    <row r="3671" spans="1:14" x14ac:dyDescent="0.2">
      <c r="A3671" s="3" t="s">
        <v>7338</v>
      </c>
      <c r="B3671" s="3" t="s">
        <v>7339</v>
      </c>
      <c r="C3671" s="4">
        <v>43031</v>
      </c>
      <c r="D3671" s="11">
        <f t="shared" si="57"/>
        <v>2017</v>
      </c>
      <c r="I3671" s="3">
        <v>4.7443331187000002</v>
      </c>
      <c r="J3671" s="3">
        <v>4.7665489820999998</v>
      </c>
      <c r="K3671" s="3">
        <v>3.9124941312999999</v>
      </c>
      <c r="L3671" s="3">
        <v>4.0060014435999998</v>
      </c>
      <c r="M3671" s="3">
        <v>5.0698468585000001</v>
      </c>
      <c r="N3671" s="3">
        <v>11.137524400699998</v>
      </c>
    </row>
    <row r="3672" spans="1:14" x14ac:dyDescent="0.2">
      <c r="A3672" s="3" t="s">
        <v>7340</v>
      </c>
      <c r="B3672" s="3" t="s">
        <v>7341</v>
      </c>
      <c r="C3672" s="4">
        <v>42865</v>
      </c>
      <c r="D3672" s="11">
        <f t="shared" si="57"/>
        <v>2017</v>
      </c>
      <c r="I3672" s="3">
        <v>3.0175646362999999</v>
      </c>
      <c r="J3672" s="3">
        <v>3.2924941805000003</v>
      </c>
      <c r="K3672" s="3">
        <v>3.4729928923000002</v>
      </c>
      <c r="L3672" s="3">
        <v>4.1353224881999999</v>
      </c>
      <c r="M3672" s="3">
        <v>5.0390208642000003</v>
      </c>
      <c r="N3672" s="3">
        <v>11.7430107331</v>
      </c>
    </row>
    <row r="3673" spans="1:14" x14ac:dyDescent="0.2">
      <c r="A3673" s="3" t="s">
        <v>7342</v>
      </c>
      <c r="B3673" s="3" t="s">
        <v>7343</v>
      </c>
      <c r="C3673" s="4">
        <v>43717</v>
      </c>
      <c r="D3673" s="11">
        <f t="shared" si="57"/>
        <v>2019</v>
      </c>
      <c r="E3673" s="3">
        <v>2.0819219818999999</v>
      </c>
      <c r="F3673" s="3">
        <v>2.3157618064999999</v>
      </c>
      <c r="G3673" s="3">
        <v>2.6506721420999999</v>
      </c>
      <c r="H3673" s="3">
        <v>3.0965913292000002</v>
      </c>
      <c r="I3673" s="3">
        <v>4.1455802630000003</v>
      </c>
      <c r="J3673" s="3">
        <v>5.1210864955000002</v>
      </c>
      <c r="K3673" s="3">
        <v>5.9704290392999999</v>
      </c>
      <c r="L3673" s="3">
        <v>7.2301461005999998</v>
      </c>
      <c r="M3673" s="3">
        <v>8.8364886413000008</v>
      </c>
      <c r="N3673" s="3">
        <v>10.0320570002</v>
      </c>
    </row>
    <row r="3674" spans="1:14" x14ac:dyDescent="0.2">
      <c r="A3674" s="3" t="s">
        <v>7344</v>
      </c>
      <c r="B3674" s="3" t="s">
        <v>7345</v>
      </c>
      <c r="C3674" s="4">
        <v>42716</v>
      </c>
      <c r="D3674" s="11">
        <f t="shared" si="57"/>
        <v>2016</v>
      </c>
      <c r="H3674" s="3">
        <v>3.3946499999999999</v>
      </c>
      <c r="I3674" s="3">
        <v>4.0160650000000002</v>
      </c>
      <c r="J3674" s="3">
        <v>4.3110178245999995</v>
      </c>
      <c r="K3674" s="3">
        <v>4.7515710262999997</v>
      </c>
      <c r="L3674" s="3">
        <v>5.3458875783000002</v>
      </c>
      <c r="M3674" s="3">
        <v>10.4108048952</v>
      </c>
      <c r="N3674" s="3">
        <v>11.362916781900001</v>
      </c>
    </row>
    <row r="3675" spans="1:14" x14ac:dyDescent="0.2">
      <c r="A3675" s="3" t="s">
        <v>7346</v>
      </c>
      <c r="B3675" s="3" t="s">
        <v>7347</v>
      </c>
      <c r="C3675" s="4">
        <v>42734</v>
      </c>
      <c r="D3675" s="11">
        <f t="shared" si="57"/>
        <v>2016</v>
      </c>
      <c r="H3675" s="3">
        <v>3.9006242376999998</v>
      </c>
      <c r="I3675" s="3">
        <v>4.1637894588000002</v>
      </c>
      <c r="J3675" s="3">
        <v>4.5396099259999998</v>
      </c>
      <c r="K3675" s="3">
        <v>4.7978499400999999</v>
      </c>
      <c r="L3675" s="3">
        <v>5.4381700520000003</v>
      </c>
      <c r="M3675" s="3">
        <v>8.8812691615000006</v>
      </c>
      <c r="N3675" s="3">
        <v>9.9679024099000006</v>
      </c>
    </row>
    <row r="3676" spans="1:14" x14ac:dyDescent="0.2">
      <c r="A3676" s="3" t="s">
        <v>7348</v>
      </c>
      <c r="B3676" s="3" t="s">
        <v>7349</v>
      </c>
      <c r="C3676" s="4">
        <v>42922</v>
      </c>
      <c r="D3676" s="11">
        <f t="shared" si="57"/>
        <v>2017</v>
      </c>
      <c r="I3676" s="3">
        <v>1.3156438891</v>
      </c>
      <c r="J3676" s="3">
        <v>1.968451983</v>
      </c>
      <c r="K3676" s="3">
        <v>2.4973164312999998</v>
      </c>
      <c r="L3676" s="3">
        <v>3.0164709417000002</v>
      </c>
      <c r="M3676" s="3">
        <v>3.8735404343000002</v>
      </c>
      <c r="N3676" s="3">
        <v>9.7234397845</v>
      </c>
    </row>
    <row r="3677" spans="1:14" x14ac:dyDescent="0.2">
      <c r="A3677" s="3" t="s">
        <v>7350</v>
      </c>
      <c r="B3677" s="3" t="s">
        <v>7351</v>
      </c>
      <c r="C3677" s="4">
        <v>42347</v>
      </c>
      <c r="D3677" s="11">
        <f t="shared" si="57"/>
        <v>2015</v>
      </c>
      <c r="H3677" s="3">
        <v>3.1429532108</v>
      </c>
      <c r="I3677" s="3">
        <v>3.8748349319000002</v>
      </c>
      <c r="J3677" s="3">
        <v>4.5860860676000001</v>
      </c>
      <c r="K3677" s="3">
        <v>5.2783016381000003</v>
      </c>
      <c r="L3677" s="3">
        <v>8.8923942392999997</v>
      </c>
      <c r="M3677" s="3">
        <v>9.3426351079999996</v>
      </c>
      <c r="N3677" s="3">
        <v>9.9036281740999996</v>
      </c>
    </row>
    <row r="3678" spans="1:14" x14ac:dyDescent="0.2">
      <c r="A3678" s="3" t="s">
        <v>7352</v>
      </c>
      <c r="B3678" s="3" t="s">
        <v>7353</v>
      </c>
      <c r="C3678" s="4">
        <v>43041</v>
      </c>
      <c r="D3678" s="11">
        <f t="shared" si="57"/>
        <v>2017</v>
      </c>
      <c r="I3678" s="3">
        <v>4.2819556216999999</v>
      </c>
      <c r="J3678" s="3">
        <v>4.9381200522000004</v>
      </c>
      <c r="K3678" s="3">
        <v>5.5468815447000006</v>
      </c>
      <c r="L3678" s="3">
        <v>6.1120434517999991</v>
      </c>
      <c r="M3678" s="3">
        <v>6.9911894480999992</v>
      </c>
      <c r="N3678" s="3">
        <v>12.151203215299999</v>
      </c>
    </row>
    <row r="3679" spans="1:14" x14ac:dyDescent="0.2">
      <c r="A3679" s="3" t="s">
        <v>7354</v>
      </c>
      <c r="B3679" s="3" t="s">
        <v>7355</v>
      </c>
      <c r="C3679" s="4">
        <v>42914</v>
      </c>
      <c r="D3679" s="11">
        <f t="shared" si="57"/>
        <v>2017</v>
      </c>
      <c r="I3679" s="3">
        <v>2.6758345845</v>
      </c>
      <c r="J3679" s="3">
        <v>3.3262664089</v>
      </c>
      <c r="K3679" s="3">
        <v>4.2700840920999994</v>
      </c>
      <c r="L3679" s="3">
        <v>5.1322685043999998</v>
      </c>
      <c r="M3679" s="3">
        <v>5.4065327003999997</v>
      </c>
      <c r="N3679" s="3">
        <v>9.7766130085</v>
      </c>
    </row>
    <row r="3680" spans="1:14" x14ac:dyDescent="0.2">
      <c r="A3680" s="3" t="s">
        <v>7356</v>
      </c>
      <c r="B3680" s="3" t="s">
        <v>7357</v>
      </c>
      <c r="C3680" s="4">
        <v>42052</v>
      </c>
      <c r="D3680" s="11">
        <f t="shared" si="57"/>
        <v>2015</v>
      </c>
      <c r="H3680" s="3">
        <v>3.5628414742999999</v>
      </c>
      <c r="I3680" s="3">
        <v>4.2582003693999999</v>
      </c>
      <c r="J3680" s="3">
        <v>5.0220106769999999</v>
      </c>
      <c r="K3680" s="3">
        <v>5.9576363183000005</v>
      </c>
      <c r="L3680" s="3">
        <v>14.193780160899999</v>
      </c>
      <c r="M3680" s="3">
        <v>29.7534849388</v>
      </c>
      <c r="N3680" s="3">
        <v>31.796502166500002</v>
      </c>
    </row>
    <row r="3681" spans="1:14" x14ac:dyDescent="0.2">
      <c r="A3681" s="3" t="s">
        <v>7358</v>
      </c>
      <c r="B3681" s="3" t="s">
        <v>7359</v>
      </c>
      <c r="C3681" s="4">
        <v>43892</v>
      </c>
      <c r="D3681" s="11">
        <f t="shared" si="57"/>
        <v>2020</v>
      </c>
      <c r="L3681" s="3">
        <v>3.0935181138000001</v>
      </c>
      <c r="M3681" s="3">
        <v>3.6469760633999999</v>
      </c>
      <c r="N3681" s="3">
        <v>5.3495843149000004</v>
      </c>
    </row>
    <row r="3682" spans="1:14" x14ac:dyDescent="0.2">
      <c r="A3682" s="3" t="s">
        <v>7360</v>
      </c>
      <c r="B3682" s="3" t="s">
        <v>7361</v>
      </c>
      <c r="C3682" s="4">
        <v>43900</v>
      </c>
      <c r="D3682" s="11">
        <f t="shared" si="57"/>
        <v>2020</v>
      </c>
      <c r="J3682" s="3">
        <v>2.4198266801999999</v>
      </c>
      <c r="K3682" s="3">
        <v>3.1665146093000001</v>
      </c>
      <c r="L3682" s="3">
        <v>3.6095390480000002</v>
      </c>
      <c r="M3682" s="3">
        <v>1.6588345158000002</v>
      </c>
      <c r="N3682" s="3">
        <v>2.7074296961000002</v>
      </c>
    </row>
    <row r="3683" spans="1:14" x14ac:dyDescent="0.2">
      <c r="A3683" s="3" t="s">
        <v>7362</v>
      </c>
      <c r="B3683" s="3" t="s">
        <v>7363</v>
      </c>
      <c r="C3683" s="4">
        <v>42804</v>
      </c>
      <c r="D3683" s="11">
        <f t="shared" si="57"/>
        <v>2017</v>
      </c>
      <c r="I3683" s="3">
        <v>3.3571915819</v>
      </c>
      <c r="J3683" s="3">
        <v>3.8139733187</v>
      </c>
      <c r="K3683" s="3">
        <v>6.2238366375999998</v>
      </c>
      <c r="L3683" s="3">
        <v>6.9267005864</v>
      </c>
      <c r="M3683" s="3">
        <v>7.1708093488999998</v>
      </c>
      <c r="N3683" s="3">
        <v>11.410224534899999</v>
      </c>
    </row>
    <row r="3684" spans="1:14" x14ac:dyDescent="0.2">
      <c r="A3684" s="3" t="s">
        <v>7364</v>
      </c>
      <c r="B3684" s="3" t="s">
        <v>7365</v>
      </c>
      <c r="C3684" s="4">
        <v>43518</v>
      </c>
      <c r="D3684" s="11">
        <f t="shared" si="57"/>
        <v>2019</v>
      </c>
      <c r="J3684" s="3">
        <v>1.7432398381999998</v>
      </c>
      <c r="K3684" s="3">
        <v>2.3196084368999998</v>
      </c>
      <c r="L3684" s="3">
        <v>3.1435803456999998</v>
      </c>
      <c r="M3684" s="3">
        <v>6.2085257427</v>
      </c>
      <c r="N3684" s="3">
        <v>7.2897952952000002</v>
      </c>
    </row>
    <row r="3685" spans="1:14" x14ac:dyDescent="0.2">
      <c r="A3685" s="3" t="s">
        <v>7366</v>
      </c>
      <c r="B3685" s="3" t="s">
        <v>7367</v>
      </c>
      <c r="C3685" s="4">
        <v>42550</v>
      </c>
      <c r="D3685" s="11">
        <f t="shared" si="57"/>
        <v>2016</v>
      </c>
      <c r="H3685" s="3">
        <v>2.7991610883</v>
      </c>
      <c r="I3685" s="3">
        <v>4.0562215426000003</v>
      </c>
      <c r="J3685" s="3">
        <v>4.9812330508000002</v>
      </c>
      <c r="K3685" s="3">
        <v>5.5280251979999999</v>
      </c>
      <c r="L3685" s="3">
        <v>6.5899395767</v>
      </c>
      <c r="M3685" s="3">
        <v>11.85252097</v>
      </c>
      <c r="N3685" s="3">
        <v>11.438217899200001</v>
      </c>
    </row>
    <row r="3686" spans="1:14" x14ac:dyDescent="0.2">
      <c r="A3686" s="3" t="s">
        <v>7368</v>
      </c>
      <c r="B3686" s="3" t="s">
        <v>7369</v>
      </c>
      <c r="C3686" s="4">
        <v>42507</v>
      </c>
      <c r="D3686" s="11">
        <f t="shared" si="57"/>
        <v>2016</v>
      </c>
      <c r="H3686" s="3">
        <v>1.6393109358000002</v>
      </c>
      <c r="I3686" s="3">
        <v>2.6386341528999999</v>
      </c>
      <c r="J3686" s="3">
        <v>3.3143348604000002</v>
      </c>
      <c r="K3686" s="3">
        <v>3.8611906027999998</v>
      </c>
      <c r="L3686" s="3">
        <v>4.6099352487000003</v>
      </c>
      <c r="M3686" s="3">
        <v>8.7529526297000011</v>
      </c>
      <c r="N3686" s="3">
        <v>9.5849530575999999</v>
      </c>
    </row>
    <row r="3687" spans="1:14" x14ac:dyDescent="0.2">
      <c r="A3687" s="3" t="s">
        <v>7370</v>
      </c>
      <c r="B3687" s="3" t="s">
        <v>7371</v>
      </c>
      <c r="C3687" s="4">
        <v>42808</v>
      </c>
      <c r="D3687" s="11">
        <f t="shared" si="57"/>
        <v>2017</v>
      </c>
      <c r="I3687" s="3">
        <v>0.7793903539</v>
      </c>
      <c r="J3687" s="3">
        <v>1.4634030048</v>
      </c>
      <c r="K3687" s="3">
        <v>1.6766811127000001</v>
      </c>
      <c r="L3687" s="3">
        <v>1.9829295349</v>
      </c>
      <c r="M3687" s="3">
        <v>2.3408880323000001</v>
      </c>
      <c r="N3687" s="3">
        <v>4.6422873832000002</v>
      </c>
    </row>
    <row r="3688" spans="1:14" x14ac:dyDescent="0.2">
      <c r="A3688" s="3" t="s">
        <v>7372</v>
      </c>
      <c r="B3688" s="3" t="s">
        <v>7373</v>
      </c>
      <c r="C3688" s="4">
        <v>43000</v>
      </c>
      <c r="D3688" s="11">
        <f t="shared" si="57"/>
        <v>2017</v>
      </c>
      <c r="I3688" s="3">
        <v>1.6545225115</v>
      </c>
      <c r="J3688" s="3">
        <v>2.5748414329</v>
      </c>
      <c r="K3688" s="3">
        <v>2.7051699844999999</v>
      </c>
      <c r="L3688" s="3">
        <v>2.4130967993999999</v>
      </c>
      <c r="M3688" s="3">
        <v>2.1197535574000002</v>
      </c>
      <c r="N3688" s="3">
        <v>4.6342704102000001</v>
      </c>
    </row>
    <row r="3689" spans="1:14" x14ac:dyDescent="0.2">
      <c r="A3689" s="3" t="s">
        <v>7374</v>
      </c>
      <c r="B3689" s="3" t="s">
        <v>7375</v>
      </c>
      <c r="C3689" s="4">
        <v>42760</v>
      </c>
      <c r="D3689" s="11">
        <f t="shared" si="57"/>
        <v>2017</v>
      </c>
      <c r="H3689" s="3">
        <v>1.4791553918</v>
      </c>
      <c r="I3689" s="3">
        <v>3.1130387358999996</v>
      </c>
      <c r="J3689" s="3">
        <v>3.7375542527999999</v>
      </c>
      <c r="K3689" s="3">
        <v>4.2550849056999995</v>
      </c>
      <c r="L3689" s="3">
        <v>4.7207813625000004</v>
      </c>
      <c r="M3689" s="3">
        <v>5.1588405729</v>
      </c>
      <c r="N3689" s="3">
        <v>8.2161772148000001</v>
      </c>
    </row>
    <row r="3690" spans="1:14" x14ac:dyDescent="0.2">
      <c r="A3690" s="3" t="s">
        <v>7376</v>
      </c>
      <c r="B3690" s="3" t="s">
        <v>7377</v>
      </c>
      <c r="C3690" s="4">
        <v>43584</v>
      </c>
      <c r="D3690" s="11">
        <f t="shared" si="57"/>
        <v>2019</v>
      </c>
      <c r="J3690" s="3">
        <v>4.7805394721000001</v>
      </c>
      <c r="K3690" s="3">
        <v>4.8608631968999996</v>
      </c>
      <c r="L3690" s="3">
        <v>5.6570519467999993</v>
      </c>
      <c r="M3690" s="3">
        <v>6.7491882250000002</v>
      </c>
      <c r="N3690" s="3">
        <v>7.9156590184000004</v>
      </c>
    </row>
    <row r="3691" spans="1:14" x14ac:dyDescent="0.2">
      <c r="A3691" s="3" t="s">
        <v>7378</v>
      </c>
      <c r="B3691" s="3" t="s">
        <v>7379</v>
      </c>
      <c r="C3691" s="4">
        <v>42142</v>
      </c>
      <c r="D3691" s="11">
        <f t="shared" si="57"/>
        <v>2015</v>
      </c>
      <c r="H3691" s="3">
        <v>3.7256362742000002</v>
      </c>
      <c r="I3691" s="3">
        <v>4.3700566792000002</v>
      </c>
      <c r="J3691" s="3">
        <v>4.6979203738999997</v>
      </c>
      <c r="K3691" s="3">
        <v>5.2199041124000001</v>
      </c>
      <c r="L3691" s="3">
        <v>10.8511932952</v>
      </c>
      <c r="M3691" s="3">
        <v>12.629582666900001</v>
      </c>
      <c r="N3691" s="3">
        <v>13.328766227999999</v>
      </c>
    </row>
    <row r="3692" spans="1:14" x14ac:dyDescent="0.2">
      <c r="A3692" s="3" t="s">
        <v>7380</v>
      </c>
      <c r="B3692" s="3" t="s">
        <v>7381</v>
      </c>
      <c r="C3692" s="4">
        <v>42062</v>
      </c>
      <c r="D3692" s="11">
        <f t="shared" si="57"/>
        <v>2015</v>
      </c>
      <c r="H3692" s="3">
        <v>4.8483008854000005</v>
      </c>
      <c r="I3692" s="3">
        <v>5.4697676785000002</v>
      </c>
      <c r="J3692" s="3">
        <v>6.5084440335</v>
      </c>
      <c r="K3692" s="3">
        <v>7.8187957654</v>
      </c>
      <c r="L3692" s="3">
        <v>15.228986601800001</v>
      </c>
      <c r="M3692" s="3">
        <v>16.058580046300001</v>
      </c>
      <c r="N3692" s="3">
        <v>16.402128250200001</v>
      </c>
    </row>
    <row r="3693" spans="1:14" x14ac:dyDescent="0.2">
      <c r="A3693" s="3" t="s">
        <v>7382</v>
      </c>
      <c r="B3693" s="3" t="s">
        <v>7383</v>
      </c>
      <c r="C3693" s="4">
        <v>43055</v>
      </c>
      <c r="D3693" s="11">
        <f t="shared" si="57"/>
        <v>2017</v>
      </c>
      <c r="I3693" s="3">
        <v>2.4163405391000001</v>
      </c>
      <c r="J3693" s="3">
        <v>2.6268117179999999</v>
      </c>
      <c r="K3693" s="3">
        <v>2.9044373867000002</v>
      </c>
      <c r="L3693" s="3">
        <v>3.4456369629000001</v>
      </c>
      <c r="M3693" s="3">
        <v>4.3141768041000006</v>
      </c>
      <c r="N3693" s="3">
        <v>8.6635082780000001</v>
      </c>
    </row>
    <row r="3694" spans="1:14" x14ac:dyDescent="0.2">
      <c r="A3694" s="3" t="s">
        <v>7384</v>
      </c>
      <c r="B3694" s="3" t="s">
        <v>7385</v>
      </c>
      <c r="C3694" s="4">
        <v>42969</v>
      </c>
      <c r="D3694" s="11">
        <f t="shared" si="57"/>
        <v>2017</v>
      </c>
      <c r="J3694" s="3">
        <v>4.0112986826999997</v>
      </c>
      <c r="K3694" s="3">
        <v>4.4004300598000006</v>
      </c>
      <c r="L3694" s="3">
        <v>4.6074198831000004</v>
      </c>
      <c r="M3694" s="3">
        <v>5.150533147</v>
      </c>
      <c r="N3694" s="3">
        <v>9.5393264513999991</v>
      </c>
    </row>
    <row r="3695" spans="1:14" x14ac:dyDescent="0.2">
      <c r="A3695" s="3" t="s">
        <v>7386</v>
      </c>
      <c r="B3695" s="3" t="s">
        <v>7387</v>
      </c>
      <c r="C3695" s="4">
        <v>42685</v>
      </c>
      <c r="D3695" s="11">
        <f t="shared" si="57"/>
        <v>2016</v>
      </c>
      <c r="H3695" s="3">
        <v>3.5859297245999997</v>
      </c>
      <c r="I3695" s="3">
        <v>4.1554957578999998</v>
      </c>
      <c r="J3695" s="3">
        <v>4.6813286242999999</v>
      </c>
      <c r="K3695" s="3">
        <v>5.3251815644000002</v>
      </c>
      <c r="L3695" s="3">
        <v>5.7601585078999999</v>
      </c>
      <c r="M3695" s="3">
        <v>9.9825365738999992</v>
      </c>
      <c r="N3695" s="3">
        <v>9.8797571648000009</v>
      </c>
    </row>
    <row r="3696" spans="1:14" x14ac:dyDescent="0.2">
      <c r="A3696" s="3" t="s">
        <v>7388</v>
      </c>
      <c r="B3696" s="3" t="s">
        <v>7389</v>
      </c>
      <c r="C3696" s="4">
        <v>42954</v>
      </c>
      <c r="D3696" s="11">
        <f t="shared" si="57"/>
        <v>2017</v>
      </c>
      <c r="I3696" s="3">
        <v>2.9406357041000004</v>
      </c>
      <c r="J3696" s="3">
        <v>3.7812310113000001</v>
      </c>
      <c r="K3696" s="3">
        <v>4.4731352045000001</v>
      </c>
      <c r="L3696" s="3">
        <v>5.3003193136000002</v>
      </c>
      <c r="M3696" s="3">
        <v>6.6279958805999994</v>
      </c>
      <c r="N3696" s="3">
        <v>13.187396354700001</v>
      </c>
    </row>
    <row r="3697" spans="1:14" x14ac:dyDescent="0.2">
      <c r="A3697" s="3" t="s">
        <v>7390</v>
      </c>
      <c r="B3697" s="3" t="s">
        <v>7391</v>
      </c>
      <c r="C3697" s="4">
        <v>42185</v>
      </c>
      <c r="D3697" s="11">
        <f t="shared" si="57"/>
        <v>2015</v>
      </c>
      <c r="H3697" s="3">
        <v>8.5450026765999993</v>
      </c>
      <c r="I3697" s="3">
        <v>11.9219900988</v>
      </c>
      <c r="J3697" s="3">
        <v>15.6703731932</v>
      </c>
      <c r="K3697" s="3">
        <v>18.172410723700001</v>
      </c>
      <c r="L3697" s="3">
        <v>35.313728339800001</v>
      </c>
      <c r="M3697" s="3">
        <v>36.922522967500001</v>
      </c>
      <c r="N3697" s="3">
        <v>38.5133643498</v>
      </c>
    </row>
    <row r="3698" spans="1:14" x14ac:dyDescent="0.2">
      <c r="A3698" s="3" t="s">
        <v>7392</v>
      </c>
      <c r="B3698" s="3" t="s">
        <v>7393</v>
      </c>
      <c r="C3698" s="4">
        <v>42901</v>
      </c>
      <c r="D3698" s="11">
        <f t="shared" si="57"/>
        <v>2017</v>
      </c>
      <c r="I3698" s="3">
        <v>5.9634523965999993</v>
      </c>
      <c r="J3698" s="3">
        <v>7.638929504400001</v>
      </c>
      <c r="K3698" s="3">
        <v>14.356635541300001</v>
      </c>
      <c r="L3698" s="3">
        <v>20.763523583399998</v>
      </c>
      <c r="M3698" s="3">
        <v>22.846579319299998</v>
      </c>
      <c r="N3698" s="3">
        <v>41.278961293099997</v>
      </c>
    </row>
    <row r="3699" spans="1:14" x14ac:dyDescent="0.2">
      <c r="A3699" s="3" t="s">
        <v>7394</v>
      </c>
      <c r="B3699" s="3" t="s">
        <v>7395</v>
      </c>
      <c r="C3699" s="4">
        <v>43607</v>
      </c>
      <c r="D3699" s="11">
        <f t="shared" si="57"/>
        <v>2019</v>
      </c>
      <c r="K3699" s="3">
        <v>2.5553794620999999</v>
      </c>
      <c r="L3699" s="3">
        <v>2.9413170142</v>
      </c>
      <c r="M3699" s="3">
        <v>5.3470809537999999</v>
      </c>
      <c r="N3699" s="3">
        <v>8.3483530949000002</v>
      </c>
    </row>
    <row r="3700" spans="1:14" x14ac:dyDescent="0.2">
      <c r="A3700" s="3" t="s">
        <v>7396</v>
      </c>
      <c r="B3700" s="3" t="s">
        <v>7397</v>
      </c>
      <c r="C3700" s="4">
        <v>43671</v>
      </c>
      <c r="D3700" s="11">
        <f t="shared" si="57"/>
        <v>2019</v>
      </c>
      <c r="H3700" s="3">
        <v>1.480151</v>
      </c>
      <c r="I3700" s="3">
        <v>2.3487309999999999</v>
      </c>
      <c r="J3700" s="3">
        <v>4.5310730000000001</v>
      </c>
      <c r="K3700" s="3">
        <v>6.0448147810000004</v>
      </c>
      <c r="L3700" s="3">
        <v>7.1591605390999993</v>
      </c>
      <c r="M3700" s="3">
        <v>8.2808992001000004</v>
      </c>
      <c r="N3700" s="3">
        <v>9.599558631599999</v>
      </c>
    </row>
    <row r="3701" spans="1:14" x14ac:dyDescent="0.2">
      <c r="A3701" s="3" t="s">
        <v>7398</v>
      </c>
      <c r="B3701" s="3" t="s">
        <v>7399</v>
      </c>
      <c r="C3701" s="4">
        <v>42860</v>
      </c>
      <c r="D3701" s="11">
        <f t="shared" si="57"/>
        <v>2017</v>
      </c>
      <c r="I3701" s="3">
        <v>2.6105910057999999</v>
      </c>
      <c r="J3701" s="3">
        <v>2.7524116675000001</v>
      </c>
      <c r="K3701" s="3">
        <v>3.0720150673000002</v>
      </c>
      <c r="L3701" s="3">
        <v>3.5577226469999998</v>
      </c>
      <c r="M3701" s="3">
        <v>4.4049283269000004</v>
      </c>
      <c r="N3701" s="3">
        <v>10.046493913099999</v>
      </c>
    </row>
    <row r="3702" spans="1:14" x14ac:dyDescent="0.2">
      <c r="A3702" s="3" t="s">
        <v>7400</v>
      </c>
      <c r="B3702" s="3" t="s">
        <v>7401</v>
      </c>
      <c r="C3702" s="4">
        <v>42600</v>
      </c>
      <c r="D3702" s="11">
        <f t="shared" si="57"/>
        <v>2016</v>
      </c>
      <c r="H3702" s="3">
        <v>1.7334522655000002</v>
      </c>
      <c r="I3702" s="3">
        <v>2.6682301953000001</v>
      </c>
      <c r="J3702" s="3">
        <v>3.3147650904000003</v>
      </c>
      <c r="K3702" s="3">
        <v>4.2000015291000006</v>
      </c>
      <c r="L3702" s="3">
        <v>5.7063358800000001</v>
      </c>
      <c r="M3702" s="3">
        <v>12.7912393128</v>
      </c>
      <c r="N3702" s="3">
        <v>17.572382601400001</v>
      </c>
    </row>
    <row r="3703" spans="1:14" x14ac:dyDescent="0.2">
      <c r="A3703" s="3" t="s">
        <v>7402</v>
      </c>
      <c r="B3703" s="3" t="s">
        <v>7403</v>
      </c>
      <c r="C3703" s="4">
        <v>42695</v>
      </c>
      <c r="D3703" s="11">
        <f t="shared" si="57"/>
        <v>2016</v>
      </c>
      <c r="H3703" s="3">
        <v>3.9578236570000001</v>
      </c>
      <c r="I3703" s="3">
        <v>4.5571226422000004</v>
      </c>
      <c r="J3703" s="3">
        <v>5.2429904088999999</v>
      </c>
      <c r="K3703" s="3">
        <v>6.7240492207000004</v>
      </c>
      <c r="L3703" s="3">
        <v>7.9707829792999991</v>
      </c>
      <c r="M3703" s="3">
        <v>12.284509315399999</v>
      </c>
      <c r="N3703" s="3">
        <v>13.414363930699999</v>
      </c>
    </row>
    <row r="3704" spans="1:14" x14ac:dyDescent="0.2">
      <c r="A3704" s="3" t="s">
        <v>7404</v>
      </c>
      <c r="B3704" s="3" t="s">
        <v>7405</v>
      </c>
      <c r="C3704" s="4">
        <v>41947</v>
      </c>
      <c r="D3704" s="11">
        <f t="shared" si="57"/>
        <v>2014</v>
      </c>
      <c r="H3704" s="3">
        <v>1.7479306155000001</v>
      </c>
      <c r="I3704" s="3">
        <v>2.2758143302999998</v>
      </c>
      <c r="J3704" s="3">
        <v>2.8742458742000001</v>
      </c>
      <c r="K3704" s="3">
        <v>6.0898383216999994</v>
      </c>
      <c r="L3704" s="3">
        <v>6.3575430307000005</v>
      </c>
      <c r="M3704" s="3">
        <v>6.4604512022999998</v>
      </c>
      <c r="N3704" s="3">
        <v>6.6712742676000003</v>
      </c>
    </row>
    <row r="3705" spans="1:14" x14ac:dyDescent="0.2">
      <c r="A3705" s="3" t="s">
        <v>7406</v>
      </c>
      <c r="B3705" s="3" t="s">
        <v>7407</v>
      </c>
      <c r="C3705" s="4">
        <v>42139</v>
      </c>
      <c r="D3705" s="11">
        <f t="shared" si="57"/>
        <v>2015</v>
      </c>
      <c r="F3705" s="3">
        <v>2.3627783474999999</v>
      </c>
      <c r="G3705" s="3">
        <v>3.725659737</v>
      </c>
      <c r="H3705" s="3">
        <v>4.7084972107</v>
      </c>
      <c r="I3705" s="3">
        <v>5.7157634233000003</v>
      </c>
      <c r="J3705" s="3">
        <v>7.2264096374999998</v>
      </c>
      <c r="K3705" s="3">
        <v>8.1410287161999992</v>
      </c>
      <c r="L3705" s="3">
        <v>17.661281148699999</v>
      </c>
      <c r="M3705" s="3">
        <v>18.178175870699999</v>
      </c>
      <c r="N3705" s="3">
        <v>18.703369994199999</v>
      </c>
    </row>
    <row r="3706" spans="1:14" x14ac:dyDescent="0.2">
      <c r="A3706" s="3" t="s">
        <v>7408</v>
      </c>
      <c r="B3706" s="3" t="s">
        <v>7409</v>
      </c>
      <c r="C3706" s="4">
        <v>42712</v>
      </c>
      <c r="D3706" s="11">
        <f t="shared" si="57"/>
        <v>2016</v>
      </c>
      <c r="H3706" s="3">
        <v>0.18912778250000001</v>
      </c>
      <c r="I3706" s="3">
        <v>0.77347008370000003</v>
      </c>
      <c r="J3706" s="3">
        <v>1.0843214534000001</v>
      </c>
      <c r="K3706" s="3">
        <v>1.4767860762</v>
      </c>
      <c r="L3706" s="3">
        <v>1.8663458425999999</v>
      </c>
      <c r="M3706" s="3">
        <v>3.9497095781999998</v>
      </c>
      <c r="N3706" s="3">
        <v>4.3378570907</v>
      </c>
    </row>
    <row r="3707" spans="1:14" x14ac:dyDescent="0.2">
      <c r="A3707" s="3" t="s">
        <v>7410</v>
      </c>
      <c r="B3707" s="3" t="s">
        <v>7411</v>
      </c>
      <c r="C3707" s="4">
        <v>42802</v>
      </c>
      <c r="D3707" s="11">
        <f t="shared" si="57"/>
        <v>2017</v>
      </c>
      <c r="I3707" s="3">
        <v>0.59000219909999996</v>
      </c>
      <c r="J3707" s="3">
        <v>0.49953204380000005</v>
      </c>
      <c r="K3707" s="3">
        <v>1.75034676</v>
      </c>
      <c r="L3707" s="3">
        <v>2.0869684325</v>
      </c>
      <c r="M3707" s="3">
        <v>2.4615163373</v>
      </c>
      <c r="N3707" s="3">
        <v>4.6131913658999997</v>
      </c>
    </row>
    <row r="3708" spans="1:14" x14ac:dyDescent="0.2">
      <c r="A3708" s="3" t="s">
        <v>7412</v>
      </c>
      <c r="B3708" s="3" t="s">
        <v>7413</v>
      </c>
      <c r="C3708" s="4">
        <v>43703</v>
      </c>
      <c r="D3708" s="11">
        <f t="shared" si="57"/>
        <v>2019</v>
      </c>
      <c r="L3708" s="3">
        <v>9.6589665350999994</v>
      </c>
      <c r="M3708" s="3">
        <v>11.7771208796</v>
      </c>
      <c r="N3708" s="3">
        <v>9.4240070130999989</v>
      </c>
    </row>
    <row r="3709" spans="1:14" x14ac:dyDescent="0.2">
      <c r="A3709" s="3" t="s">
        <v>7414</v>
      </c>
      <c r="B3709" s="3" t="s">
        <v>7415</v>
      </c>
      <c r="C3709" s="4">
        <v>41191</v>
      </c>
      <c r="D3709" s="11">
        <f t="shared" si="57"/>
        <v>2012</v>
      </c>
      <c r="E3709" s="3">
        <v>116.45085329700001</v>
      </c>
      <c r="F3709" s="3">
        <v>110.02942681100001</v>
      </c>
      <c r="G3709" s="3">
        <v>117.0039038505</v>
      </c>
      <c r="H3709" s="3">
        <v>112.58987107989999</v>
      </c>
      <c r="I3709" s="3">
        <v>123.71394148649999</v>
      </c>
      <c r="J3709" s="3">
        <v>128.9265230675</v>
      </c>
      <c r="K3709" s="3">
        <v>151.4453364627</v>
      </c>
      <c r="L3709" s="3">
        <v>178.16691071259999</v>
      </c>
      <c r="M3709" s="3">
        <v>343.36926967369999</v>
      </c>
      <c r="N3709" s="3">
        <v>459.0913427758</v>
      </c>
    </row>
    <row r="3710" spans="1:14" x14ac:dyDescent="0.2">
      <c r="A3710" s="3" t="s">
        <v>7416</v>
      </c>
      <c r="B3710" s="3" t="s">
        <v>7417</v>
      </c>
      <c r="C3710" s="4">
        <v>43823</v>
      </c>
      <c r="D3710" s="11">
        <f t="shared" si="57"/>
        <v>2019</v>
      </c>
      <c r="L3710" s="3">
        <v>8.1387957710999999</v>
      </c>
      <c r="M3710" s="3">
        <v>11.1358199021</v>
      </c>
      <c r="N3710" s="3">
        <v>13.728389550999999</v>
      </c>
    </row>
    <row r="3711" spans="1:14" x14ac:dyDescent="0.2">
      <c r="A3711" s="3" t="s">
        <v>7418</v>
      </c>
      <c r="B3711" s="3" t="s">
        <v>7419</v>
      </c>
      <c r="C3711" s="4">
        <v>42360</v>
      </c>
      <c r="D3711" s="11">
        <f t="shared" si="57"/>
        <v>2015</v>
      </c>
      <c r="H3711" s="3">
        <v>3.8956919999999999</v>
      </c>
      <c r="I3711" s="3">
        <v>5.5115423914999999</v>
      </c>
      <c r="J3711" s="3">
        <v>6.6234824916999999</v>
      </c>
      <c r="K3711" s="3">
        <v>7.6499163646000001</v>
      </c>
      <c r="L3711" s="3">
        <v>13.577643544800001</v>
      </c>
      <c r="M3711" s="3">
        <v>13.9534271506</v>
      </c>
      <c r="N3711" s="3">
        <v>14.9636523917</v>
      </c>
    </row>
    <row r="3712" spans="1:14" x14ac:dyDescent="0.2">
      <c r="A3712" s="3" t="s">
        <v>7420</v>
      </c>
      <c r="B3712" s="3" t="s">
        <v>7421</v>
      </c>
      <c r="C3712" s="4">
        <v>42065</v>
      </c>
      <c r="D3712" s="11">
        <f t="shared" si="57"/>
        <v>2015</v>
      </c>
      <c r="H3712" s="3">
        <v>4.1880848668999997</v>
      </c>
      <c r="I3712" s="3">
        <v>4.9970534976999996</v>
      </c>
      <c r="J3712" s="3">
        <v>6.8169405189000001</v>
      </c>
      <c r="K3712" s="3">
        <v>7.8465405359</v>
      </c>
      <c r="L3712" s="3">
        <v>13.364633534000001</v>
      </c>
      <c r="M3712" s="3">
        <v>15.4462054157</v>
      </c>
      <c r="N3712" s="3">
        <v>17.6022345248</v>
      </c>
    </row>
    <row r="3713" spans="1:14" x14ac:dyDescent="0.2">
      <c r="A3713" s="3" t="s">
        <v>7422</v>
      </c>
      <c r="B3713" s="3" t="s">
        <v>7423</v>
      </c>
      <c r="C3713" s="4">
        <v>41978</v>
      </c>
      <c r="D3713" s="11">
        <f t="shared" si="57"/>
        <v>2014</v>
      </c>
      <c r="H3713" s="3">
        <v>2.5849497663999998</v>
      </c>
      <c r="I3713" s="3">
        <v>3.1883166306999997</v>
      </c>
      <c r="J3713" s="3">
        <v>3.8684829194999999</v>
      </c>
      <c r="K3713" s="3">
        <v>8.4194076726000002</v>
      </c>
      <c r="L3713" s="3">
        <v>9.3173280160999994</v>
      </c>
      <c r="M3713" s="3">
        <v>9.7969428341999993</v>
      </c>
      <c r="N3713" s="3">
        <v>10.375576239400001</v>
      </c>
    </row>
    <row r="3714" spans="1:14" x14ac:dyDescent="0.2">
      <c r="A3714" s="3" t="s">
        <v>7424</v>
      </c>
      <c r="B3714" s="3" t="s">
        <v>7425</v>
      </c>
      <c r="C3714" s="4">
        <v>42348</v>
      </c>
      <c r="D3714" s="11">
        <f t="shared" si="57"/>
        <v>2015</v>
      </c>
      <c r="H3714" s="3">
        <v>6.9299930695</v>
      </c>
      <c r="I3714" s="3">
        <v>7.6678822276999998</v>
      </c>
      <c r="J3714" s="3">
        <v>9.0143756885999995</v>
      </c>
      <c r="K3714" s="3">
        <v>10.0335774351</v>
      </c>
      <c r="L3714" s="3">
        <v>16.468307704200001</v>
      </c>
      <c r="M3714" s="3">
        <v>16.958821505</v>
      </c>
      <c r="N3714" s="3">
        <v>17.4186672186</v>
      </c>
    </row>
    <row r="3715" spans="1:14" x14ac:dyDescent="0.2">
      <c r="A3715" s="3" t="s">
        <v>7426</v>
      </c>
      <c r="B3715" s="3" t="s">
        <v>7427</v>
      </c>
      <c r="C3715" s="4">
        <v>43668</v>
      </c>
      <c r="D3715" s="11">
        <f t="shared" ref="D3715:D3778" si="58">YEAR(C3715)</f>
        <v>2019</v>
      </c>
      <c r="M3715" s="3">
        <v>6.3388654279999992</v>
      </c>
      <c r="N3715" s="3">
        <v>6.6712216436</v>
      </c>
    </row>
    <row r="3716" spans="1:14" x14ac:dyDescent="0.2">
      <c r="A3716" s="3" t="s">
        <v>7428</v>
      </c>
      <c r="B3716" s="3" t="s">
        <v>7429</v>
      </c>
      <c r="C3716" s="4">
        <v>43668</v>
      </c>
      <c r="D3716" s="11">
        <f t="shared" si="58"/>
        <v>2019</v>
      </c>
      <c r="M3716" s="3">
        <v>2.5514826498000001</v>
      </c>
      <c r="N3716" s="3">
        <v>3.6082580006999998</v>
      </c>
    </row>
    <row r="3717" spans="1:14" x14ac:dyDescent="0.2">
      <c r="A3717" s="3" t="s">
        <v>7430</v>
      </c>
      <c r="B3717" s="3" t="s">
        <v>7431</v>
      </c>
      <c r="C3717" s="4">
        <v>43668</v>
      </c>
      <c r="D3717" s="11">
        <f t="shared" si="58"/>
        <v>2019</v>
      </c>
      <c r="J3717" s="3">
        <v>0.60147291960000004</v>
      </c>
      <c r="K3717" s="3">
        <v>1.0690669398000001</v>
      </c>
      <c r="L3717" s="3">
        <v>1.7700274669999998</v>
      </c>
      <c r="M3717" s="3">
        <v>1.9556314016999998</v>
      </c>
      <c r="N3717" s="3">
        <v>2.6861079572000004</v>
      </c>
    </row>
    <row r="3718" spans="1:14" x14ac:dyDescent="0.2">
      <c r="A3718" s="3" t="s">
        <v>7432</v>
      </c>
      <c r="B3718" s="3" t="s">
        <v>7433</v>
      </c>
      <c r="C3718" s="4">
        <v>43668</v>
      </c>
      <c r="D3718" s="11">
        <f t="shared" si="58"/>
        <v>2019</v>
      </c>
      <c r="M3718" s="3">
        <v>2.3989538396999999</v>
      </c>
      <c r="N3718" s="3">
        <v>15.412102820499999</v>
      </c>
    </row>
    <row r="3719" spans="1:14" x14ac:dyDescent="0.2">
      <c r="A3719" s="3" t="s">
        <v>7434</v>
      </c>
      <c r="B3719" s="3" t="s">
        <v>7435</v>
      </c>
      <c r="C3719" s="4">
        <v>43668</v>
      </c>
      <c r="D3719" s="11">
        <f t="shared" si="58"/>
        <v>2019</v>
      </c>
      <c r="L3719" s="3">
        <v>1.1392493496</v>
      </c>
      <c r="M3719" s="3">
        <v>4.8620721862999998</v>
      </c>
      <c r="N3719" s="3">
        <v>6.6032687415</v>
      </c>
    </row>
    <row r="3720" spans="1:14" x14ac:dyDescent="0.2">
      <c r="A3720" s="3" t="s">
        <v>7436</v>
      </c>
      <c r="B3720" s="3" t="s">
        <v>7437</v>
      </c>
      <c r="C3720" s="4">
        <v>43668</v>
      </c>
      <c r="D3720" s="11">
        <f t="shared" si="58"/>
        <v>2019</v>
      </c>
      <c r="M3720" s="3">
        <v>0.89808266969999995</v>
      </c>
      <c r="N3720" s="3">
        <v>1.3147415253000001</v>
      </c>
    </row>
    <row r="3721" spans="1:14" x14ac:dyDescent="0.2">
      <c r="A3721" s="3" t="s">
        <v>7438</v>
      </c>
      <c r="B3721" s="3" t="s">
        <v>7439</v>
      </c>
      <c r="C3721" s="4">
        <v>43668</v>
      </c>
      <c r="D3721" s="11">
        <f t="shared" si="58"/>
        <v>2019</v>
      </c>
      <c r="M3721" s="3">
        <v>8.8302390392000003</v>
      </c>
      <c r="N3721" s="3">
        <v>11.8700765299</v>
      </c>
    </row>
    <row r="3722" spans="1:14" x14ac:dyDescent="0.2">
      <c r="A3722" s="3" t="s">
        <v>7440</v>
      </c>
      <c r="B3722" s="3" t="s">
        <v>7441</v>
      </c>
      <c r="C3722" s="4">
        <v>43668</v>
      </c>
      <c r="D3722" s="11">
        <f t="shared" si="58"/>
        <v>2019</v>
      </c>
      <c r="M3722" s="3">
        <v>226.9047227639</v>
      </c>
      <c r="N3722" s="3">
        <v>252.24597616</v>
      </c>
    </row>
    <row r="3723" spans="1:14" x14ac:dyDescent="0.2">
      <c r="A3723" s="3" t="s">
        <v>7442</v>
      </c>
      <c r="B3723" s="3" t="s">
        <v>7443</v>
      </c>
      <c r="C3723" s="4">
        <v>43668</v>
      </c>
      <c r="D3723" s="11">
        <f t="shared" si="58"/>
        <v>2019</v>
      </c>
      <c r="M3723" s="3">
        <v>6.3885051255999992</v>
      </c>
      <c r="N3723" s="3">
        <v>6.8075024049000001</v>
      </c>
    </row>
    <row r="3724" spans="1:14" x14ac:dyDescent="0.2">
      <c r="A3724" s="3" t="s">
        <v>7444</v>
      </c>
      <c r="B3724" s="3" t="s">
        <v>7445</v>
      </c>
      <c r="C3724" s="4">
        <v>43668</v>
      </c>
      <c r="D3724" s="11">
        <f t="shared" si="58"/>
        <v>2019</v>
      </c>
      <c r="M3724" s="3">
        <v>2.0217762933000003</v>
      </c>
      <c r="N3724" s="3">
        <v>4.1425348824999997</v>
      </c>
    </row>
    <row r="3725" spans="1:14" x14ac:dyDescent="0.2">
      <c r="A3725" s="3" t="s">
        <v>7446</v>
      </c>
      <c r="B3725" s="3" t="s">
        <v>7447</v>
      </c>
      <c r="C3725" s="4">
        <v>43668</v>
      </c>
      <c r="D3725" s="11">
        <f t="shared" si="58"/>
        <v>2019</v>
      </c>
      <c r="M3725" s="3">
        <v>-8.7084258522999995</v>
      </c>
      <c r="N3725" s="3">
        <v>2.6621154055999998</v>
      </c>
    </row>
    <row r="3726" spans="1:14" x14ac:dyDescent="0.2">
      <c r="A3726" s="3" t="s">
        <v>7448</v>
      </c>
      <c r="B3726" s="3" t="s">
        <v>7449</v>
      </c>
      <c r="C3726" s="4">
        <v>43668</v>
      </c>
      <c r="D3726" s="11">
        <f t="shared" si="58"/>
        <v>2019</v>
      </c>
      <c r="M3726" s="3">
        <v>3.0988981222000005</v>
      </c>
      <c r="N3726" s="3">
        <v>3.4499990142999999</v>
      </c>
    </row>
    <row r="3727" spans="1:14" x14ac:dyDescent="0.2">
      <c r="A3727" s="3" t="s">
        <v>7450</v>
      </c>
      <c r="B3727" s="3" t="s">
        <v>7451</v>
      </c>
      <c r="C3727" s="4">
        <v>43668</v>
      </c>
      <c r="D3727" s="11">
        <f t="shared" si="58"/>
        <v>2019</v>
      </c>
      <c r="M3727" s="3">
        <v>1.2337779854000002</v>
      </c>
      <c r="N3727" s="3">
        <v>1.8801669106999999</v>
      </c>
    </row>
    <row r="3728" spans="1:14" x14ac:dyDescent="0.2">
      <c r="A3728" s="3" t="s">
        <v>7452</v>
      </c>
      <c r="B3728" s="3" t="s">
        <v>7453</v>
      </c>
      <c r="C3728" s="4">
        <v>43668</v>
      </c>
      <c r="D3728" s="11">
        <f t="shared" si="58"/>
        <v>2019</v>
      </c>
      <c r="M3728" s="3">
        <v>1.2120734923999998</v>
      </c>
      <c r="N3728" s="3">
        <v>2.0977526549999999</v>
      </c>
    </row>
    <row r="3729" spans="1:14" x14ac:dyDescent="0.2">
      <c r="A3729" s="3" t="s">
        <v>7454</v>
      </c>
      <c r="B3729" s="3" t="s">
        <v>7455</v>
      </c>
      <c r="C3729" s="4">
        <v>43668</v>
      </c>
      <c r="D3729" s="11">
        <f t="shared" si="58"/>
        <v>2019</v>
      </c>
      <c r="M3729" s="3">
        <v>2.6200534536000002</v>
      </c>
      <c r="N3729" s="3">
        <v>3.0177261795999999</v>
      </c>
    </row>
    <row r="3730" spans="1:14" x14ac:dyDescent="0.2">
      <c r="A3730" s="3" t="s">
        <v>7456</v>
      </c>
      <c r="B3730" s="3" t="s">
        <v>7457</v>
      </c>
      <c r="C3730" s="4">
        <v>43668</v>
      </c>
      <c r="D3730" s="11">
        <f t="shared" si="58"/>
        <v>2019</v>
      </c>
      <c r="J3730" s="3">
        <v>0.61640373400000004</v>
      </c>
      <c r="K3730" s="3">
        <v>1.2428700757</v>
      </c>
      <c r="L3730" s="3">
        <v>1.7337565293000001</v>
      </c>
      <c r="M3730" s="3">
        <v>2.5650985137999998</v>
      </c>
      <c r="N3730" s="3">
        <v>3.5676490268000003</v>
      </c>
    </row>
    <row r="3731" spans="1:14" x14ac:dyDescent="0.2">
      <c r="A3731" s="3" t="s">
        <v>7458</v>
      </c>
      <c r="B3731" s="3" t="s">
        <v>7459</v>
      </c>
      <c r="C3731" s="4">
        <v>43775</v>
      </c>
      <c r="D3731" s="11">
        <f t="shared" si="58"/>
        <v>2019</v>
      </c>
      <c r="M3731" s="3">
        <v>1.5245742680000001</v>
      </c>
      <c r="N3731" s="3">
        <v>2.8537112094000001</v>
      </c>
    </row>
    <row r="3732" spans="1:14" x14ac:dyDescent="0.2">
      <c r="A3732" s="3" t="s">
        <v>7460</v>
      </c>
      <c r="B3732" s="3" t="s">
        <v>7461</v>
      </c>
      <c r="C3732" s="4">
        <v>43668</v>
      </c>
      <c r="D3732" s="11">
        <f t="shared" si="58"/>
        <v>2019</v>
      </c>
      <c r="M3732" s="3">
        <v>0.36877255729999997</v>
      </c>
      <c r="N3732" s="3">
        <v>1.1506738543999999</v>
      </c>
    </row>
    <row r="3733" spans="1:14" x14ac:dyDescent="0.2">
      <c r="A3733" s="3" t="s">
        <v>7462</v>
      </c>
      <c r="B3733" s="3" t="s">
        <v>7463</v>
      </c>
      <c r="C3733" s="4">
        <v>43774</v>
      </c>
      <c r="D3733" s="11">
        <f t="shared" si="58"/>
        <v>2019</v>
      </c>
      <c r="M3733" s="3">
        <v>2.3763091030000001</v>
      </c>
      <c r="N3733" s="3">
        <v>4.3192273447000007</v>
      </c>
    </row>
    <row r="3734" spans="1:14" x14ac:dyDescent="0.2">
      <c r="A3734" s="3" t="s">
        <v>7464</v>
      </c>
      <c r="B3734" s="3" t="s">
        <v>7465</v>
      </c>
      <c r="C3734" s="4">
        <v>43769</v>
      </c>
      <c r="D3734" s="11">
        <f t="shared" si="58"/>
        <v>2019</v>
      </c>
      <c r="K3734" s="3">
        <v>0.46471267420000001</v>
      </c>
      <c r="L3734" s="3">
        <v>1.1667957395999999</v>
      </c>
      <c r="M3734" s="3">
        <v>1.3730146234</v>
      </c>
      <c r="N3734" s="3">
        <v>3.2996168929</v>
      </c>
    </row>
    <row r="3735" spans="1:14" x14ac:dyDescent="0.2">
      <c r="A3735" s="3" t="s">
        <v>7466</v>
      </c>
      <c r="B3735" s="3" t="s">
        <v>7467</v>
      </c>
      <c r="C3735" s="4">
        <v>43852</v>
      </c>
      <c r="D3735" s="11">
        <f t="shared" si="58"/>
        <v>2020</v>
      </c>
      <c r="J3735" s="3">
        <v>0.82036556709999997</v>
      </c>
      <c r="K3735" s="3">
        <v>0.90185946849999998</v>
      </c>
      <c r="L3735" s="3">
        <v>1.1944996065</v>
      </c>
      <c r="M3735" s="3">
        <v>1.4566460954</v>
      </c>
      <c r="N3735" s="3">
        <v>1.857899336</v>
      </c>
    </row>
    <row r="3736" spans="1:14" x14ac:dyDescent="0.2">
      <c r="A3736" s="3" t="s">
        <v>7468</v>
      </c>
      <c r="B3736" s="3" t="s">
        <v>7469</v>
      </c>
      <c r="C3736" s="4">
        <v>43668</v>
      </c>
      <c r="D3736" s="11">
        <f t="shared" si="58"/>
        <v>2019</v>
      </c>
      <c r="M3736" s="3">
        <v>2.5420369889000001</v>
      </c>
      <c r="N3736" s="3">
        <v>3.0034487486000003</v>
      </c>
    </row>
    <row r="3737" spans="1:14" x14ac:dyDescent="0.2">
      <c r="A3737" s="3" t="s">
        <v>7470</v>
      </c>
      <c r="B3737" s="3" t="s">
        <v>7471</v>
      </c>
      <c r="C3737" s="4">
        <v>43668</v>
      </c>
      <c r="D3737" s="11">
        <f t="shared" si="58"/>
        <v>2019</v>
      </c>
      <c r="E3737" s="3">
        <v>0.44049574979999995</v>
      </c>
      <c r="F3737" s="3">
        <v>0.63605018260000001</v>
      </c>
      <c r="G3737" s="3">
        <v>0.85658347830000003</v>
      </c>
      <c r="H3737" s="3">
        <v>1.1714226669000001</v>
      </c>
      <c r="J3737" s="3">
        <v>2.3307150131999999</v>
      </c>
      <c r="K3737" s="3">
        <v>2.6235386105000003</v>
      </c>
      <c r="L3737" s="3">
        <v>3.0018679912000001</v>
      </c>
      <c r="M3737" s="3">
        <v>3.5893513022000003</v>
      </c>
      <c r="N3737" s="3">
        <v>4.6618866447</v>
      </c>
    </row>
    <row r="3738" spans="1:14" x14ac:dyDescent="0.2">
      <c r="A3738" s="3" t="s">
        <v>7472</v>
      </c>
      <c r="B3738" s="3" t="s">
        <v>7473</v>
      </c>
      <c r="C3738" s="4">
        <v>43738</v>
      </c>
      <c r="D3738" s="11">
        <f t="shared" si="58"/>
        <v>2019</v>
      </c>
      <c r="M3738" s="3">
        <v>2.0671653068999998</v>
      </c>
      <c r="N3738" s="3">
        <v>2.1758267434</v>
      </c>
    </row>
    <row r="3739" spans="1:14" x14ac:dyDescent="0.2">
      <c r="A3739" s="3" t="s">
        <v>7474</v>
      </c>
      <c r="B3739" s="3" t="s">
        <v>7475</v>
      </c>
      <c r="C3739" s="4">
        <v>43668</v>
      </c>
      <c r="D3739" s="11">
        <f t="shared" si="58"/>
        <v>2019</v>
      </c>
      <c r="M3739" s="3">
        <v>9.9496980018999999</v>
      </c>
      <c r="N3739" s="3">
        <v>10.347590182799999</v>
      </c>
    </row>
    <row r="3740" spans="1:14" x14ac:dyDescent="0.2">
      <c r="A3740" s="3" t="s">
        <v>7476</v>
      </c>
      <c r="B3740" s="3" t="s">
        <v>7477</v>
      </c>
      <c r="C3740" s="4">
        <v>43738</v>
      </c>
      <c r="D3740" s="11">
        <f t="shared" si="58"/>
        <v>2019</v>
      </c>
      <c r="M3740" s="3">
        <v>19.503116512200002</v>
      </c>
      <c r="N3740" s="3">
        <v>32.102751238400003</v>
      </c>
    </row>
    <row r="3741" spans="1:14" x14ac:dyDescent="0.2">
      <c r="A3741" s="3" t="s">
        <v>7478</v>
      </c>
      <c r="B3741" s="3" t="s">
        <v>7479</v>
      </c>
      <c r="C3741" s="4">
        <v>43815</v>
      </c>
      <c r="D3741" s="11">
        <f t="shared" si="58"/>
        <v>2019</v>
      </c>
      <c r="M3741" s="3">
        <v>1.4635246400999999</v>
      </c>
      <c r="N3741" s="3">
        <v>1.9317901513999998</v>
      </c>
    </row>
    <row r="3742" spans="1:14" x14ac:dyDescent="0.2">
      <c r="A3742" s="3" t="s">
        <v>7480</v>
      </c>
      <c r="B3742" s="3" t="s">
        <v>7481</v>
      </c>
      <c r="C3742" s="4">
        <v>43810</v>
      </c>
      <c r="D3742" s="11">
        <f t="shared" si="58"/>
        <v>2019</v>
      </c>
      <c r="M3742" s="3">
        <v>1.009774631</v>
      </c>
      <c r="N3742" s="3">
        <v>3.1935870675999998</v>
      </c>
    </row>
    <row r="3743" spans="1:14" x14ac:dyDescent="0.2">
      <c r="A3743" s="3" t="s">
        <v>7482</v>
      </c>
      <c r="B3743" s="3" t="s">
        <v>7483</v>
      </c>
      <c r="C3743" s="4">
        <v>43770</v>
      </c>
      <c r="D3743" s="11">
        <f t="shared" si="58"/>
        <v>2019</v>
      </c>
      <c r="J3743" s="3">
        <v>0.28627267750000002</v>
      </c>
      <c r="K3743" s="3">
        <v>0.39765147149999996</v>
      </c>
      <c r="L3743" s="3">
        <v>0.66147965279999998</v>
      </c>
      <c r="M3743" s="3">
        <v>1.0172555145</v>
      </c>
      <c r="N3743" s="3">
        <v>1.265040221</v>
      </c>
    </row>
    <row r="3744" spans="1:14" x14ac:dyDescent="0.2">
      <c r="A3744" s="3" t="s">
        <v>7484</v>
      </c>
      <c r="B3744" s="3" t="s">
        <v>7485</v>
      </c>
      <c r="C3744" s="4">
        <v>43668</v>
      </c>
      <c r="D3744" s="11">
        <f t="shared" si="58"/>
        <v>2019</v>
      </c>
      <c r="K3744" s="3">
        <v>0.7641566474</v>
      </c>
      <c r="L3744" s="3">
        <v>1.1248206700000001</v>
      </c>
      <c r="M3744" s="3">
        <v>2.1225931680999999</v>
      </c>
      <c r="N3744" s="3">
        <v>4.1709523233999999</v>
      </c>
    </row>
    <row r="3745" spans="1:14" x14ac:dyDescent="0.2">
      <c r="A3745" s="3" t="s">
        <v>7486</v>
      </c>
      <c r="B3745" s="3" t="s">
        <v>7487</v>
      </c>
      <c r="C3745" s="4">
        <v>43738</v>
      </c>
      <c r="D3745" s="11">
        <f t="shared" si="58"/>
        <v>2019</v>
      </c>
      <c r="M3745" s="3">
        <v>1.3097634225000001</v>
      </c>
      <c r="N3745" s="3">
        <v>1.6165035897</v>
      </c>
    </row>
    <row r="3746" spans="1:14" x14ac:dyDescent="0.2">
      <c r="A3746" s="3" t="s">
        <v>7488</v>
      </c>
      <c r="B3746" s="3" t="s">
        <v>7489</v>
      </c>
      <c r="C3746" s="4">
        <v>43829</v>
      </c>
      <c r="D3746" s="11">
        <f t="shared" si="58"/>
        <v>2019</v>
      </c>
      <c r="H3746" s="3">
        <v>0.72374018029999998</v>
      </c>
      <c r="I3746" s="3">
        <v>1.1255870969999999</v>
      </c>
      <c r="J3746" s="3">
        <v>1.3544134731999999</v>
      </c>
      <c r="K3746" s="3">
        <v>1.3615601502000001</v>
      </c>
      <c r="L3746" s="3">
        <v>1.0624727816999999</v>
      </c>
      <c r="M3746" s="3">
        <v>1.0624778020999999</v>
      </c>
      <c r="N3746" s="3">
        <v>1.3644826601</v>
      </c>
    </row>
    <row r="3747" spans="1:14" x14ac:dyDescent="0.2">
      <c r="A3747" s="3" t="s">
        <v>7490</v>
      </c>
      <c r="B3747" s="3" t="s">
        <v>7491</v>
      </c>
      <c r="C3747" s="4">
        <v>43873</v>
      </c>
      <c r="D3747" s="11">
        <f t="shared" si="58"/>
        <v>2020</v>
      </c>
      <c r="H3747" s="3">
        <v>0.25246509149999996</v>
      </c>
      <c r="I3747" s="3">
        <v>0.29637624480000002</v>
      </c>
      <c r="J3747" s="3">
        <v>0.3645353596</v>
      </c>
      <c r="K3747" s="3">
        <v>0.42780162090000001</v>
      </c>
      <c r="L3747" s="3">
        <v>0.81956586760000005</v>
      </c>
      <c r="M3747" s="3">
        <v>1.0594320178000001</v>
      </c>
      <c r="N3747" s="3">
        <v>2.0843480206999998</v>
      </c>
    </row>
    <row r="3748" spans="1:14" x14ac:dyDescent="0.2">
      <c r="A3748" s="3" t="s">
        <v>7492</v>
      </c>
      <c r="B3748" s="3" t="s">
        <v>7493</v>
      </c>
      <c r="C3748" s="4">
        <v>43836</v>
      </c>
      <c r="D3748" s="11">
        <f t="shared" si="58"/>
        <v>2020</v>
      </c>
      <c r="M3748" s="3">
        <v>0.89991257349999998</v>
      </c>
      <c r="N3748" s="3">
        <v>1.4514461081000001</v>
      </c>
    </row>
    <row r="3749" spans="1:14" x14ac:dyDescent="0.2">
      <c r="A3749" s="3" t="s">
        <v>7494</v>
      </c>
      <c r="B3749" s="3" t="s">
        <v>7495</v>
      </c>
      <c r="C3749" s="4">
        <v>43887</v>
      </c>
      <c r="D3749" s="11">
        <f t="shared" si="58"/>
        <v>2020</v>
      </c>
      <c r="J3749" s="3">
        <v>0.53502364850000006</v>
      </c>
      <c r="K3749" s="3">
        <v>0.56847157020000005</v>
      </c>
      <c r="L3749" s="3">
        <v>1.6911671286000001</v>
      </c>
      <c r="M3749" s="3">
        <v>2.1943322102000002</v>
      </c>
      <c r="N3749" s="3">
        <v>4.3466346226999999</v>
      </c>
    </row>
    <row r="3750" spans="1:14" x14ac:dyDescent="0.2">
      <c r="A3750" s="3" t="s">
        <v>7496</v>
      </c>
      <c r="B3750" s="3" t="s">
        <v>7497</v>
      </c>
      <c r="C3750" s="4">
        <v>43668</v>
      </c>
      <c r="D3750" s="11">
        <f t="shared" si="58"/>
        <v>2019</v>
      </c>
      <c r="M3750" s="3">
        <v>1.5731301799999999</v>
      </c>
      <c r="N3750" s="3">
        <v>2.9042350438</v>
      </c>
    </row>
    <row r="3751" spans="1:14" x14ac:dyDescent="0.2">
      <c r="A3751" s="3" t="s">
        <v>7498</v>
      </c>
      <c r="B3751" s="3" t="s">
        <v>7499</v>
      </c>
      <c r="C3751" s="4">
        <v>43818</v>
      </c>
      <c r="D3751" s="11">
        <f t="shared" si="58"/>
        <v>2019</v>
      </c>
      <c r="J3751" s="3">
        <v>4.2823696223000001</v>
      </c>
      <c r="K3751" s="3">
        <v>4.6589674337</v>
      </c>
      <c r="L3751" s="3">
        <v>3.5482561964999997</v>
      </c>
      <c r="M3751" s="3">
        <v>4.0260202360999999</v>
      </c>
      <c r="N3751" s="3">
        <v>4.6439223741000006</v>
      </c>
    </row>
    <row r="3752" spans="1:14" x14ac:dyDescent="0.2">
      <c r="A3752" s="3" t="s">
        <v>7500</v>
      </c>
      <c r="B3752" s="3" t="s">
        <v>7501</v>
      </c>
      <c r="C3752" s="4">
        <v>43878</v>
      </c>
      <c r="D3752" s="11">
        <f t="shared" si="58"/>
        <v>2020</v>
      </c>
      <c r="M3752" s="3">
        <v>3.1767062525999998</v>
      </c>
      <c r="N3752" s="3">
        <v>3.7939480235</v>
      </c>
    </row>
    <row r="3753" spans="1:14" x14ac:dyDescent="0.2">
      <c r="A3753" s="3" t="s">
        <v>7502</v>
      </c>
      <c r="B3753" s="3" t="s">
        <v>7503</v>
      </c>
      <c r="C3753" s="4">
        <v>43766</v>
      </c>
      <c r="D3753" s="11">
        <f t="shared" si="58"/>
        <v>2019</v>
      </c>
      <c r="J3753" s="3">
        <v>3.2758530107999997</v>
      </c>
      <c r="K3753" s="3">
        <v>2.4156791191</v>
      </c>
      <c r="L3753" s="3">
        <v>3.1741174691000005</v>
      </c>
      <c r="M3753" s="3">
        <v>4.6546863051000003</v>
      </c>
      <c r="N3753" s="3">
        <v>5.4927415115999993</v>
      </c>
    </row>
    <row r="3754" spans="1:14" x14ac:dyDescent="0.2">
      <c r="A3754" s="3" t="s">
        <v>7504</v>
      </c>
      <c r="B3754" s="3" t="s">
        <v>7505</v>
      </c>
      <c r="C3754" s="4">
        <v>43685</v>
      </c>
      <c r="D3754" s="11">
        <f t="shared" si="58"/>
        <v>2019</v>
      </c>
      <c r="M3754" s="3">
        <v>2.3307827988000001</v>
      </c>
      <c r="N3754" s="3">
        <v>8.2931626264999991</v>
      </c>
    </row>
    <row r="3755" spans="1:14" x14ac:dyDescent="0.2">
      <c r="A3755" s="3" t="s">
        <v>7506</v>
      </c>
      <c r="B3755" s="3" t="s">
        <v>7507</v>
      </c>
      <c r="C3755" s="4">
        <v>43851</v>
      </c>
      <c r="D3755" s="11">
        <f t="shared" si="58"/>
        <v>2020</v>
      </c>
      <c r="M3755" s="3">
        <v>8.1073109951000006</v>
      </c>
      <c r="N3755" s="3">
        <v>11.6065823554</v>
      </c>
    </row>
    <row r="3756" spans="1:14" x14ac:dyDescent="0.2">
      <c r="A3756" s="3" t="s">
        <v>7508</v>
      </c>
      <c r="B3756" s="3" t="s">
        <v>7509</v>
      </c>
      <c r="C3756" s="4">
        <v>43784</v>
      </c>
      <c r="D3756" s="11">
        <f t="shared" si="58"/>
        <v>2019</v>
      </c>
      <c r="H3756" s="3">
        <v>4.9182730000000001</v>
      </c>
      <c r="I3756" s="3">
        <v>6.5835910000000002</v>
      </c>
      <c r="J3756" s="3">
        <v>7.4898980000000002</v>
      </c>
      <c r="K3756" s="3">
        <v>8.3411419999999996</v>
      </c>
      <c r="L3756" s="3">
        <v>9.4331189999999996</v>
      </c>
      <c r="M3756" s="3">
        <v>10.7653471427</v>
      </c>
      <c r="N3756" s="3">
        <v>12.637598558800001</v>
      </c>
    </row>
    <row r="3757" spans="1:14" x14ac:dyDescent="0.2">
      <c r="A3757" s="3" t="s">
        <v>7510</v>
      </c>
      <c r="B3757" s="3" t="s">
        <v>7511</v>
      </c>
      <c r="C3757" s="4">
        <v>43768</v>
      </c>
      <c r="D3757" s="11">
        <f t="shared" si="58"/>
        <v>2019</v>
      </c>
      <c r="M3757" s="3">
        <v>2.0274795308</v>
      </c>
      <c r="N3757" s="3">
        <v>6.0670189280999995</v>
      </c>
    </row>
    <row r="3758" spans="1:14" x14ac:dyDescent="0.2">
      <c r="A3758" s="3" t="s">
        <v>7512</v>
      </c>
      <c r="B3758" s="3" t="s">
        <v>7513</v>
      </c>
      <c r="C3758" s="4">
        <v>43787</v>
      </c>
      <c r="D3758" s="11">
        <f t="shared" si="58"/>
        <v>2019</v>
      </c>
      <c r="K3758" s="3">
        <v>3.459724</v>
      </c>
      <c r="L3758" s="3">
        <v>3.7248079999999999</v>
      </c>
      <c r="M3758" s="3">
        <v>8.1582233611999992</v>
      </c>
      <c r="N3758" s="3">
        <v>10.3906891917</v>
      </c>
    </row>
    <row r="3759" spans="1:14" x14ac:dyDescent="0.2">
      <c r="A3759" s="3" t="s">
        <v>7514</v>
      </c>
      <c r="B3759" s="3" t="s">
        <v>7515</v>
      </c>
      <c r="C3759" s="4">
        <v>43733</v>
      </c>
      <c r="D3759" s="11">
        <f t="shared" si="58"/>
        <v>2019</v>
      </c>
      <c r="M3759" s="3">
        <v>1.7959754236000001</v>
      </c>
      <c r="N3759" s="3">
        <v>5.3055496579000003</v>
      </c>
    </row>
    <row r="3760" spans="1:14" x14ac:dyDescent="0.2">
      <c r="A3760" s="3" t="s">
        <v>7516</v>
      </c>
      <c r="B3760" s="3" t="s">
        <v>7517</v>
      </c>
      <c r="C3760" s="4">
        <v>43803</v>
      </c>
      <c r="D3760" s="11">
        <f t="shared" si="58"/>
        <v>2019</v>
      </c>
      <c r="J3760" s="3">
        <v>0.80665901110000005</v>
      </c>
      <c r="K3760" s="3">
        <v>1.1494992337000001</v>
      </c>
      <c r="L3760" s="3">
        <v>1.7606637331999999</v>
      </c>
      <c r="M3760" s="3">
        <v>2.2100370537000003</v>
      </c>
      <c r="N3760" s="3">
        <v>2.6335552347000002</v>
      </c>
    </row>
    <row r="3761" spans="1:14" x14ac:dyDescent="0.2">
      <c r="A3761" s="3" t="s">
        <v>7518</v>
      </c>
      <c r="B3761" s="3" t="s">
        <v>7519</v>
      </c>
      <c r="C3761" s="4">
        <v>43668</v>
      </c>
      <c r="D3761" s="11">
        <f t="shared" si="58"/>
        <v>2019</v>
      </c>
      <c r="E3761" s="3">
        <v>3.0726635433</v>
      </c>
      <c r="F3761" s="3">
        <v>3.2936275155000003</v>
      </c>
      <c r="G3761" s="3">
        <v>4.8655534462999999</v>
      </c>
      <c r="H3761" s="3">
        <v>4.9770452805000005</v>
      </c>
      <c r="I3761" s="3">
        <v>5.9731768674000003</v>
      </c>
      <c r="J3761" s="3">
        <v>6.2754083432000005</v>
      </c>
      <c r="K3761" s="3">
        <v>7.3264178788000001</v>
      </c>
      <c r="L3761" s="3">
        <v>10.2386857655</v>
      </c>
      <c r="M3761" s="3">
        <v>19.1551176999</v>
      </c>
      <c r="N3761" s="3">
        <v>19.595274593300001</v>
      </c>
    </row>
    <row r="3762" spans="1:14" x14ac:dyDescent="0.2">
      <c r="A3762" s="3" t="s">
        <v>7520</v>
      </c>
      <c r="B3762" s="3" t="s">
        <v>7521</v>
      </c>
      <c r="C3762" s="4">
        <v>43822</v>
      </c>
      <c r="D3762" s="11">
        <f t="shared" si="58"/>
        <v>2019</v>
      </c>
      <c r="M3762" s="3">
        <v>1.7076302624000002</v>
      </c>
      <c r="N3762" s="3">
        <v>2.2597958361999999</v>
      </c>
    </row>
    <row r="3763" spans="1:14" x14ac:dyDescent="0.2">
      <c r="A3763" s="3" t="s">
        <v>7522</v>
      </c>
      <c r="B3763" s="3" t="s">
        <v>7523</v>
      </c>
      <c r="C3763" s="4">
        <v>43774</v>
      </c>
      <c r="D3763" s="11">
        <f t="shared" si="58"/>
        <v>2019</v>
      </c>
      <c r="M3763" s="3">
        <v>3.8138301619999999</v>
      </c>
      <c r="N3763" s="3">
        <v>9.9744278324</v>
      </c>
    </row>
    <row r="3764" spans="1:14" x14ac:dyDescent="0.2">
      <c r="A3764" s="3" t="s">
        <v>7524</v>
      </c>
      <c r="B3764" s="3" t="s">
        <v>7525</v>
      </c>
      <c r="C3764" s="4">
        <v>43789</v>
      </c>
      <c r="D3764" s="11">
        <f t="shared" si="58"/>
        <v>2019</v>
      </c>
      <c r="I3764" s="3">
        <v>2.3501343961000001</v>
      </c>
      <c r="J3764" s="3">
        <v>2.7265880872000001</v>
      </c>
      <c r="K3764" s="3">
        <v>3.2809638942000001</v>
      </c>
      <c r="L3764" s="3">
        <v>3.8386930757999997</v>
      </c>
      <c r="M3764" s="3">
        <v>4.2896121233999995</v>
      </c>
      <c r="N3764" s="3">
        <v>4.6801530317999998</v>
      </c>
    </row>
    <row r="3765" spans="1:14" x14ac:dyDescent="0.2">
      <c r="A3765" s="3" t="s">
        <v>7526</v>
      </c>
      <c r="B3765" s="3" t="s">
        <v>7527</v>
      </c>
      <c r="C3765" s="4">
        <v>43763</v>
      </c>
      <c r="D3765" s="11">
        <f t="shared" si="58"/>
        <v>2019</v>
      </c>
      <c r="M3765" s="3">
        <v>7.2280659912000003</v>
      </c>
      <c r="N3765" s="3">
        <v>6.1475553583</v>
      </c>
    </row>
    <row r="3766" spans="1:14" x14ac:dyDescent="0.2">
      <c r="A3766" s="3" t="s">
        <v>7528</v>
      </c>
      <c r="B3766" s="3" t="s">
        <v>7529</v>
      </c>
      <c r="C3766" s="4">
        <v>43850</v>
      </c>
      <c r="D3766" s="11">
        <f t="shared" si="58"/>
        <v>2020</v>
      </c>
      <c r="M3766" s="3">
        <v>-0.58519184229999999</v>
      </c>
      <c r="N3766" s="3">
        <v>11.752063021800002</v>
      </c>
    </row>
    <row r="3767" spans="1:14" x14ac:dyDescent="0.2">
      <c r="A3767" s="3" t="s">
        <v>7530</v>
      </c>
      <c r="B3767" s="3" t="s">
        <v>7531</v>
      </c>
      <c r="C3767" s="4">
        <v>43853</v>
      </c>
      <c r="D3767" s="11">
        <f t="shared" si="58"/>
        <v>2020</v>
      </c>
      <c r="J3767" s="3">
        <v>1.0262509931000001</v>
      </c>
      <c r="K3767" s="3">
        <v>1.1054139898999999</v>
      </c>
      <c r="L3767" s="3">
        <v>0.93620920769999993</v>
      </c>
      <c r="M3767" s="3">
        <v>1.7936882277000001</v>
      </c>
      <c r="N3767" s="3">
        <v>2.3094661847000002</v>
      </c>
    </row>
    <row r="3768" spans="1:14" x14ac:dyDescent="0.2">
      <c r="A3768" s="3" t="s">
        <v>7532</v>
      </c>
      <c r="B3768" s="3" t="s">
        <v>7533</v>
      </c>
      <c r="C3768" s="4">
        <v>43777</v>
      </c>
      <c r="D3768" s="11">
        <f t="shared" si="58"/>
        <v>2019</v>
      </c>
      <c r="G3768" s="3">
        <v>0.29736150179999998</v>
      </c>
      <c r="H3768" s="3">
        <v>0.41153437869999998</v>
      </c>
      <c r="I3768" s="3">
        <v>1.1687541975</v>
      </c>
      <c r="M3768" s="3">
        <v>2.2014710661999999</v>
      </c>
      <c r="N3768" s="3">
        <v>4.4602353807000004</v>
      </c>
    </row>
    <row r="3769" spans="1:14" x14ac:dyDescent="0.2">
      <c r="A3769" s="3" t="s">
        <v>7534</v>
      </c>
      <c r="B3769" s="3" t="s">
        <v>7535</v>
      </c>
      <c r="C3769" s="4">
        <v>43714</v>
      </c>
      <c r="D3769" s="11">
        <f t="shared" si="58"/>
        <v>2019</v>
      </c>
      <c r="K3769" s="3">
        <v>0.24045250670000001</v>
      </c>
      <c r="L3769" s="3">
        <v>0.45656768810000004</v>
      </c>
      <c r="M3769" s="3">
        <v>1.0328812201999999</v>
      </c>
      <c r="N3769" s="3">
        <v>2.0760016160000001</v>
      </c>
    </row>
    <row r="3770" spans="1:14" x14ac:dyDescent="0.2">
      <c r="A3770" s="3" t="s">
        <v>7536</v>
      </c>
      <c r="B3770" s="3" t="s">
        <v>7537</v>
      </c>
      <c r="C3770" s="4">
        <v>43882</v>
      </c>
      <c r="D3770" s="11">
        <f t="shared" si="58"/>
        <v>2020</v>
      </c>
      <c r="M3770" s="3">
        <v>1.4573736100000001</v>
      </c>
      <c r="N3770" s="3">
        <v>2.6939664200000002</v>
      </c>
    </row>
    <row r="3771" spans="1:14" x14ac:dyDescent="0.2">
      <c r="A3771" s="3" t="s">
        <v>7538</v>
      </c>
      <c r="B3771" s="3" t="s">
        <v>7539</v>
      </c>
      <c r="C3771" s="4">
        <v>43882</v>
      </c>
      <c r="D3771" s="11">
        <f t="shared" si="58"/>
        <v>2020</v>
      </c>
      <c r="M3771" s="3">
        <v>5.3442934447999999</v>
      </c>
      <c r="N3771" s="3">
        <v>3.4755239973000003</v>
      </c>
    </row>
    <row r="3772" spans="1:14" x14ac:dyDescent="0.2">
      <c r="A3772" s="3" t="s">
        <v>7540</v>
      </c>
      <c r="B3772" s="3" t="s">
        <v>7541</v>
      </c>
      <c r="C3772" s="4">
        <v>43844</v>
      </c>
      <c r="D3772" s="11">
        <f t="shared" si="58"/>
        <v>2020</v>
      </c>
      <c r="M3772" s="3">
        <v>0.87537142340000007</v>
      </c>
      <c r="N3772" s="3">
        <v>2.3549353591999997</v>
      </c>
    </row>
    <row r="3773" spans="1:14" x14ac:dyDescent="0.2">
      <c r="A3773" s="3" t="s">
        <v>7542</v>
      </c>
      <c r="B3773" s="3" t="s">
        <v>7543</v>
      </c>
      <c r="C3773" s="4">
        <v>43836</v>
      </c>
      <c r="D3773" s="11">
        <f t="shared" si="58"/>
        <v>2020</v>
      </c>
      <c r="H3773" s="3">
        <v>0.37943142070000002</v>
      </c>
      <c r="I3773" s="3">
        <v>0.72643912580000003</v>
      </c>
      <c r="J3773" s="3">
        <v>1.1853389705999999</v>
      </c>
      <c r="K3773" s="3">
        <v>1.2724848328</v>
      </c>
      <c r="L3773" s="3">
        <v>1.5874020941999998</v>
      </c>
      <c r="M3773" s="3">
        <v>1.7473815568000002</v>
      </c>
      <c r="N3773" s="3">
        <v>4.2164151067000004</v>
      </c>
    </row>
    <row r="3774" spans="1:14" x14ac:dyDescent="0.2">
      <c r="A3774" s="3" t="s">
        <v>7544</v>
      </c>
      <c r="B3774" s="3" t="s">
        <v>7545</v>
      </c>
      <c r="C3774" s="4">
        <v>43872</v>
      </c>
      <c r="D3774" s="11">
        <f t="shared" si="58"/>
        <v>2020</v>
      </c>
      <c r="M3774" s="3">
        <v>3.2844178200999998</v>
      </c>
      <c r="N3774" s="3">
        <v>5.2057234755000001</v>
      </c>
    </row>
    <row r="3775" spans="1:14" x14ac:dyDescent="0.2">
      <c r="A3775" s="3" t="s">
        <v>7546</v>
      </c>
      <c r="B3775" s="3" t="s">
        <v>7547</v>
      </c>
      <c r="C3775" s="4">
        <v>43685</v>
      </c>
      <c r="D3775" s="11">
        <f t="shared" si="58"/>
        <v>2019</v>
      </c>
      <c r="M3775" s="3">
        <v>1.0074108593</v>
      </c>
      <c r="N3775" s="3">
        <v>1.7983320784000001</v>
      </c>
    </row>
    <row r="3776" spans="1:14" x14ac:dyDescent="0.2">
      <c r="A3776" s="3" t="s">
        <v>7548</v>
      </c>
      <c r="B3776" s="3" t="s">
        <v>7549</v>
      </c>
      <c r="C3776" s="4">
        <v>43790</v>
      </c>
      <c r="D3776" s="11">
        <f t="shared" si="58"/>
        <v>2019</v>
      </c>
      <c r="H3776" s="3">
        <v>2.2056598144999997</v>
      </c>
      <c r="I3776" s="3">
        <v>2.8473535882999998</v>
      </c>
      <c r="J3776" s="3">
        <v>3.8407608787000003</v>
      </c>
      <c r="K3776" s="3">
        <v>4.1386803974999999</v>
      </c>
      <c r="L3776" s="3">
        <v>4.2228942831999996</v>
      </c>
      <c r="M3776" s="3">
        <v>4.7273961161000004</v>
      </c>
      <c r="N3776" s="3">
        <v>5.3755525038999998</v>
      </c>
    </row>
    <row r="3777" spans="1:14" x14ac:dyDescent="0.2">
      <c r="A3777" s="3" t="s">
        <v>7550</v>
      </c>
      <c r="B3777" s="3" t="s">
        <v>7551</v>
      </c>
      <c r="C3777" s="4">
        <v>43808</v>
      </c>
      <c r="D3777" s="11">
        <f t="shared" si="58"/>
        <v>2019</v>
      </c>
      <c r="M3777" s="3">
        <v>0.93847261599999998</v>
      </c>
      <c r="N3777" s="3">
        <v>1.3364646895000001</v>
      </c>
    </row>
    <row r="3778" spans="1:14" x14ac:dyDescent="0.2">
      <c r="A3778" s="3" t="s">
        <v>7552</v>
      </c>
      <c r="B3778" s="3" t="s">
        <v>7553</v>
      </c>
      <c r="C3778" s="4">
        <v>43774</v>
      </c>
      <c r="D3778" s="11">
        <f t="shared" si="58"/>
        <v>2019</v>
      </c>
      <c r="G3778" s="3">
        <v>0.47465411569999999</v>
      </c>
      <c r="H3778" s="3">
        <v>1.0373451182</v>
      </c>
      <c r="I3778" s="3">
        <v>1.5110867313999998</v>
      </c>
      <c r="J3778" s="3">
        <v>2.0181960937999999</v>
      </c>
      <c r="K3778" s="3">
        <v>3.2765354363000001</v>
      </c>
      <c r="L3778" s="3">
        <v>4.6704187643999999</v>
      </c>
      <c r="M3778" s="3">
        <v>5.6412850461000001</v>
      </c>
      <c r="N3778" s="3">
        <v>6.1472082063000002</v>
      </c>
    </row>
    <row r="3779" spans="1:14" x14ac:dyDescent="0.2">
      <c r="A3779" s="3" t="s">
        <v>7554</v>
      </c>
      <c r="B3779" s="3" t="s">
        <v>7555</v>
      </c>
      <c r="C3779" s="4">
        <v>43879</v>
      </c>
      <c r="D3779" s="11">
        <f t="shared" ref="D3779:D3805" si="59">YEAR(C3779)</f>
        <v>2020</v>
      </c>
      <c r="M3779" s="3">
        <v>1.3951399622</v>
      </c>
      <c r="N3779" s="3">
        <v>1.7722600931000001</v>
      </c>
    </row>
    <row r="3780" spans="1:14" x14ac:dyDescent="0.2">
      <c r="A3780" s="3" t="s">
        <v>7556</v>
      </c>
      <c r="B3780" s="3" t="s">
        <v>7557</v>
      </c>
      <c r="C3780" s="4">
        <v>43774</v>
      </c>
      <c r="D3780" s="11">
        <f t="shared" si="59"/>
        <v>2019</v>
      </c>
      <c r="K3780" s="3">
        <v>0.2335857613</v>
      </c>
      <c r="L3780" s="3">
        <v>0.55409431350000005</v>
      </c>
      <c r="M3780" s="3">
        <v>2.4820585138999998</v>
      </c>
      <c r="N3780" s="3">
        <v>2.9088935830000002</v>
      </c>
    </row>
    <row r="3781" spans="1:14" x14ac:dyDescent="0.2">
      <c r="A3781" s="3" t="s">
        <v>7558</v>
      </c>
      <c r="B3781" s="3" t="s">
        <v>7559</v>
      </c>
      <c r="C3781" s="4">
        <v>43874</v>
      </c>
      <c r="D3781" s="11">
        <f t="shared" si="59"/>
        <v>2020</v>
      </c>
      <c r="I3781" s="3">
        <v>0.71194400000000002</v>
      </c>
      <c r="J3781" s="3">
        <v>1.9471700000000001</v>
      </c>
      <c r="K3781" s="3">
        <v>3.111478</v>
      </c>
      <c r="M3781" s="3">
        <v>6.0507500702999995</v>
      </c>
      <c r="N3781" s="3">
        <v>7.0098383166999998</v>
      </c>
    </row>
    <row r="3782" spans="1:14" x14ac:dyDescent="0.2">
      <c r="A3782" s="3" t="s">
        <v>7560</v>
      </c>
      <c r="B3782" s="3" t="s">
        <v>7561</v>
      </c>
      <c r="C3782" s="4">
        <v>43810</v>
      </c>
      <c r="D3782" s="11">
        <f t="shared" si="59"/>
        <v>2019</v>
      </c>
      <c r="J3782" s="3">
        <v>0.12097888480000001</v>
      </c>
      <c r="K3782" s="3">
        <v>0.20741260449999999</v>
      </c>
      <c r="L3782" s="3">
        <v>0.90303215719999996</v>
      </c>
      <c r="M3782" s="3">
        <v>0.84138914190000003</v>
      </c>
      <c r="N3782" s="3">
        <v>2.3303785703000002</v>
      </c>
    </row>
    <row r="3783" spans="1:14" x14ac:dyDescent="0.2">
      <c r="A3783" s="3" t="s">
        <v>7562</v>
      </c>
      <c r="B3783" s="3" t="s">
        <v>7563</v>
      </c>
      <c r="C3783" s="4">
        <v>43882</v>
      </c>
      <c r="D3783" s="11">
        <f t="shared" si="59"/>
        <v>2020</v>
      </c>
      <c r="M3783" s="3">
        <v>0.92538960749999999</v>
      </c>
      <c r="N3783" s="3">
        <v>1.5852830478</v>
      </c>
    </row>
    <row r="3784" spans="1:14" x14ac:dyDescent="0.2">
      <c r="A3784" s="3" t="s">
        <v>7564</v>
      </c>
      <c r="B3784" s="3" t="s">
        <v>7565</v>
      </c>
      <c r="C3784" s="4">
        <v>43808</v>
      </c>
      <c r="D3784" s="11">
        <f t="shared" si="59"/>
        <v>2019</v>
      </c>
      <c r="M3784" s="3">
        <v>2.0962628684999998</v>
      </c>
      <c r="N3784" s="3">
        <v>2.4269956629</v>
      </c>
    </row>
    <row r="3785" spans="1:14" x14ac:dyDescent="0.2">
      <c r="A3785" s="3" t="s">
        <v>7566</v>
      </c>
      <c r="B3785" s="3" t="s">
        <v>7567</v>
      </c>
      <c r="C3785" s="4">
        <v>43853</v>
      </c>
      <c r="D3785" s="11">
        <f t="shared" si="59"/>
        <v>2020</v>
      </c>
      <c r="M3785" s="3">
        <v>1.0943764819999999</v>
      </c>
      <c r="N3785" s="3">
        <v>0.73024711860000002</v>
      </c>
    </row>
    <row r="3786" spans="1:14" x14ac:dyDescent="0.2">
      <c r="A3786" s="3" t="s">
        <v>7568</v>
      </c>
      <c r="B3786" s="3" t="s">
        <v>7569</v>
      </c>
      <c r="C3786" s="4">
        <v>43825</v>
      </c>
      <c r="D3786" s="11">
        <f t="shared" si="59"/>
        <v>2019</v>
      </c>
      <c r="K3786" s="3">
        <v>3.8349510201000001</v>
      </c>
      <c r="L3786" s="3">
        <v>4.2707193687</v>
      </c>
      <c r="M3786" s="3">
        <v>4.6824474823999997</v>
      </c>
      <c r="N3786" s="3">
        <v>5.0213024829000004</v>
      </c>
    </row>
    <row r="3787" spans="1:14" x14ac:dyDescent="0.2">
      <c r="A3787" s="3" t="s">
        <v>7570</v>
      </c>
      <c r="B3787" s="3" t="s">
        <v>7571</v>
      </c>
      <c r="C3787" s="4">
        <v>43847</v>
      </c>
      <c r="D3787" s="11">
        <f t="shared" si="59"/>
        <v>2020</v>
      </c>
      <c r="M3787" s="3">
        <v>4.7808807152999995</v>
      </c>
      <c r="N3787" s="3">
        <v>4.8325667451999994</v>
      </c>
    </row>
    <row r="3788" spans="1:14" x14ac:dyDescent="0.2">
      <c r="A3788" s="3" t="s">
        <v>7572</v>
      </c>
      <c r="B3788" s="3" t="s">
        <v>7573</v>
      </c>
      <c r="C3788" s="4">
        <v>43775</v>
      </c>
      <c r="D3788" s="11">
        <f t="shared" si="59"/>
        <v>2019</v>
      </c>
      <c r="M3788" s="3">
        <v>0.92271163060000005</v>
      </c>
      <c r="N3788" s="3">
        <v>1.3639561348</v>
      </c>
    </row>
    <row r="3789" spans="1:14" x14ac:dyDescent="0.2">
      <c r="A3789" s="3" t="s">
        <v>7574</v>
      </c>
      <c r="B3789" s="3" t="s">
        <v>7575</v>
      </c>
      <c r="C3789" s="4">
        <v>43866</v>
      </c>
      <c r="D3789" s="11">
        <f t="shared" si="59"/>
        <v>2020</v>
      </c>
      <c r="M3789" s="3">
        <v>0.98717099349999993</v>
      </c>
      <c r="N3789" s="3">
        <v>1.3811671188999999</v>
      </c>
    </row>
    <row r="3790" spans="1:14" x14ac:dyDescent="0.2">
      <c r="A3790" s="3" t="s">
        <v>7576</v>
      </c>
      <c r="B3790" s="3" t="s">
        <v>7577</v>
      </c>
      <c r="C3790" s="4">
        <v>43775</v>
      </c>
      <c r="D3790" s="11">
        <f t="shared" si="59"/>
        <v>2019</v>
      </c>
      <c r="K3790" s="3">
        <v>0.75512948189999995</v>
      </c>
      <c r="L3790" s="3">
        <v>1.6964270972</v>
      </c>
      <c r="M3790" s="3">
        <v>1.8955174508000001</v>
      </c>
      <c r="N3790" s="3">
        <v>5.2305286986000006</v>
      </c>
    </row>
    <row r="3791" spans="1:14" x14ac:dyDescent="0.2">
      <c r="A3791" s="3" t="s">
        <v>7578</v>
      </c>
      <c r="B3791" s="3" t="s">
        <v>7579</v>
      </c>
      <c r="C3791" s="4">
        <v>43784</v>
      </c>
      <c r="D3791" s="11">
        <f t="shared" si="59"/>
        <v>2019</v>
      </c>
      <c r="I3791" s="3">
        <v>1.2301685625000001</v>
      </c>
      <c r="J3791" s="3">
        <v>0.77256688870000001</v>
      </c>
      <c r="K3791" s="3">
        <v>0.96162943999999995</v>
      </c>
      <c r="L3791" s="3">
        <v>1.2333240442</v>
      </c>
      <c r="M3791" s="3">
        <v>1.6272834490999999</v>
      </c>
      <c r="N3791" s="3">
        <v>1.9298120887000001</v>
      </c>
    </row>
    <row r="3792" spans="1:14" x14ac:dyDescent="0.2">
      <c r="A3792" s="3" t="s">
        <v>7580</v>
      </c>
      <c r="B3792" s="3" t="s">
        <v>7581</v>
      </c>
      <c r="C3792" s="4">
        <v>43802</v>
      </c>
      <c r="D3792" s="11">
        <f t="shared" si="59"/>
        <v>2019</v>
      </c>
      <c r="J3792" s="3">
        <v>0.9416908772</v>
      </c>
      <c r="K3792" s="3">
        <v>1.1868138547</v>
      </c>
      <c r="L3792" s="3">
        <v>1.508692806</v>
      </c>
      <c r="M3792" s="3">
        <v>1.7267073552000001</v>
      </c>
      <c r="N3792" s="3">
        <v>2.2869927628999998</v>
      </c>
    </row>
    <row r="3793" spans="1:14" x14ac:dyDescent="0.2">
      <c r="A3793" s="3" t="s">
        <v>7582</v>
      </c>
      <c r="B3793" s="3" t="s">
        <v>7583</v>
      </c>
      <c r="C3793" s="4">
        <v>43689</v>
      </c>
      <c r="D3793" s="11">
        <f t="shared" si="59"/>
        <v>2019</v>
      </c>
      <c r="M3793" s="3">
        <v>2.1339899946999998</v>
      </c>
      <c r="N3793" s="3">
        <v>4.5055180373999999</v>
      </c>
    </row>
    <row r="3794" spans="1:14" x14ac:dyDescent="0.2">
      <c r="A3794" s="3" t="s">
        <v>7584</v>
      </c>
      <c r="B3794" s="3" t="s">
        <v>7585</v>
      </c>
      <c r="C3794" s="4">
        <v>43668</v>
      </c>
      <c r="D3794" s="11">
        <f t="shared" si="59"/>
        <v>2019</v>
      </c>
      <c r="M3794" s="3">
        <v>3.0677042289999998</v>
      </c>
      <c r="N3794" s="3">
        <v>3.4353048605000001</v>
      </c>
    </row>
    <row r="3795" spans="1:14" x14ac:dyDescent="0.2">
      <c r="A3795" s="3" t="s">
        <v>7586</v>
      </c>
      <c r="B3795" s="3" t="s">
        <v>7587</v>
      </c>
      <c r="C3795" s="4">
        <v>43803</v>
      </c>
      <c r="D3795" s="11">
        <f t="shared" si="59"/>
        <v>2019</v>
      </c>
      <c r="J3795" s="3">
        <v>-0.1199985432</v>
      </c>
      <c r="K3795" s="3">
        <v>1.6090451999999998E-2</v>
      </c>
      <c r="L3795" s="3">
        <v>0.51050756990000001</v>
      </c>
      <c r="M3795" s="3">
        <v>0.53504834180000005</v>
      </c>
      <c r="N3795" s="3">
        <v>0.4331662503</v>
      </c>
    </row>
    <row r="3796" spans="1:14" x14ac:dyDescent="0.2">
      <c r="A3796" s="3" t="s">
        <v>7588</v>
      </c>
      <c r="B3796" s="3" t="s">
        <v>7589</v>
      </c>
      <c r="C3796" s="4">
        <v>43802</v>
      </c>
      <c r="D3796" s="11">
        <f t="shared" si="59"/>
        <v>2019</v>
      </c>
      <c r="M3796" s="3">
        <v>0.76321538099999997</v>
      </c>
      <c r="N3796" s="3">
        <v>1.4417572774</v>
      </c>
    </row>
    <row r="3797" spans="1:14" x14ac:dyDescent="0.2">
      <c r="A3797" s="3" t="s">
        <v>7590</v>
      </c>
      <c r="B3797" s="3" t="s">
        <v>7591</v>
      </c>
      <c r="C3797" s="4">
        <v>43775</v>
      </c>
      <c r="D3797" s="11">
        <f t="shared" si="59"/>
        <v>2019</v>
      </c>
      <c r="M3797" s="3">
        <v>12.606630461199998</v>
      </c>
      <c r="N3797" s="3">
        <v>16.376938370200001</v>
      </c>
    </row>
    <row r="3798" spans="1:14" x14ac:dyDescent="0.2">
      <c r="A3798" s="3" t="s">
        <v>7592</v>
      </c>
      <c r="B3798" s="3" t="s">
        <v>7593</v>
      </c>
      <c r="C3798" s="4">
        <v>43768</v>
      </c>
      <c r="D3798" s="11">
        <f t="shared" si="59"/>
        <v>2019</v>
      </c>
      <c r="F3798" s="3">
        <v>1.3820325136000002</v>
      </c>
      <c r="G3798" s="3">
        <v>1.9345497151</v>
      </c>
      <c r="H3798" s="3">
        <v>2.7511451031999998</v>
      </c>
      <c r="M3798" s="3">
        <v>29.858597950700002</v>
      </c>
      <c r="N3798" s="3">
        <v>33.852621701899999</v>
      </c>
    </row>
    <row r="3799" spans="1:14" x14ac:dyDescent="0.2">
      <c r="A3799" s="3" t="s">
        <v>7594</v>
      </c>
      <c r="B3799" s="3" t="s">
        <v>7595</v>
      </c>
      <c r="C3799" s="4">
        <v>43752</v>
      </c>
      <c r="D3799" s="11">
        <f t="shared" si="59"/>
        <v>2019</v>
      </c>
      <c r="K3799" s="3">
        <v>1.729644577</v>
      </c>
      <c r="L3799" s="3">
        <v>1.9831756663</v>
      </c>
      <c r="M3799" s="3">
        <v>0.9932971637000001</v>
      </c>
      <c r="N3799" s="3">
        <v>2.0815260876999999</v>
      </c>
    </row>
    <row r="3800" spans="1:14" x14ac:dyDescent="0.2">
      <c r="A3800" s="3" t="s">
        <v>7596</v>
      </c>
      <c r="B3800" s="3" t="s">
        <v>7597</v>
      </c>
      <c r="C3800" s="4">
        <v>43769</v>
      </c>
      <c r="D3800" s="11">
        <f t="shared" si="59"/>
        <v>2019</v>
      </c>
      <c r="M3800" s="3">
        <v>0.64364862919999999</v>
      </c>
      <c r="N3800" s="3">
        <v>2.5738866977999999</v>
      </c>
    </row>
    <row r="3801" spans="1:14" x14ac:dyDescent="0.2">
      <c r="A3801" s="3" t="s">
        <v>7598</v>
      </c>
      <c r="B3801" s="3" t="s">
        <v>7599</v>
      </c>
      <c r="C3801" s="4">
        <v>43668</v>
      </c>
      <c r="D3801" s="11">
        <f t="shared" si="59"/>
        <v>2019</v>
      </c>
      <c r="J3801" s="3">
        <v>1.3519935131</v>
      </c>
      <c r="K3801" s="3">
        <v>2.5689243453999997</v>
      </c>
      <c r="L3801" s="3">
        <v>2.7617607687999999</v>
      </c>
      <c r="M3801" s="3">
        <v>4.4414584813999998</v>
      </c>
      <c r="N3801" s="3">
        <v>5.2690393450000004</v>
      </c>
    </row>
    <row r="3802" spans="1:14" x14ac:dyDescent="0.2">
      <c r="A3802" s="3" t="s">
        <v>7600</v>
      </c>
      <c r="B3802" s="3" t="s">
        <v>7601</v>
      </c>
      <c r="C3802" s="4">
        <v>43774</v>
      </c>
      <c r="D3802" s="11">
        <f t="shared" si="59"/>
        <v>2019</v>
      </c>
      <c r="M3802" s="3">
        <v>3.7082350252999996</v>
      </c>
      <c r="N3802" s="3">
        <v>5.8724845261</v>
      </c>
    </row>
    <row r="3803" spans="1:14" x14ac:dyDescent="0.2">
      <c r="A3803" s="3" t="s">
        <v>7602</v>
      </c>
      <c r="B3803" s="3" t="s">
        <v>7603</v>
      </c>
      <c r="C3803" s="4">
        <v>43888</v>
      </c>
      <c r="D3803" s="11">
        <f t="shared" si="59"/>
        <v>2020</v>
      </c>
      <c r="M3803" s="3">
        <v>27.305753226500002</v>
      </c>
      <c r="N3803" s="3">
        <v>44.705215372799998</v>
      </c>
    </row>
    <row r="3804" spans="1:14" x14ac:dyDescent="0.2">
      <c r="A3804" s="3" t="s">
        <v>7604</v>
      </c>
      <c r="B3804" s="3" t="s">
        <v>7605</v>
      </c>
      <c r="C3804" s="4">
        <v>43872</v>
      </c>
      <c r="D3804" s="11">
        <f t="shared" si="59"/>
        <v>2020</v>
      </c>
      <c r="I3804" s="3">
        <v>1.3067677656000001</v>
      </c>
      <c r="J3804" s="3">
        <v>1.6609240375000001</v>
      </c>
      <c r="K3804" s="3">
        <v>1.8761594688000001</v>
      </c>
      <c r="M3804" s="3">
        <v>2.0402433699999998</v>
      </c>
      <c r="N3804" s="3">
        <v>2.0927368408000002</v>
      </c>
    </row>
    <row r="3805" spans="1:14" x14ac:dyDescent="0.2">
      <c r="A3805" s="3" t="s">
        <v>7606</v>
      </c>
      <c r="B3805" s="3" t="s">
        <v>7607</v>
      </c>
      <c r="C3805" s="4">
        <v>43804</v>
      </c>
      <c r="D3805" s="11">
        <f t="shared" si="59"/>
        <v>2019</v>
      </c>
      <c r="M3805" s="3">
        <v>2.5189549725</v>
      </c>
      <c r="N3805" s="3">
        <v>2.6027514578999997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05"/>
  <sheetViews>
    <sheetView workbookViewId="0"/>
  </sheetViews>
  <sheetFormatPr defaultRowHeight="11.25" x14ac:dyDescent="0.2"/>
  <cols>
    <col min="1" max="1" width="7.5" style="8" bestFit="1" customWidth="1"/>
    <col min="2" max="2" width="8.25" style="8" bestFit="1" customWidth="1"/>
    <col min="3" max="3" width="9" style="10" bestFit="1" customWidth="1"/>
    <col min="4" max="4" width="5.25" style="10" bestFit="1" customWidth="1"/>
    <col min="5" max="14" width="9.75" style="8" bestFit="1" customWidth="1"/>
    <col min="15" max="16384" width="9" style="8"/>
  </cols>
  <sheetData>
    <row r="1" spans="1:14" x14ac:dyDescent="0.15">
      <c r="A1" s="6" t="s">
        <v>7612</v>
      </c>
      <c r="B1" s="6" t="s">
        <v>7613</v>
      </c>
      <c r="C1" s="7" t="s">
        <v>7614</v>
      </c>
      <c r="D1" s="7" t="s">
        <v>7608</v>
      </c>
      <c r="E1" s="16">
        <v>2008</v>
      </c>
      <c r="F1" s="15">
        <v>2009</v>
      </c>
      <c r="G1" s="15">
        <v>2010</v>
      </c>
      <c r="H1" s="15">
        <v>2011</v>
      </c>
      <c r="I1" s="15">
        <v>2012</v>
      </c>
      <c r="J1" s="15">
        <v>2013</v>
      </c>
      <c r="K1" s="15">
        <v>2014</v>
      </c>
      <c r="L1" s="15">
        <v>2015</v>
      </c>
      <c r="M1" s="15">
        <v>2016</v>
      </c>
      <c r="N1" s="15">
        <v>2017</v>
      </c>
    </row>
    <row r="2" spans="1:14" x14ac:dyDescent="0.2">
      <c r="A2" s="8" t="s">
        <v>0</v>
      </c>
      <c r="B2" s="8" t="s">
        <v>1</v>
      </c>
      <c r="C2" s="9">
        <v>33331</v>
      </c>
      <c r="D2" s="11">
        <f>YEAR(C2)</f>
        <v>1991</v>
      </c>
      <c r="E2" s="8">
        <v>421.23328350719999</v>
      </c>
      <c r="F2" s="8">
        <v>531.46685820159996</v>
      </c>
      <c r="G2" s="8">
        <v>470.26755211799997</v>
      </c>
      <c r="H2" s="8">
        <v>427.89182133599996</v>
      </c>
      <c r="I2" s="8">
        <v>483.18689891999998</v>
      </c>
      <c r="J2" s="8">
        <v>460.55216325440011</v>
      </c>
      <c r="K2" s="8">
        <v>994.2020590809999</v>
      </c>
      <c r="L2" s="8">
        <v>629.2644170351</v>
      </c>
      <c r="M2" s="8">
        <v>684.16433238160005</v>
      </c>
      <c r="N2" s="8">
        <v>825.7155735639999</v>
      </c>
    </row>
    <row r="3" spans="1:14" x14ac:dyDescent="0.2">
      <c r="A3" s="8" t="s">
        <v>2</v>
      </c>
      <c r="B3" s="8" t="s">
        <v>3</v>
      </c>
      <c r="C3" s="9">
        <v>33267</v>
      </c>
      <c r="D3" s="11">
        <f t="shared" ref="D3:D66" si="0">YEAR(C3)</f>
        <v>1991</v>
      </c>
      <c r="E3" s="8">
        <v>681.37842073280001</v>
      </c>
      <c r="F3" s="8">
        <v>626.88601123199999</v>
      </c>
      <c r="G3" s="8">
        <v>681.94423346880001</v>
      </c>
      <c r="H3" s="8">
        <v>722.23747728000001</v>
      </c>
      <c r="I3" s="8">
        <v>887.15395327329998</v>
      </c>
      <c r="J3" s="8">
        <v>634.42454712999995</v>
      </c>
      <c r="K3" s="8">
        <v>1177.6668322800001</v>
      </c>
      <c r="L3" s="8">
        <v>1733.4650054204001</v>
      </c>
      <c r="M3" s="8">
        <v>1383.21250665</v>
      </c>
      <c r="N3" s="8">
        <v>1575.14601352</v>
      </c>
    </row>
    <row r="4" spans="1:14" x14ac:dyDescent="0.2">
      <c r="A4" s="8" t="s">
        <v>4</v>
      </c>
      <c r="B4" s="8" t="s">
        <v>5</v>
      </c>
      <c r="C4" s="9">
        <v>33252</v>
      </c>
      <c r="D4" s="11">
        <f t="shared" si="0"/>
        <v>1991</v>
      </c>
      <c r="E4" s="8">
        <v>3.9312686804999997</v>
      </c>
      <c r="F4" s="8">
        <v>6.4138493747999998</v>
      </c>
      <c r="G4" s="8">
        <v>7.2479230625</v>
      </c>
      <c r="H4" s="8">
        <v>5.2852555575999993</v>
      </c>
      <c r="I4" s="8">
        <v>6.5926282687999995</v>
      </c>
      <c r="J4" s="8">
        <v>8.3399226031999998</v>
      </c>
      <c r="K4" s="8">
        <v>15.694668613599999</v>
      </c>
      <c r="L4" s="8">
        <v>18.259887140299998</v>
      </c>
      <c r="M4" s="8">
        <v>17.740130759999996</v>
      </c>
      <c r="N4" s="8">
        <v>10.579026455999999</v>
      </c>
    </row>
    <row r="5" spans="1:14" x14ac:dyDescent="0.2">
      <c r="A5" s="8" t="s">
        <v>6</v>
      </c>
      <c r="B5" s="8" t="s">
        <v>7</v>
      </c>
      <c r="C5" s="9">
        <v>33217</v>
      </c>
      <c r="D5" s="11">
        <f t="shared" si="0"/>
        <v>1990</v>
      </c>
      <c r="E5" s="8">
        <v>25.605539926199999</v>
      </c>
      <c r="F5" s="8">
        <v>34.943172719800003</v>
      </c>
      <c r="G5" s="8">
        <v>28.158798893199997</v>
      </c>
      <c r="H5" s="8">
        <v>28.961251711400003</v>
      </c>
      <c r="I5" s="8">
        <v>19.040016868199999</v>
      </c>
      <c r="J5" s="8">
        <v>16.7056086698</v>
      </c>
      <c r="K5" s="8">
        <v>29.909605041999999</v>
      </c>
      <c r="L5" s="8">
        <v>52.086482926799995</v>
      </c>
      <c r="M5" s="8">
        <v>44.244636267600001</v>
      </c>
      <c r="N5" s="8">
        <v>26.923445060399999</v>
      </c>
    </row>
    <row r="6" spans="1:14" x14ac:dyDescent="0.2">
      <c r="A6" s="8" t="s">
        <v>8</v>
      </c>
      <c r="B6" s="8" t="s">
        <v>9</v>
      </c>
      <c r="C6" s="9">
        <v>33721</v>
      </c>
      <c r="D6" s="11">
        <f t="shared" si="0"/>
        <v>1992</v>
      </c>
      <c r="E6" s="8">
        <v>37.341024246899998</v>
      </c>
      <c r="F6" s="8">
        <v>36.305734656799999</v>
      </c>
      <c r="G6" s="8">
        <v>34.844964921899994</v>
      </c>
      <c r="H6" s="8">
        <v>33.791466579999998</v>
      </c>
      <c r="I6" s="8">
        <v>30.217675884000002</v>
      </c>
      <c r="J6" s="8">
        <v>30.942619420499998</v>
      </c>
      <c r="K6" s="8">
        <v>102.77219841119999</v>
      </c>
      <c r="L6" s="8">
        <v>69.884543359799991</v>
      </c>
      <c r="M6" s="8">
        <v>73.705691238400007</v>
      </c>
      <c r="N6" s="8">
        <v>62.159918687700007</v>
      </c>
    </row>
    <row r="7" spans="1:14" x14ac:dyDescent="0.2">
      <c r="A7" s="8" t="s">
        <v>10</v>
      </c>
      <c r="B7" s="8" t="s">
        <v>11</v>
      </c>
      <c r="C7" s="9">
        <v>33707</v>
      </c>
      <c r="D7" s="11">
        <f t="shared" si="0"/>
        <v>1992</v>
      </c>
      <c r="E7" s="8">
        <v>6.9918663171000004</v>
      </c>
      <c r="F7" s="8">
        <v>11.899201061400001</v>
      </c>
      <c r="G7" s="8">
        <v>13.2454610355</v>
      </c>
      <c r="H7" s="8">
        <v>16.6328248413</v>
      </c>
      <c r="I7" s="8">
        <v>23.429317067999996</v>
      </c>
      <c r="J7" s="8">
        <v>18.579875332</v>
      </c>
      <c r="K7" s="8">
        <v>42.042720983999999</v>
      </c>
      <c r="L7" s="8">
        <v>36.177772023899998</v>
      </c>
      <c r="M7" s="8">
        <v>34.419816239699998</v>
      </c>
      <c r="N7" s="8">
        <v>29.468624765400001</v>
      </c>
    </row>
    <row r="8" spans="1:14" x14ac:dyDescent="0.2">
      <c r="A8" s="8" t="s">
        <v>12</v>
      </c>
      <c r="B8" s="8" t="s">
        <v>13</v>
      </c>
      <c r="C8" s="9">
        <v>33731</v>
      </c>
      <c r="D8" s="11">
        <f t="shared" si="0"/>
        <v>1992</v>
      </c>
      <c r="E8" s="8">
        <v>3.4804672830000003</v>
      </c>
      <c r="F8" s="8">
        <v>6.3610323299999996</v>
      </c>
      <c r="G8" s="8">
        <v>6.9340067825</v>
      </c>
      <c r="H8" s="8">
        <v>4.9472015738000001</v>
      </c>
      <c r="I8" s="8">
        <v>7.7547667689999997</v>
      </c>
      <c r="J8" s="8">
        <v>10.505727827199999</v>
      </c>
      <c r="K8" s="8">
        <v>49.9518665939</v>
      </c>
      <c r="L8" s="8">
        <v>72.572758124800004</v>
      </c>
      <c r="M8" s="8">
        <v>131.22441176160001</v>
      </c>
      <c r="N8" s="8">
        <v>121.12673352590001</v>
      </c>
    </row>
    <row r="9" spans="1:14" x14ac:dyDescent="0.2">
      <c r="A9" s="8" t="s">
        <v>14</v>
      </c>
      <c r="B9" s="8" t="s">
        <v>15</v>
      </c>
      <c r="C9" s="9">
        <v>33414</v>
      </c>
      <c r="D9" s="11">
        <f t="shared" si="0"/>
        <v>1991</v>
      </c>
      <c r="E9" s="8">
        <v>72.885683379100001</v>
      </c>
      <c r="F9" s="8">
        <v>101.37269318399997</v>
      </c>
      <c r="G9" s="8">
        <v>158.99542333789998</v>
      </c>
      <c r="H9" s="8">
        <v>97.972714630399992</v>
      </c>
      <c r="I9" s="8">
        <v>86.9854031136</v>
      </c>
      <c r="J9" s="8">
        <v>101.44497259800001</v>
      </c>
      <c r="K9" s="8">
        <v>270.81572361719998</v>
      </c>
      <c r="L9" s="8">
        <v>174.6646648848</v>
      </c>
      <c r="M9" s="8">
        <v>146.3437709106</v>
      </c>
      <c r="N9" s="8">
        <v>101.50445455260001</v>
      </c>
    </row>
    <row r="10" spans="1:14" x14ac:dyDescent="0.2">
      <c r="A10" s="8" t="s">
        <v>16</v>
      </c>
      <c r="B10" s="8" t="s">
        <v>17</v>
      </c>
      <c r="C10" s="9">
        <v>34999</v>
      </c>
      <c r="D10" s="11">
        <f t="shared" si="0"/>
        <v>1995</v>
      </c>
      <c r="E10" s="8">
        <v>6.5353265616000007</v>
      </c>
      <c r="F10" s="8">
        <v>9.9182393772000008</v>
      </c>
      <c r="G10" s="8">
        <v>9.9182396698000002</v>
      </c>
      <c r="H10" s="8">
        <v>8.0606882893999998</v>
      </c>
      <c r="I10" s="8">
        <v>16.182391040199999</v>
      </c>
      <c r="J10" s="8">
        <v>14.91464612</v>
      </c>
      <c r="K10" s="8">
        <v>23.152821558000003</v>
      </c>
      <c r="L10" s="8">
        <v>36.346556317500003</v>
      </c>
      <c r="M10" s="8">
        <v>32.531284325400001</v>
      </c>
      <c r="N10" s="8">
        <v>16.970573685000002</v>
      </c>
    </row>
    <row r="11" spans="1:14" x14ac:dyDescent="0.2">
      <c r="A11" s="8" t="s">
        <v>18</v>
      </c>
      <c r="B11" s="8" t="s">
        <v>19</v>
      </c>
      <c r="C11" s="9">
        <v>33693</v>
      </c>
      <c r="D11" s="11">
        <f t="shared" si="0"/>
        <v>1992</v>
      </c>
      <c r="E11" s="8">
        <v>8.078990919999999</v>
      </c>
      <c r="F11" s="8">
        <v>11.570235523199999</v>
      </c>
      <c r="G11" s="8">
        <v>13.2293821376</v>
      </c>
      <c r="H11" s="8">
        <v>11.844622295999999</v>
      </c>
      <c r="I11" s="8">
        <v>10.784616453</v>
      </c>
      <c r="J11" s="8">
        <v>9.9761487976000005</v>
      </c>
      <c r="K11" s="8">
        <v>21.369115213600001</v>
      </c>
      <c r="L11" s="8">
        <v>20.507339548799997</v>
      </c>
      <c r="M11" s="8">
        <v>25.195983420000001</v>
      </c>
      <c r="N11" s="8">
        <v>20.478126814399999</v>
      </c>
    </row>
    <row r="12" spans="1:14" x14ac:dyDescent="0.2">
      <c r="A12" s="8" t="s">
        <v>20</v>
      </c>
      <c r="B12" s="8" t="s">
        <v>21</v>
      </c>
      <c r="C12" s="9">
        <v>33662</v>
      </c>
      <c r="D12" s="11">
        <f t="shared" si="0"/>
        <v>1992</v>
      </c>
      <c r="E12" s="8">
        <v>82.642124565000003</v>
      </c>
      <c r="F12" s="8">
        <v>103.1512279115</v>
      </c>
      <c r="G12" s="8">
        <v>210.3956886732</v>
      </c>
      <c r="H12" s="8">
        <v>112.196231848</v>
      </c>
      <c r="I12" s="8">
        <v>87.785369250000002</v>
      </c>
      <c r="J12" s="8">
        <v>89.728314187999999</v>
      </c>
      <c r="K12" s="8">
        <v>185.65562827939999</v>
      </c>
      <c r="L12" s="8">
        <v>140.38183140959998</v>
      </c>
      <c r="M12" s="8">
        <v>123.561425376</v>
      </c>
      <c r="N12" s="8">
        <v>103.89022089389998</v>
      </c>
    </row>
    <row r="13" spans="1:14" x14ac:dyDescent="0.2">
      <c r="A13" s="8" t="s">
        <v>22</v>
      </c>
      <c r="B13" s="8" t="s">
        <v>23</v>
      </c>
      <c r="C13" s="9">
        <v>33757</v>
      </c>
      <c r="D13" s="11">
        <f t="shared" si="0"/>
        <v>1992</v>
      </c>
      <c r="E13" s="8">
        <v>17.9427372852</v>
      </c>
      <c r="F13" s="8">
        <v>15.31546625</v>
      </c>
      <c r="G13" s="8">
        <v>12.394998566399998</v>
      </c>
      <c r="H13" s="8">
        <v>11.2021946005</v>
      </c>
      <c r="I13" s="8">
        <v>11.778072413499999</v>
      </c>
      <c r="J13" s="8">
        <v>12.7314718056</v>
      </c>
      <c r="K13" s="8">
        <v>29.767398381500001</v>
      </c>
      <c r="L13" s="8">
        <v>23.052066664000002</v>
      </c>
      <c r="M13" s="8">
        <v>18.831999267400001</v>
      </c>
      <c r="N13" s="8">
        <v>13.854855963600002</v>
      </c>
    </row>
    <row r="14" spans="1:14" x14ac:dyDescent="0.2">
      <c r="A14" s="8" t="s">
        <v>24</v>
      </c>
      <c r="B14" s="8" t="s">
        <v>25</v>
      </c>
      <c r="C14" s="9">
        <v>33690</v>
      </c>
      <c r="D14" s="11">
        <f t="shared" si="0"/>
        <v>1992</v>
      </c>
      <c r="E14" s="8">
        <v>30.711430866999997</v>
      </c>
      <c r="F14" s="8">
        <v>32.862294535899998</v>
      </c>
      <c r="G14" s="8">
        <v>27.166922865899998</v>
      </c>
      <c r="H14" s="8">
        <v>19.705928888199999</v>
      </c>
      <c r="I14" s="8">
        <v>19.421386189700002</v>
      </c>
      <c r="J14" s="8">
        <v>23.078229458399996</v>
      </c>
      <c r="K14" s="8">
        <v>85.774107096600005</v>
      </c>
      <c r="L14" s="8">
        <v>52.354927158400002</v>
      </c>
      <c r="M14" s="8">
        <v>49.350955927999991</v>
      </c>
      <c r="N14" s="8">
        <v>66.086165868799995</v>
      </c>
    </row>
    <row r="15" spans="1:14" x14ac:dyDescent="0.2">
      <c r="A15" s="8" t="s">
        <v>26</v>
      </c>
      <c r="B15" s="8" t="s">
        <v>27</v>
      </c>
      <c r="C15" s="9">
        <v>33694</v>
      </c>
      <c r="D15" s="11">
        <f t="shared" si="0"/>
        <v>1992</v>
      </c>
      <c r="E15" s="8">
        <v>2.6786448000000003</v>
      </c>
      <c r="F15" s="8">
        <v>7.3172122379999998</v>
      </c>
      <c r="G15" s="8">
        <v>10.580025456</v>
      </c>
      <c r="H15" s="8">
        <v>5.8713328079999991</v>
      </c>
      <c r="I15" s="8">
        <v>8.1191037840000018</v>
      </c>
      <c r="J15" s="8">
        <v>12.5984474931</v>
      </c>
      <c r="K15" s="8">
        <v>36.518867864999997</v>
      </c>
      <c r="L15" s="8">
        <v>29.526652356300001</v>
      </c>
      <c r="M15" s="8">
        <v>23.132947962600003</v>
      </c>
      <c r="N15" s="8">
        <v>12.332782816500002</v>
      </c>
    </row>
    <row r="16" spans="1:14" x14ac:dyDescent="0.2">
      <c r="A16" s="8" t="s">
        <v>28</v>
      </c>
      <c r="B16" s="8" t="s">
        <v>29</v>
      </c>
      <c r="C16" s="9">
        <v>33889</v>
      </c>
      <c r="D16" s="11">
        <f t="shared" si="0"/>
        <v>1992</v>
      </c>
      <c r="E16" s="8">
        <v>4.3000540439999995</v>
      </c>
      <c r="F16" s="8">
        <v>6.8079833793000004</v>
      </c>
      <c r="G16" s="8">
        <v>8.0349608329999995</v>
      </c>
      <c r="H16" s="8">
        <v>6.7680656595000004</v>
      </c>
      <c r="I16" s="8">
        <v>7.8819614243999991</v>
      </c>
      <c r="J16" s="8">
        <v>9.2168201686</v>
      </c>
      <c r="K16" s="8">
        <v>22.155180725799998</v>
      </c>
      <c r="L16" s="8">
        <v>30.571031136999999</v>
      </c>
      <c r="M16" s="8">
        <v>32.185286995400006</v>
      </c>
      <c r="N16" s="8">
        <v>26.3973447648</v>
      </c>
    </row>
    <row r="17" spans="1:14" x14ac:dyDescent="0.2">
      <c r="A17" s="8" t="s">
        <v>30</v>
      </c>
      <c r="B17" s="8" t="s">
        <v>31</v>
      </c>
      <c r="C17" s="9">
        <v>33722</v>
      </c>
      <c r="D17" s="11">
        <f t="shared" si="0"/>
        <v>1992</v>
      </c>
      <c r="E17" s="8">
        <v>3.3566582943000003</v>
      </c>
      <c r="F17" s="8">
        <v>5.6914437360000001</v>
      </c>
      <c r="G17" s="8">
        <v>5.7561192329999997</v>
      </c>
      <c r="H17" s="8">
        <v>4.5660900881999993</v>
      </c>
      <c r="I17" s="8">
        <v>3.9775430654999995</v>
      </c>
      <c r="J17" s="8">
        <v>5.3810013504</v>
      </c>
      <c r="K17" s="8">
        <v>9.7660000469999986</v>
      </c>
      <c r="L17" s="8">
        <v>15.069390800999999</v>
      </c>
      <c r="M17" s="8">
        <v>14.396765632200001</v>
      </c>
      <c r="N17" s="8">
        <v>8.7570622937999989</v>
      </c>
    </row>
    <row r="18" spans="1:14" x14ac:dyDescent="0.2">
      <c r="A18" s="8" t="s">
        <v>32</v>
      </c>
      <c r="B18" s="8" t="s">
        <v>33</v>
      </c>
      <c r="C18" s="9">
        <v>34367</v>
      </c>
      <c r="D18" s="11">
        <f t="shared" si="0"/>
        <v>1994</v>
      </c>
      <c r="E18" s="8">
        <v>31.003208410900001</v>
      </c>
      <c r="F18" s="8">
        <v>54.809701062199991</v>
      </c>
      <c r="G18" s="8">
        <v>56.126172180699996</v>
      </c>
      <c r="H18" s="8">
        <v>34.8309794798</v>
      </c>
      <c r="I18" s="8">
        <v>22.865719822800003</v>
      </c>
      <c r="J18" s="8">
        <v>28.540424012399999</v>
      </c>
      <c r="K18" s="8">
        <v>97.111375323000033</v>
      </c>
      <c r="L18" s="8">
        <v>63.890926726000004</v>
      </c>
      <c r="M18" s="8">
        <v>56.453887610400002</v>
      </c>
      <c r="N18" s="8">
        <v>66.119058508799995</v>
      </c>
    </row>
    <row r="19" spans="1:14" x14ac:dyDescent="0.2">
      <c r="A19" s="8" t="s">
        <v>34</v>
      </c>
      <c r="B19" s="8" t="s">
        <v>35</v>
      </c>
      <c r="C19" s="9">
        <v>34088</v>
      </c>
      <c r="D19" s="11">
        <f t="shared" si="0"/>
        <v>1993</v>
      </c>
      <c r="E19" s="8">
        <v>4.1022925262000003</v>
      </c>
      <c r="F19" s="8">
        <v>6.0327118560000006</v>
      </c>
      <c r="G19" s="8">
        <v>6.5373643529999992</v>
      </c>
      <c r="H19" s="8">
        <v>5.1686218752000004</v>
      </c>
      <c r="I19" s="8">
        <v>4.8951600300000004</v>
      </c>
      <c r="J19" s="8">
        <v>7.4387530599999998</v>
      </c>
      <c r="K19" s="8">
        <v>21.624656192800003</v>
      </c>
      <c r="L19" s="8">
        <v>26.693703424800006</v>
      </c>
      <c r="M19" s="8">
        <v>20.790538000000002</v>
      </c>
      <c r="N19" s="8">
        <v>12.9917480448</v>
      </c>
    </row>
    <row r="20" spans="1:14" x14ac:dyDescent="0.2">
      <c r="A20" s="8" t="s">
        <v>36</v>
      </c>
      <c r="B20" s="8" t="s">
        <v>37</v>
      </c>
      <c r="C20" s="9">
        <v>34141</v>
      </c>
      <c r="D20" s="11">
        <f t="shared" si="0"/>
        <v>1993</v>
      </c>
      <c r="E20" s="8">
        <v>2.7126237600000001</v>
      </c>
      <c r="F20" s="8">
        <v>5.4684574560000003</v>
      </c>
      <c r="G20" s="8">
        <v>4.4650267200000009</v>
      </c>
      <c r="H20" s="8">
        <v>3.4519937760000001</v>
      </c>
      <c r="I20" s="8">
        <v>2.8950657120000001</v>
      </c>
      <c r="J20" s="8">
        <v>4.2393748320000002</v>
      </c>
      <c r="K20" s="8">
        <v>9.3957605280000003</v>
      </c>
      <c r="L20" s="8">
        <v>31.706490816000002</v>
      </c>
      <c r="M20" s="8">
        <v>22.235409362400002</v>
      </c>
      <c r="N20" s="8">
        <v>19.203062829600004</v>
      </c>
    </row>
    <row r="21" spans="1:14" x14ac:dyDescent="0.2">
      <c r="A21" s="8" t="s">
        <v>38</v>
      </c>
      <c r="B21" s="8" t="s">
        <v>39</v>
      </c>
      <c r="C21" s="9">
        <v>34123</v>
      </c>
      <c r="D21" s="11">
        <f t="shared" si="0"/>
        <v>1993</v>
      </c>
      <c r="E21" s="8">
        <v>6.1569357876000002</v>
      </c>
      <c r="F21" s="8">
        <v>11.932046100000001</v>
      </c>
      <c r="G21" s="8">
        <v>14.243681215599999</v>
      </c>
      <c r="H21" s="8">
        <v>17.667472232999998</v>
      </c>
      <c r="I21" s="8">
        <v>10.470161667000001</v>
      </c>
      <c r="J21" s="8">
        <v>10.351687418999999</v>
      </c>
      <c r="K21" s="8">
        <v>21.116756686999999</v>
      </c>
      <c r="L21" s="8">
        <v>17.282430927</v>
      </c>
      <c r="M21" s="8">
        <v>25.287297676299996</v>
      </c>
      <c r="N21" s="8">
        <v>19.935747318899999</v>
      </c>
    </row>
    <row r="22" spans="1:14" x14ac:dyDescent="0.2">
      <c r="A22" s="8" t="s">
        <v>40</v>
      </c>
      <c r="B22" s="8" t="s">
        <v>41</v>
      </c>
      <c r="C22" s="9">
        <v>34215</v>
      </c>
      <c r="D22" s="11">
        <f t="shared" si="0"/>
        <v>1993</v>
      </c>
      <c r="E22" s="8">
        <v>61.781419118400002</v>
      </c>
      <c r="F22" s="8">
        <v>71.599396575200004</v>
      </c>
      <c r="G22" s="8">
        <v>65.980193609599993</v>
      </c>
      <c r="H22" s="8">
        <v>44.609533447499999</v>
      </c>
      <c r="I22" s="8">
        <v>41.706084227499993</v>
      </c>
      <c r="J22" s="8">
        <v>39.659633440199997</v>
      </c>
      <c r="K22" s="8">
        <v>103.62678415020001</v>
      </c>
      <c r="L22" s="8">
        <v>72.389492254099991</v>
      </c>
      <c r="M22" s="8">
        <v>74.521730612100001</v>
      </c>
      <c r="N22" s="8">
        <v>60.624520360000012</v>
      </c>
    </row>
    <row r="23" spans="1:14" x14ac:dyDescent="0.2">
      <c r="A23" s="8" t="s">
        <v>42</v>
      </c>
      <c r="B23" s="8" t="s">
        <v>43</v>
      </c>
      <c r="C23" s="9">
        <v>34190</v>
      </c>
      <c r="D23" s="11">
        <f t="shared" si="0"/>
        <v>1993</v>
      </c>
      <c r="E23" s="8">
        <v>22.7204596238</v>
      </c>
      <c r="F23" s="8">
        <v>38.877772715599995</v>
      </c>
      <c r="G23" s="8">
        <v>35.489008681999998</v>
      </c>
      <c r="H23" s="8">
        <v>26.438697471400005</v>
      </c>
      <c r="I23" s="8">
        <v>38.657602751599995</v>
      </c>
      <c r="J23" s="8">
        <v>47.462997735999991</v>
      </c>
      <c r="K23" s="8">
        <v>91.659460569599986</v>
      </c>
      <c r="L23" s="8">
        <v>85.961444799999981</v>
      </c>
      <c r="M23" s="8">
        <v>93.51377173600001</v>
      </c>
      <c r="N23" s="8">
        <v>67.148168595199991</v>
      </c>
    </row>
    <row r="24" spans="1:14" x14ac:dyDescent="0.2">
      <c r="A24" s="8" t="s">
        <v>44</v>
      </c>
      <c r="B24" s="8" t="s">
        <v>45</v>
      </c>
      <c r="C24" s="9">
        <v>34227</v>
      </c>
      <c r="D24" s="11">
        <f t="shared" si="0"/>
        <v>1993</v>
      </c>
      <c r="E24" s="8">
        <v>9.2219031691000009</v>
      </c>
      <c r="F24" s="8">
        <v>14.926544279999998</v>
      </c>
      <c r="G24" s="8">
        <v>12.3641541786</v>
      </c>
      <c r="H24" s="8">
        <v>10.548091291199999</v>
      </c>
      <c r="I24" s="8">
        <v>8.7320284037999993</v>
      </c>
      <c r="J24" s="8">
        <v>10.000784667599998</v>
      </c>
      <c r="K24" s="8">
        <v>29.703823117199992</v>
      </c>
      <c r="L24" s="8">
        <v>27.439963901399995</v>
      </c>
      <c r="M24" s="8">
        <v>27.788249934599996</v>
      </c>
      <c r="N24" s="8">
        <v>27.788249934599996</v>
      </c>
    </row>
    <row r="25" spans="1:14" x14ac:dyDescent="0.2">
      <c r="A25" s="8" t="s">
        <v>46</v>
      </c>
      <c r="B25" s="8" t="s">
        <v>47</v>
      </c>
      <c r="C25" s="9">
        <v>34241</v>
      </c>
      <c r="D25" s="11">
        <f t="shared" si="0"/>
        <v>1993</v>
      </c>
      <c r="E25" s="8">
        <v>2.5844031000000003</v>
      </c>
      <c r="F25" s="8">
        <v>5.8814148156999995</v>
      </c>
      <c r="G25" s="8">
        <v>6.2342661326000002</v>
      </c>
      <c r="H25" s="8">
        <v>14.5242324548</v>
      </c>
      <c r="I25" s="8">
        <v>14.4850076472</v>
      </c>
      <c r="J25" s="8">
        <v>21.371807339300002</v>
      </c>
      <c r="K25" s="8">
        <v>46.188889361999998</v>
      </c>
      <c r="L25" s="8">
        <v>31.211388148800001</v>
      </c>
      <c r="M25" s="8">
        <v>36.130485645</v>
      </c>
      <c r="N25" s="8">
        <v>30.532297553399996</v>
      </c>
    </row>
    <row r="26" spans="1:14" x14ac:dyDescent="0.2">
      <c r="A26" s="8" t="s">
        <v>48</v>
      </c>
      <c r="B26" s="8" t="s">
        <v>49</v>
      </c>
      <c r="C26" s="9">
        <v>34250</v>
      </c>
      <c r="D26" s="11">
        <f t="shared" si="0"/>
        <v>1993</v>
      </c>
      <c r="E26" s="8">
        <v>59.700941019399998</v>
      </c>
      <c r="F26" s="8">
        <v>69.634587124600003</v>
      </c>
      <c r="G26" s="8">
        <v>55.493176011999999</v>
      </c>
      <c r="H26" s="8">
        <v>41.888577042000001</v>
      </c>
      <c r="I26" s="8">
        <v>33.654070443999998</v>
      </c>
      <c r="J26" s="8">
        <v>29.626322651500001</v>
      </c>
      <c r="K26" s="8">
        <v>114.626855904</v>
      </c>
      <c r="L26" s="8">
        <v>98.446962392100005</v>
      </c>
      <c r="M26" s="8">
        <v>85.241864333500004</v>
      </c>
      <c r="N26" s="8">
        <v>66.616957960800008</v>
      </c>
    </row>
    <row r="27" spans="1:14" x14ac:dyDescent="0.2">
      <c r="A27" s="8" t="s">
        <v>50</v>
      </c>
      <c r="B27" s="8" t="s">
        <v>51</v>
      </c>
      <c r="C27" s="9">
        <v>34270</v>
      </c>
      <c r="D27" s="11">
        <f t="shared" si="0"/>
        <v>1993</v>
      </c>
      <c r="E27" s="8">
        <v>9.4666386496000001</v>
      </c>
      <c r="F27" s="8">
        <v>14.4957904322</v>
      </c>
      <c r="G27" s="8">
        <v>12.2417154193</v>
      </c>
      <c r="H27" s="8">
        <v>8.7865013648999994</v>
      </c>
      <c r="I27" s="8">
        <v>10.365642163199999</v>
      </c>
      <c r="J27" s="8">
        <v>11.311042013000002</v>
      </c>
      <c r="K27" s="8">
        <v>28.753139019000002</v>
      </c>
      <c r="L27" s="8">
        <v>25.152991576199998</v>
      </c>
      <c r="M27" s="8">
        <v>25.452721297899998</v>
      </c>
      <c r="N27" s="8">
        <v>14.7758636688</v>
      </c>
    </row>
    <row r="28" spans="1:14" x14ac:dyDescent="0.2">
      <c r="A28" s="8" t="s">
        <v>52</v>
      </c>
      <c r="B28" s="8" t="s">
        <v>53</v>
      </c>
      <c r="C28" s="9">
        <v>34463</v>
      </c>
      <c r="D28" s="11">
        <f t="shared" si="0"/>
        <v>1994</v>
      </c>
      <c r="E28" s="8">
        <v>4.5888779426000008</v>
      </c>
      <c r="F28" s="8">
        <v>15.895646096000002</v>
      </c>
      <c r="G28" s="8">
        <v>16.001225691999998</v>
      </c>
      <c r="H28" s="8">
        <v>11.846901905999999</v>
      </c>
      <c r="I28" s="8">
        <v>8.4779737056000002</v>
      </c>
      <c r="J28" s="8">
        <v>9.2324687208</v>
      </c>
      <c r="K28" s="8">
        <v>21.665593451999992</v>
      </c>
      <c r="L28" s="8">
        <v>51.721768384000008</v>
      </c>
      <c r="M28" s="8">
        <v>67.918074307500007</v>
      </c>
      <c r="N28" s="8">
        <v>60.001384392000006</v>
      </c>
    </row>
    <row r="29" spans="1:14" x14ac:dyDescent="0.2">
      <c r="A29" s="8" t="s">
        <v>54</v>
      </c>
      <c r="B29" s="8" t="s">
        <v>55</v>
      </c>
      <c r="C29" s="9">
        <v>34432</v>
      </c>
      <c r="D29" s="11">
        <f t="shared" si="0"/>
        <v>1994</v>
      </c>
      <c r="E29" s="8">
        <v>3.5685813679999994</v>
      </c>
      <c r="F29" s="8">
        <v>5.4395060720000004</v>
      </c>
      <c r="G29" s="8">
        <v>8.4111671599999998</v>
      </c>
      <c r="H29" s="8">
        <v>10.460588599999999</v>
      </c>
      <c r="I29" s="8">
        <v>10.460588599999999</v>
      </c>
      <c r="J29" s="8">
        <v>18.234622152</v>
      </c>
      <c r="K29" s="8">
        <v>32.707865563499993</v>
      </c>
      <c r="L29" s="8">
        <v>42.013379385999997</v>
      </c>
      <c r="M29" s="8">
        <v>48.867343690999995</v>
      </c>
      <c r="N29" s="8">
        <v>44.984732822399998</v>
      </c>
    </row>
    <row r="30" spans="1:14" x14ac:dyDescent="0.2">
      <c r="A30" s="8" t="s">
        <v>56</v>
      </c>
      <c r="B30" s="8" t="s">
        <v>57</v>
      </c>
      <c r="C30" s="9">
        <v>34502</v>
      </c>
      <c r="D30" s="11">
        <f t="shared" si="0"/>
        <v>1994</v>
      </c>
      <c r="E30" s="8">
        <v>31.105087963300004</v>
      </c>
      <c r="F30" s="8">
        <v>39.518126643199999</v>
      </c>
      <c r="G30" s="8">
        <v>31.182271804399999</v>
      </c>
      <c r="H30" s="8">
        <v>30.719168757800002</v>
      </c>
      <c r="I30" s="8">
        <v>24.158542264299999</v>
      </c>
      <c r="J30" s="8">
        <v>21.148166961400001</v>
      </c>
      <c r="K30" s="8">
        <v>51.095206308199998</v>
      </c>
      <c r="L30" s="8">
        <v>68.007668714600001</v>
      </c>
      <c r="M30" s="8">
        <v>68.858913261200001</v>
      </c>
      <c r="N30" s="8">
        <v>58.360650233900003</v>
      </c>
    </row>
    <row r="31" spans="1:14" x14ac:dyDescent="0.2">
      <c r="A31" s="8" t="s">
        <v>58</v>
      </c>
      <c r="B31" s="8" t="s">
        <v>59</v>
      </c>
      <c r="C31" s="9">
        <v>34516</v>
      </c>
      <c r="D31" s="11">
        <f t="shared" si="0"/>
        <v>1994</v>
      </c>
      <c r="E31" s="8">
        <v>3.9451742848000002</v>
      </c>
      <c r="F31" s="8">
        <v>7.7999859197999992</v>
      </c>
      <c r="G31" s="8">
        <v>7.3261641869999989</v>
      </c>
      <c r="H31" s="8">
        <v>6.2343356075000003</v>
      </c>
      <c r="I31" s="8">
        <v>5.5774059390000001</v>
      </c>
      <c r="J31" s="8">
        <v>5.7821979320000008</v>
      </c>
      <c r="K31" s="8">
        <v>24.8217149034</v>
      </c>
      <c r="L31" s="8">
        <v>22.851852104000002</v>
      </c>
      <c r="M31" s="8">
        <v>27.214629283799997</v>
      </c>
      <c r="N31" s="8">
        <v>14.468752493400002</v>
      </c>
    </row>
    <row r="32" spans="1:14" x14ac:dyDescent="0.2">
      <c r="A32" s="8" t="s">
        <v>60</v>
      </c>
      <c r="B32" s="8" t="s">
        <v>61</v>
      </c>
      <c r="C32" s="9">
        <v>34554</v>
      </c>
      <c r="D32" s="11">
        <f t="shared" si="0"/>
        <v>1994</v>
      </c>
      <c r="E32" s="8">
        <v>2.3599619999999999</v>
      </c>
      <c r="F32" s="8">
        <v>3.0679503533999997</v>
      </c>
      <c r="G32" s="8">
        <v>3.0679503533999997</v>
      </c>
      <c r="H32" s="8">
        <v>3.0679503533999997</v>
      </c>
      <c r="I32" s="8">
        <v>2.2717264174</v>
      </c>
      <c r="J32" s="8">
        <v>3.5796861445999997</v>
      </c>
      <c r="K32" s="8">
        <v>7.5798522591999999</v>
      </c>
      <c r="L32" s="8">
        <v>17.941706862</v>
      </c>
      <c r="M32" s="8">
        <v>14.920434684100002</v>
      </c>
      <c r="N32" s="8">
        <v>14.284881745</v>
      </c>
    </row>
    <row r="33" spans="1:14" x14ac:dyDescent="0.2">
      <c r="A33" s="8" t="s">
        <v>62</v>
      </c>
      <c r="B33" s="8" t="s">
        <v>63</v>
      </c>
      <c r="C33" s="9">
        <v>34432</v>
      </c>
      <c r="D33" s="11">
        <f t="shared" si="0"/>
        <v>1994</v>
      </c>
      <c r="E33" s="8">
        <v>67.446177176799992</v>
      </c>
      <c r="F33" s="8">
        <v>99.571015121200006</v>
      </c>
      <c r="G33" s="8">
        <v>183.79882405999999</v>
      </c>
      <c r="H33" s="8">
        <v>123.90276431500001</v>
      </c>
      <c r="I33" s="8">
        <v>91.608108325800018</v>
      </c>
      <c r="J33" s="8">
        <v>101.47844461699999</v>
      </c>
      <c r="K33" s="8">
        <v>207.92013269370003</v>
      </c>
      <c r="L33" s="8">
        <v>120.90583933969999</v>
      </c>
      <c r="M33" s="8">
        <v>134.15088123360002</v>
      </c>
      <c r="N33" s="8">
        <v>127.40584409500001</v>
      </c>
    </row>
    <row r="34" spans="1:14" x14ac:dyDescent="0.2">
      <c r="A34" s="8" t="s">
        <v>64</v>
      </c>
      <c r="B34" s="8" t="s">
        <v>65</v>
      </c>
      <c r="C34" s="9">
        <v>34554</v>
      </c>
      <c r="D34" s="11">
        <f t="shared" si="0"/>
        <v>1994</v>
      </c>
      <c r="E34" s="8">
        <v>20.130645401999999</v>
      </c>
      <c r="F34" s="8">
        <v>17.271071124599999</v>
      </c>
      <c r="G34" s="8">
        <v>16.418757527</v>
      </c>
      <c r="H34" s="8">
        <v>15.4245942272</v>
      </c>
      <c r="I34" s="8">
        <v>13.136641370400001</v>
      </c>
      <c r="J34" s="8">
        <v>12.153130836600001</v>
      </c>
      <c r="K34" s="8">
        <v>29.191639329600001</v>
      </c>
      <c r="L34" s="8">
        <v>38.91405108</v>
      </c>
      <c r="M34" s="8">
        <v>46.859725675500002</v>
      </c>
      <c r="N34" s="8">
        <v>100.3446354675</v>
      </c>
    </row>
    <row r="35" spans="1:14" x14ac:dyDescent="0.2">
      <c r="A35" s="8" t="s">
        <v>66</v>
      </c>
      <c r="B35" s="8" t="s">
        <v>67</v>
      </c>
      <c r="C35" s="9">
        <v>34598</v>
      </c>
      <c r="D35" s="11">
        <f t="shared" si="0"/>
        <v>1994</v>
      </c>
      <c r="E35" s="8">
        <v>11.789166742799999</v>
      </c>
      <c r="F35" s="8">
        <v>13.997978675200002</v>
      </c>
      <c r="G35" s="8">
        <v>14.31323619</v>
      </c>
      <c r="H35" s="8">
        <v>16.8949937812</v>
      </c>
      <c r="I35" s="8">
        <v>16.46605362</v>
      </c>
      <c r="J35" s="8">
        <v>16.297561536</v>
      </c>
      <c r="K35" s="8">
        <v>41.737048496</v>
      </c>
      <c r="L35" s="8">
        <v>35.308869089000005</v>
      </c>
      <c r="M35" s="8">
        <v>41.546187923999994</v>
      </c>
      <c r="N35" s="8">
        <v>36.532104244800003</v>
      </c>
    </row>
    <row r="36" spans="1:14" x14ac:dyDescent="0.2">
      <c r="A36" s="8" t="s">
        <v>68</v>
      </c>
      <c r="B36" s="8" t="s">
        <v>69</v>
      </c>
      <c r="C36" s="9">
        <v>34561</v>
      </c>
      <c r="D36" s="11">
        <f t="shared" si="0"/>
        <v>1994</v>
      </c>
      <c r="E36" s="8">
        <v>3.7905414277</v>
      </c>
      <c r="F36" s="8">
        <v>6.1174626239999998</v>
      </c>
      <c r="G36" s="8">
        <v>6.4473564804000008</v>
      </c>
      <c r="H36" s="8">
        <v>7.1419617813</v>
      </c>
      <c r="I36" s="8">
        <v>6.9653990672999999</v>
      </c>
      <c r="J36" s="8">
        <v>20.351420690400001</v>
      </c>
      <c r="K36" s="8">
        <v>32.367859126500001</v>
      </c>
      <c r="L36" s="8">
        <v>27.652286039699998</v>
      </c>
      <c r="M36" s="8">
        <v>22.295560471799998</v>
      </c>
      <c r="N36" s="8">
        <v>16.525188141899999</v>
      </c>
    </row>
    <row r="37" spans="1:14" x14ac:dyDescent="0.2">
      <c r="A37" s="8" t="s">
        <v>70</v>
      </c>
      <c r="B37" s="8" t="s">
        <v>71</v>
      </c>
      <c r="C37" s="9">
        <v>34589</v>
      </c>
      <c r="D37" s="11">
        <f t="shared" si="0"/>
        <v>1994</v>
      </c>
      <c r="E37" s="8">
        <v>51.030664104000003</v>
      </c>
      <c r="F37" s="8">
        <v>42.807081474000007</v>
      </c>
      <c r="G37" s="8">
        <v>41.403460543999998</v>
      </c>
      <c r="H37" s="8">
        <v>48.988112895999997</v>
      </c>
      <c r="I37" s="8">
        <v>53.034957004800006</v>
      </c>
      <c r="J37" s="8">
        <v>50.919379052800004</v>
      </c>
      <c r="K37" s="8">
        <v>201.30404907119998</v>
      </c>
      <c r="L37" s="8">
        <v>105.10738692300001</v>
      </c>
      <c r="M37" s="8">
        <v>138.32913381839998</v>
      </c>
      <c r="N37" s="8">
        <v>110.59260367659999</v>
      </c>
    </row>
    <row r="38" spans="1:14" x14ac:dyDescent="0.2">
      <c r="A38" s="8" t="s">
        <v>72</v>
      </c>
      <c r="B38" s="8" t="s">
        <v>73</v>
      </c>
      <c r="C38" s="9">
        <v>34639</v>
      </c>
      <c r="D38" s="11">
        <f t="shared" si="0"/>
        <v>1994</v>
      </c>
      <c r="E38" s="8">
        <v>7.9263386079999991</v>
      </c>
      <c r="F38" s="8">
        <v>15.115932577200001</v>
      </c>
      <c r="G38" s="8">
        <v>19.628763905499998</v>
      </c>
      <c r="H38" s="8">
        <v>20.100023803199999</v>
      </c>
      <c r="I38" s="8">
        <v>18.647057029599999</v>
      </c>
      <c r="J38" s="8">
        <v>26.107882157599999</v>
      </c>
      <c r="K38" s="8">
        <v>36.561040209599994</v>
      </c>
      <c r="L38" s="8">
        <v>55.244201566999998</v>
      </c>
      <c r="M38" s="8">
        <v>37.974147847999994</v>
      </c>
      <c r="N38" s="8">
        <v>29.723830406999998</v>
      </c>
    </row>
    <row r="39" spans="1:14" x14ac:dyDescent="0.2">
      <c r="A39" s="8" t="s">
        <v>74</v>
      </c>
      <c r="B39" s="8" t="s">
        <v>75</v>
      </c>
      <c r="C39" s="9">
        <v>34778</v>
      </c>
      <c r="D39" s="11">
        <f t="shared" si="0"/>
        <v>1995</v>
      </c>
      <c r="E39" s="8">
        <v>7.0020954187999997</v>
      </c>
      <c r="F39" s="8">
        <v>13.9072012269</v>
      </c>
      <c r="G39" s="8">
        <v>16.957613673000001</v>
      </c>
      <c r="H39" s="8">
        <v>17.421051562199999</v>
      </c>
      <c r="I39" s="8">
        <v>38.114864736000001</v>
      </c>
      <c r="J39" s="8">
        <v>44.832822667900011</v>
      </c>
      <c r="K39" s="8">
        <v>47.215013580000011</v>
      </c>
      <c r="L39" s="8">
        <v>42.752070629700007</v>
      </c>
      <c r="M39" s="8">
        <v>63.211909847700007</v>
      </c>
      <c r="N39" s="8">
        <v>35.242635136500006</v>
      </c>
    </row>
    <row r="40" spans="1:14" x14ac:dyDescent="0.2">
      <c r="A40" s="8" t="s">
        <v>76</v>
      </c>
      <c r="B40" s="8" t="s">
        <v>77</v>
      </c>
      <c r="C40" s="9">
        <v>34773</v>
      </c>
      <c r="D40" s="11">
        <f t="shared" si="0"/>
        <v>1995</v>
      </c>
      <c r="E40" s="8">
        <v>13.129824255999999</v>
      </c>
      <c r="F40" s="8">
        <v>17.69448972</v>
      </c>
      <c r="G40" s="8">
        <v>29.025040350000001</v>
      </c>
      <c r="H40" s="8">
        <v>18.901458460000001</v>
      </c>
      <c r="I40" s="8">
        <v>30.728069340000001</v>
      </c>
      <c r="J40" s="8">
        <v>33.975107594999997</v>
      </c>
      <c r="K40" s="8">
        <v>83.993592690999989</v>
      </c>
      <c r="L40" s="8">
        <v>100.03304558399999</v>
      </c>
      <c r="M40" s="8">
        <v>140.90474817169999</v>
      </c>
      <c r="N40" s="8">
        <v>122.07009008799999</v>
      </c>
    </row>
    <row r="41" spans="1:14" x14ac:dyDescent="0.2">
      <c r="A41" s="8" t="s">
        <v>78</v>
      </c>
      <c r="B41" s="8" t="s">
        <v>79</v>
      </c>
      <c r="C41" s="9">
        <v>35170</v>
      </c>
      <c r="D41" s="11">
        <f t="shared" si="0"/>
        <v>1996</v>
      </c>
      <c r="E41" s="8">
        <v>13.019132716800002</v>
      </c>
      <c r="F41" s="8">
        <v>19.902423023499999</v>
      </c>
      <c r="G41" s="8">
        <v>17.757791916999999</v>
      </c>
      <c r="H41" s="8">
        <v>17.011747608999997</v>
      </c>
      <c r="I41" s="8">
        <v>14.839324044000001</v>
      </c>
      <c r="J41" s="8">
        <v>22.480876384000002</v>
      </c>
      <c r="K41" s="8">
        <v>43.427449631999998</v>
      </c>
      <c r="L41" s="8">
        <v>56.503063995000012</v>
      </c>
      <c r="M41" s="8">
        <v>43.402353582000011</v>
      </c>
      <c r="N41" s="8">
        <v>34.326417845800002</v>
      </c>
    </row>
    <row r="42" spans="1:14" x14ac:dyDescent="0.2">
      <c r="A42" s="8" t="s">
        <v>80</v>
      </c>
      <c r="B42" s="8" t="s">
        <v>81</v>
      </c>
      <c r="C42" s="9">
        <v>35254</v>
      </c>
      <c r="D42" s="11">
        <f t="shared" si="0"/>
        <v>1996</v>
      </c>
      <c r="E42" s="8">
        <v>6.4569574616999992</v>
      </c>
      <c r="F42" s="8">
        <v>8.4334061789000003</v>
      </c>
      <c r="G42" s="8">
        <v>14.924258188300001</v>
      </c>
      <c r="H42" s="8">
        <v>12.6082787446</v>
      </c>
      <c r="I42" s="8">
        <v>22.705859169</v>
      </c>
      <c r="J42" s="8">
        <v>16.157479034400001</v>
      </c>
      <c r="K42" s="8">
        <v>28.746487922799997</v>
      </c>
      <c r="L42" s="8">
        <v>34.723203819399998</v>
      </c>
      <c r="M42" s="8">
        <v>30.242373873200002</v>
      </c>
      <c r="N42" s="8">
        <v>26.239326947200002</v>
      </c>
    </row>
    <row r="43" spans="1:14" x14ac:dyDescent="0.2">
      <c r="A43" s="8" t="s">
        <v>82</v>
      </c>
      <c r="B43" s="8" t="s">
        <v>83</v>
      </c>
      <c r="C43" s="9">
        <v>35425</v>
      </c>
      <c r="D43" s="11">
        <f t="shared" si="0"/>
        <v>1996</v>
      </c>
      <c r="E43" s="8">
        <v>11.246711526000002</v>
      </c>
      <c r="F43" s="8">
        <v>20.704848265599999</v>
      </c>
      <c r="G43" s="8">
        <v>16.581935166199997</v>
      </c>
      <c r="H43" s="8">
        <v>16.581935166199997</v>
      </c>
      <c r="I43" s="8">
        <v>11.556194380799999</v>
      </c>
      <c r="J43" s="8">
        <v>13.662792314800001</v>
      </c>
      <c r="K43" s="8">
        <v>44.871844346700001</v>
      </c>
      <c r="L43" s="8">
        <v>35.597219667099999</v>
      </c>
      <c r="M43" s="8">
        <v>26.298711303800001</v>
      </c>
      <c r="N43" s="8">
        <v>19.5807462207</v>
      </c>
    </row>
    <row r="44" spans="1:14" x14ac:dyDescent="0.2">
      <c r="A44" s="8" t="s">
        <v>84</v>
      </c>
      <c r="B44" s="8" t="s">
        <v>85</v>
      </c>
      <c r="C44" s="9">
        <v>35460</v>
      </c>
      <c r="D44" s="11">
        <f t="shared" si="0"/>
        <v>1997</v>
      </c>
      <c r="E44" s="8">
        <v>47.981946738799998</v>
      </c>
      <c r="F44" s="8">
        <v>64.758030806400001</v>
      </c>
      <c r="G44" s="8">
        <v>67.984200935299995</v>
      </c>
      <c r="H44" s="8">
        <v>54.082341037400006</v>
      </c>
      <c r="I44" s="8">
        <v>31.616466181299998</v>
      </c>
      <c r="J44" s="8">
        <v>23.462808920000001</v>
      </c>
      <c r="K44" s="8">
        <v>71.149264323799997</v>
      </c>
      <c r="L44" s="8">
        <v>70.486072104000002</v>
      </c>
      <c r="M44" s="8">
        <v>88.98992397020001</v>
      </c>
      <c r="N44" s="8">
        <v>63.385512855999991</v>
      </c>
    </row>
    <row r="45" spans="1:14" x14ac:dyDescent="0.2">
      <c r="A45" s="8" t="s">
        <v>86</v>
      </c>
      <c r="B45" s="8" t="s">
        <v>87</v>
      </c>
      <c r="C45" s="9">
        <v>35453</v>
      </c>
      <c r="D45" s="11">
        <f t="shared" si="0"/>
        <v>1997</v>
      </c>
      <c r="E45" s="8">
        <v>98.361116157600009</v>
      </c>
      <c r="F45" s="8">
        <v>154.5292909314</v>
      </c>
      <c r="G45" s="8">
        <v>183.28966869919998</v>
      </c>
      <c r="H45" s="8">
        <v>118.28845551599998</v>
      </c>
      <c r="I45" s="8">
        <v>108.06448846479999</v>
      </c>
      <c r="J45" s="8">
        <v>67.589243969400002</v>
      </c>
      <c r="K45" s="8">
        <v>227.13407825279998</v>
      </c>
      <c r="L45" s="8">
        <v>148.59422655489999</v>
      </c>
      <c r="M45" s="8">
        <v>150.43258066559997</v>
      </c>
      <c r="N45" s="8">
        <v>136.40995478249999</v>
      </c>
    </row>
    <row r="46" spans="1:14" x14ac:dyDescent="0.2">
      <c r="A46" s="8" t="s">
        <v>88</v>
      </c>
      <c r="B46" s="8" t="s">
        <v>89</v>
      </c>
      <c r="C46" s="9">
        <v>35440</v>
      </c>
      <c r="D46" s="11">
        <f t="shared" si="0"/>
        <v>1997</v>
      </c>
      <c r="E46" s="8">
        <v>42.062505663000003</v>
      </c>
      <c r="F46" s="8">
        <v>71.706669658400003</v>
      </c>
      <c r="G46" s="8">
        <v>90.295411668000014</v>
      </c>
      <c r="H46" s="8">
        <v>65.971006200000005</v>
      </c>
      <c r="I46" s="8">
        <v>51.916699509499999</v>
      </c>
      <c r="J46" s="8">
        <v>130.26035952800001</v>
      </c>
      <c r="K46" s="8">
        <v>230.51824223360001</v>
      </c>
      <c r="L46" s="8">
        <v>140.96101437209998</v>
      </c>
      <c r="M46" s="8">
        <v>104.0198302014</v>
      </c>
      <c r="N46" s="8">
        <v>72.809113030500001</v>
      </c>
    </row>
    <row r="47" spans="1:14" x14ac:dyDescent="0.2">
      <c r="A47" s="8" t="s">
        <v>90</v>
      </c>
      <c r="B47" s="8" t="s">
        <v>91</v>
      </c>
      <c r="C47" s="9">
        <v>35460</v>
      </c>
      <c r="D47" s="11">
        <f t="shared" si="0"/>
        <v>1997</v>
      </c>
      <c r="E47" s="8">
        <v>11.9151836622</v>
      </c>
      <c r="F47" s="8">
        <v>16.571939275799998</v>
      </c>
      <c r="G47" s="8">
        <v>13.955275184399998</v>
      </c>
      <c r="H47" s="8">
        <v>10.583306778600001</v>
      </c>
      <c r="I47" s="8">
        <v>9.9176911218000008</v>
      </c>
      <c r="J47" s="8">
        <v>23.4752082782</v>
      </c>
      <c r="K47" s="8">
        <v>45.600052380699999</v>
      </c>
      <c r="L47" s="8">
        <v>40.636066486400004</v>
      </c>
      <c r="M47" s="8">
        <v>39.402197241100005</v>
      </c>
      <c r="N47" s="8">
        <v>36.467458893900009</v>
      </c>
    </row>
    <row r="48" spans="1:14" x14ac:dyDescent="0.2">
      <c r="A48" s="8" t="s">
        <v>92</v>
      </c>
      <c r="B48" s="8" t="s">
        <v>93</v>
      </c>
      <c r="C48" s="9">
        <v>35752</v>
      </c>
      <c r="D48" s="11">
        <f t="shared" si="0"/>
        <v>1997</v>
      </c>
      <c r="E48" s="8">
        <v>244.60870725999999</v>
      </c>
      <c r="F48" s="8">
        <v>323.97937925000002</v>
      </c>
      <c r="G48" s="8">
        <v>370.90605949320002</v>
      </c>
      <c r="H48" s="8">
        <v>291.80087113920001</v>
      </c>
      <c r="I48" s="8">
        <v>197.43394439159999</v>
      </c>
      <c r="J48" s="8">
        <v>229.6665313332</v>
      </c>
      <c r="K48" s="8">
        <v>542.94241637649998</v>
      </c>
      <c r="L48" s="8">
        <v>301.60961363479998</v>
      </c>
      <c r="M48" s="8">
        <v>382.8599740272</v>
      </c>
      <c r="N48" s="8">
        <v>677.59670068460002</v>
      </c>
    </row>
    <row r="49" spans="1:14" x14ac:dyDescent="0.2">
      <c r="A49" s="8" t="s">
        <v>94</v>
      </c>
      <c r="B49" s="8" t="s">
        <v>95</v>
      </c>
      <c r="C49" s="9">
        <v>35951</v>
      </c>
      <c r="D49" s="11">
        <f t="shared" si="0"/>
        <v>1998</v>
      </c>
      <c r="E49" s="8">
        <v>11.767808</v>
      </c>
      <c r="F49" s="8">
        <v>18.3427893</v>
      </c>
      <c r="G49" s="8">
        <v>11.870724619999997</v>
      </c>
      <c r="H49" s="8">
        <v>7.9283944961999993</v>
      </c>
      <c r="I49" s="8">
        <v>6.9100112787999999</v>
      </c>
      <c r="J49" s="8">
        <v>11.687665493300001</v>
      </c>
      <c r="K49" s="8">
        <v>30.896372032000002</v>
      </c>
      <c r="L49" s="8">
        <v>25.734086076000001</v>
      </c>
      <c r="M49" s="8">
        <v>50.286405841499999</v>
      </c>
      <c r="N49" s="8">
        <v>28.941484856900001</v>
      </c>
    </row>
    <row r="50" spans="1:14" x14ac:dyDescent="0.2">
      <c r="A50" s="8" t="s">
        <v>96</v>
      </c>
      <c r="B50" s="8" t="s">
        <v>97</v>
      </c>
      <c r="C50" s="9">
        <v>35607</v>
      </c>
      <c r="D50" s="11">
        <f t="shared" si="0"/>
        <v>1997</v>
      </c>
      <c r="E50" s="8">
        <v>20.205115251200002</v>
      </c>
      <c r="F50" s="8">
        <v>54.674353059000005</v>
      </c>
      <c r="G50" s="8">
        <v>48.327312772799999</v>
      </c>
      <c r="H50" s="8">
        <v>27.330019331999999</v>
      </c>
      <c r="I50" s="8">
        <v>17.281738011999998</v>
      </c>
      <c r="J50" s="8">
        <v>20.097277200000001</v>
      </c>
      <c r="K50" s="8">
        <v>95.269848421000006</v>
      </c>
      <c r="L50" s="8">
        <v>73.073469602000003</v>
      </c>
      <c r="M50" s="8">
        <v>167.46074085720002</v>
      </c>
      <c r="N50" s="8">
        <v>156.36603338840001</v>
      </c>
    </row>
    <row r="51" spans="1:14" x14ac:dyDescent="0.2">
      <c r="A51" s="8" t="s">
        <v>98</v>
      </c>
      <c r="B51" s="8" t="s">
        <v>99</v>
      </c>
      <c r="C51" s="9">
        <v>35592</v>
      </c>
      <c r="D51" s="11">
        <f t="shared" si="0"/>
        <v>1997</v>
      </c>
      <c r="E51" s="8">
        <v>12.408206175899998</v>
      </c>
      <c r="F51" s="8">
        <v>28.114687578800002</v>
      </c>
      <c r="G51" s="8">
        <v>24.328061978399997</v>
      </c>
      <c r="H51" s="8">
        <v>24.328140633899999</v>
      </c>
      <c r="I51" s="8">
        <v>22.7562783903</v>
      </c>
      <c r="J51" s="8">
        <v>32.016486579999999</v>
      </c>
      <c r="K51" s="8">
        <v>47.506816116499998</v>
      </c>
      <c r="L51" s="8">
        <v>43.693087567999996</v>
      </c>
      <c r="M51" s="8">
        <v>38.904597394800007</v>
      </c>
      <c r="N51" s="8">
        <v>21.361045054799998</v>
      </c>
    </row>
    <row r="52" spans="1:14" x14ac:dyDescent="0.2">
      <c r="A52" s="8" t="s">
        <v>100</v>
      </c>
      <c r="B52" s="8" t="s">
        <v>101</v>
      </c>
      <c r="C52" s="9">
        <v>35683</v>
      </c>
      <c r="D52" s="11">
        <f t="shared" si="0"/>
        <v>1997</v>
      </c>
      <c r="E52" s="8">
        <v>181.4184527864</v>
      </c>
      <c r="F52" s="8">
        <v>163.94569678080001</v>
      </c>
      <c r="G52" s="8">
        <v>191.75820928799999</v>
      </c>
      <c r="H52" s="8">
        <v>178.62060417959998</v>
      </c>
      <c r="I52" s="8">
        <v>179.20118206079999</v>
      </c>
      <c r="J52" s="8">
        <v>150.64326122999998</v>
      </c>
      <c r="K52" s="8">
        <v>322.7625245774999</v>
      </c>
      <c r="L52" s="8">
        <v>200.61497717100005</v>
      </c>
      <c r="M52" s="8">
        <v>246.27108505749999</v>
      </c>
      <c r="N52" s="8">
        <v>276.827252139</v>
      </c>
    </row>
    <row r="53" spans="1:14" x14ac:dyDescent="0.2">
      <c r="A53" s="8" t="s">
        <v>102</v>
      </c>
      <c r="B53" s="8" t="s">
        <v>103</v>
      </c>
      <c r="C53" s="9">
        <v>36657</v>
      </c>
      <c r="D53" s="11">
        <f t="shared" si="0"/>
        <v>2000</v>
      </c>
      <c r="E53" s="8">
        <v>6.8954813505000008</v>
      </c>
      <c r="F53" s="8">
        <v>10.190106698999999</v>
      </c>
      <c r="G53" s="8">
        <v>11.304482195</v>
      </c>
      <c r="H53" s="8">
        <v>8.8521643920000006</v>
      </c>
      <c r="I53" s="8">
        <v>10.0112504635</v>
      </c>
      <c r="J53" s="8">
        <v>13.510910517900003</v>
      </c>
      <c r="K53" s="8">
        <v>32.679102038099998</v>
      </c>
      <c r="L53" s="8">
        <v>36.6297648205</v>
      </c>
      <c r="M53" s="8">
        <v>34.54820376</v>
      </c>
      <c r="N53" s="8">
        <v>27.033969442200004</v>
      </c>
    </row>
    <row r="54" spans="1:14" x14ac:dyDescent="0.2">
      <c r="A54" s="8" t="s">
        <v>104</v>
      </c>
      <c r="B54" s="8" t="s">
        <v>105</v>
      </c>
      <c r="C54" s="9">
        <v>36147</v>
      </c>
      <c r="D54" s="11">
        <f t="shared" si="0"/>
        <v>1998</v>
      </c>
      <c r="E54" s="8">
        <v>26.312505711500002</v>
      </c>
      <c r="F54" s="8">
        <v>55.171726076000006</v>
      </c>
      <c r="G54" s="8">
        <v>53.706412319999998</v>
      </c>
      <c r="H54" s="8">
        <v>32.176736504000004</v>
      </c>
      <c r="I54" s="8">
        <v>34.909168008000002</v>
      </c>
      <c r="J54" s="8">
        <v>41.823738599999999</v>
      </c>
      <c r="K54" s="8">
        <v>117.87690537</v>
      </c>
      <c r="L54" s="8">
        <v>102.9053124375</v>
      </c>
      <c r="M54" s="8">
        <v>82.046120243099992</v>
      </c>
      <c r="N54" s="8">
        <v>80.254945270899995</v>
      </c>
    </row>
    <row r="55" spans="1:14" x14ac:dyDescent="0.2">
      <c r="A55" s="8" t="s">
        <v>106</v>
      </c>
      <c r="B55" s="8" t="s">
        <v>107</v>
      </c>
      <c r="C55" s="9">
        <v>35639</v>
      </c>
      <c r="D55" s="11">
        <f t="shared" si="0"/>
        <v>1997</v>
      </c>
      <c r="E55" s="8">
        <v>27.6913460494</v>
      </c>
      <c r="F55" s="8">
        <v>30.421189559600002</v>
      </c>
      <c r="G55" s="8">
        <v>32.289513618000001</v>
      </c>
      <c r="H55" s="8">
        <v>27.180644934299998</v>
      </c>
      <c r="I55" s="8">
        <v>26.107525236399997</v>
      </c>
      <c r="J55" s="8">
        <v>35.295853292899999</v>
      </c>
      <c r="K55" s="8">
        <v>74.013566689599998</v>
      </c>
      <c r="L55" s="8">
        <v>42.2675096599</v>
      </c>
      <c r="M55" s="8">
        <v>60.523125</v>
      </c>
      <c r="N55" s="8">
        <v>47.151000000000003</v>
      </c>
    </row>
    <row r="56" spans="1:14" x14ac:dyDescent="0.2">
      <c r="A56" s="8" t="s">
        <v>108</v>
      </c>
      <c r="B56" s="8" t="s">
        <v>109</v>
      </c>
      <c r="C56" s="9">
        <v>35905</v>
      </c>
      <c r="D56" s="11">
        <f t="shared" si="0"/>
        <v>1998</v>
      </c>
      <c r="E56" s="8">
        <v>41.995951260200002</v>
      </c>
      <c r="F56" s="8">
        <v>44.085951944999998</v>
      </c>
      <c r="G56" s="8">
        <v>38.338450061800003</v>
      </c>
      <c r="H56" s="8">
        <v>29.325322108600002</v>
      </c>
      <c r="I56" s="8">
        <v>24.557928414399999</v>
      </c>
      <c r="J56" s="8">
        <v>24.288201609699996</v>
      </c>
      <c r="K56" s="8">
        <v>63.103226601900005</v>
      </c>
      <c r="L56" s="8">
        <v>69.185959796800006</v>
      </c>
      <c r="M56" s="8">
        <v>76.686988601299987</v>
      </c>
      <c r="N56" s="8">
        <v>69.097712399100004</v>
      </c>
    </row>
    <row r="57" spans="1:14" x14ac:dyDescent="0.2">
      <c r="A57" s="8" t="s">
        <v>110</v>
      </c>
      <c r="B57" s="8" t="s">
        <v>111</v>
      </c>
      <c r="C57" s="9">
        <v>36362</v>
      </c>
      <c r="D57" s="11">
        <f t="shared" si="0"/>
        <v>1999</v>
      </c>
      <c r="E57" s="8">
        <v>16.984504376999997</v>
      </c>
      <c r="F57" s="8">
        <v>29.574214645200001</v>
      </c>
      <c r="G57" s="8">
        <v>35.226593473199998</v>
      </c>
      <c r="H57" s="8">
        <v>24.617924646700001</v>
      </c>
      <c r="I57" s="8">
        <v>25.129465930199999</v>
      </c>
      <c r="J57" s="8">
        <v>27.5016166214</v>
      </c>
      <c r="K57" s="8">
        <v>81.627090939900015</v>
      </c>
      <c r="L57" s="8">
        <v>45.6140073993</v>
      </c>
      <c r="M57" s="8">
        <v>51.107382784799995</v>
      </c>
      <c r="N57" s="8">
        <v>42.835667651999991</v>
      </c>
    </row>
    <row r="58" spans="1:14" x14ac:dyDescent="0.2">
      <c r="A58" s="8" t="s">
        <v>112</v>
      </c>
      <c r="B58" s="8" t="s">
        <v>113</v>
      </c>
      <c r="C58" s="9">
        <v>36731</v>
      </c>
      <c r="D58" s="11">
        <f t="shared" si="0"/>
        <v>2000</v>
      </c>
      <c r="E58" s="8">
        <v>10.3729600128</v>
      </c>
      <c r="F58" s="8">
        <v>17.154653789999998</v>
      </c>
      <c r="G58" s="8">
        <v>13.706650978500001</v>
      </c>
      <c r="H58" s="8">
        <v>10.4751752976</v>
      </c>
      <c r="I58" s="8">
        <v>8.8517761281000027</v>
      </c>
      <c r="J58" s="8">
        <v>12.87014059</v>
      </c>
      <c r="K58" s="8">
        <v>29.122509161</v>
      </c>
      <c r="L58" s="8">
        <v>30.13485184</v>
      </c>
      <c r="M58" s="8">
        <v>38.073144850600002</v>
      </c>
      <c r="N58" s="8">
        <v>25.421218170900001</v>
      </c>
    </row>
    <row r="59" spans="1:14" x14ac:dyDescent="0.2">
      <c r="A59" s="8" t="s">
        <v>114</v>
      </c>
      <c r="B59" s="8" t="s">
        <v>115</v>
      </c>
      <c r="C59" s="9">
        <v>36738</v>
      </c>
      <c r="D59" s="11">
        <f t="shared" si="0"/>
        <v>2000</v>
      </c>
      <c r="E59" s="8">
        <v>17.633093269500002</v>
      </c>
      <c r="F59" s="8">
        <v>21.733812634500001</v>
      </c>
      <c r="G59" s="8">
        <v>29.814239436800005</v>
      </c>
      <c r="H59" s="8">
        <v>24.248920511699996</v>
      </c>
      <c r="I59" s="8">
        <v>20.415081232000002</v>
      </c>
      <c r="J59" s="8">
        <v>25.985002690799995</v>
      </c>
      <c r="K59" s="8">
        <v>65.96970408</v>
      </c>
      <c r="L59" s="8">
        <v>50.25057280459999</v>
      </c>
      <c r="M59" s="8">
        <v>41.844481424999998</v>
      </c>
      <c r="N59" s="8">
        <v>30.276807004399995</v>
      </c>
    </row>
    <row r="60" spans="1:14" x14ac:dyDescent="0.2">
      <c r="A60" s="8" t="s">
        <v>116</v>
      </c>
      <c r="B60" s="8" t="s">
        <v>117</v>
      </c>
      <c r="C60" s="9">
        <v>38016</v>
      </c>
      <c r="D60" s="11">
        <f t="shared" si="0"/>
        <v>2004</v>
      </c>
      <c r="E60" s="8">
        <v>74.61036209400001</v>
      </c>
      <c r="F60" s="8">
        <v>99.4877780968</v>
      </c>
      <c r="G60" s="8">
        <v>137.69332007860001</v>
      </c>
      <c r="H60" s="8">
        <v>150.75655685999999</v>
      </c>
      <c r="I60" s="8">
        <v>204.26722230200002</v>
      </c>
      <c r="J60" s="8">
        <v>170.8680463602</v>
      </c>
      <c r="K60" s="8">
        <v>447.73304921479996</v>
      </c>
      <c r="L60" s="8">
        <v>254.28289372399999</v>
      </c>
      <c r="M60" s="8">
        <v>259.72332198930002</v>
      </c>
      <c r="N60" s="8">
        <v>319.45541023499999</v>
      </c>
    </row>
    <row r="61" spans="1:14" x14ac:dyDescent="0.2">
      <c r="A61" s="8" t="s">
        <v>118</v>
      </c>
      <c r="B61" s="8" t="s">
        <v>119</v>
      </c>
      <c r="C61" s="9">
        <v>36745</v>
      </c>
      <c r="D61" s="11">
        <f t="shared" si="0"/>
        <v>2000</v>
      </c>
      <c r="E61" s="8">
        <v>8.4331574484999994</v>
      </c>
      <c r="F61" s="8">
        <v>12.652110307200001</v>
      </c>
      <c r="G61" s="8">
        <v>8.9966852975999991</v>
      </c>
      <c r="H61" s="8">
        <v>6.9937126896000006</v>
      </c>
      <c r="I61" s="8">
        <v>7.3108500191999992</v>
      </c>
      <c r="J61" s="8">
        <v>11.750772633599999</v>
      </c>
      <c r="K61" s="8">
        <v>87.963880368000005</v>
      </c>
      <c r="L61" s="8">
        <v>51.074034005000001</v>
      </c>
      <c r="M61" s="8">
        <v>35.7871894102</v>
      </c>
      <c r="N61" s="8">
        <v>51.787593962999999</v>
      </c>
    </row>
    <row r="62" spans="1:14" x14ac:dyDescent="0.2">
      <c r="A62" s="8" t="s">
        <v>120</v>
      </c>
      <c r="B62" s="8" t="s">
        <v>121</v>
      </c>
      <c r="C62" s="9">
        <v>36775</v>
      </c>
      <c r="D62" s="11">
        <f t="shared" si="0"/>
        <v>2000</v>
      </c>
      <c r="E62" s="8">
        <v>12.039667469999999</v>
      </c>
      <c r="F62" s="8">
        <v>24.079334939999999</v>
      </c>
      <c r="G62" s="8">
        <v>18.405816826000002</v>
      </c>
      <c r="H62" s="8">
        <v>12.413939895999999</v>
      </c>
      <c r="I62" s="8">
        <v>11.892093293500002</v>
      </c>
      <c r="J62" s="8">
        <v>11.1091355984</v>
      </c>
      <c r="K62" s="8">
        <v>42.441853918100001</v>
      </c>
      <c r="L62" s="8">
        <v>27.881077164600001</v>
      </c>
      <c r="M62" s="8">
        <v>30.030711422399996</v>
      </c>
      <c r="N62" s="8">
        <v>24.239532563699999</v>
      </c>
    </row>
    <row r="63" spans="1:14" x14ac:dyDescent="0.2">
      <c r="A63" s="8" t="s">
        <v>122</v>
      </c>
      <c r="B63" s="8" t="s">
        <v>123</v>
      </c>
      <c r="C63" s="9">
        <v>36789</v>
      </c>
      <c r="D63" s="11">
        <f t="shared" si="0"/>
        <v>2000</v>
      </c>
      <c r="E63" s="8">
        <v>8.7452966304000004</v>
      </c>
      <c r="F63" s="8">
        <v>12.779623646999998</v>
      </c>
      <c r="G63" s="8">
        <v>15.489216600000001</v>
      </c>
      <c r="H63" s="8">
        <v>10.8826432</v>
      </c>
      <c r="I63" s="8">
        <v>14.443636759999997</v>
      </c>
      <c r="J63" s="8">
        <v>13.3667222</v>
      </c>
      <c r="K63" s="8">
        <v>32.279192252999998</v>
      </c>
      <c r="L63" s="8">
        <v>23.341283775500003</v>
      </c>
      <c r="M63" s="8">
        <v>28.044124545999999</v>
      </c>
      <c r="N63" s="8">
        <v>17.889150895</v>
      </c>
    </row>
    <row r="64" spans="1:14" x14ac:dyDescent="0.2">
      <c r="A64" s="8" t="s">
        <v>124</v>
      </c>
      <c r="B64" s="8" t="s">
        <v>125</v>
      </c>
      <c r="C64" s="9">
        <v>36795</v>
      </c>
      <c r="D64" s="11">
        <f t="shared" si="0"/>
        <v>2000</v>
      </c>
      <c r="E64" s="8">
        <v>13.91676</v>
      </c>
      <c r="F64" s="8">
        <v>12.42384</v>
      </c>
      <c r="G64" s="8">
        <v>12.76704</v>
      </c>
      <c r="H64" s="8">
        <v>7.4474400000000003</v>
      </c>
      <c r="I64" s="8">
        <v>7.49892</v>
      </c>
      <c r="J64" s="8">
        <v>10.391640000000001</v>
      </c>
      <c r="K64" s="8">
        <v>31.525600000000001</v>
      </c>
      <c r="L64" s="8">
        <v>28.186323099999999</v>
      </c>
      <c r="M64" s="8">
        <v>41.989203099999997</v>
      </c>
      <c r="N64" s="8">
        <v>49.616585700000002</v>
      </c>
    </row>
    <row r="65" spans="1:14" x14ac:dyDescent="0.2">
      <c r="A65" s="8" t="s">
        <v>126</v>
      </c>
      <c r="B65" s="8" t="s">
        <v>127</v>
      </c>
      <c r="C65" s="9">
        <v>36775</v>
      </c>
      <c r="D65" s="11">
        <f t="shared" si="0"/>
        <v>2000</v>
      </c>
      <c r="E65" s="8">
        <v>0.79919662499999999</v>
      </c>
      <c r="F65" s="8">
        <v>0.79919662499999999</v>
      </c>
      <c r="G65" s="8">
        <v>0.79919662499999999</v>
      </c>
      <c r="H65" s="8">
        <v>0.79919662499999999</v>
      </c>
      <c r="I65" s="8">
        <v>9.3346165800000005</v>
      </c>
      <c r="J65" s="8">
        <v>20.214550500000001</v>
      </c>
      <c r="K65" s="8">
        <v>53.673431565599998</v>
      </c>
      <c r="L65" s="8">
        <v>67.123274607300004</v>
      </c>
      <c r="M65" s="8">
        <v>72.896226211199988</v>
      </c>
      <c r="N65" s="8">
        <v>62.34300159</v>
      </c>
    </row>
    <row r="66" spans="1:14" x14ac:dyDescent="0.2">
      <c r="A66" s="8" t="s">
        <v>128</v>
      </c>
      <c r="B66" s="8" t="s">
        <v>129</v>
      </c>
      <c r="C66" s="9">
        <v>36811</v>
      </c>
      <c r="D66" s="11">
        <f t="shared" si="0"/>
        <v>2000</v>
      </c>
      <c r="E66" s="8">
        <v>159.19849111439999</v>
      </c>
      <c r="F66" s="8">
        <v>196.71651414359999</v>
      </c>
      <c r="G66" s="8">
        <v>434.86791719909996</v>
      </c>
      <c r="H66" s="8">
        <v>378.50681091270002</v>
      </c>
      <c r="I66" s="8">
        <v>298.1324364857</v>
      </c>
      <c r="J66" s="8">
        <v>177.83508877470001</v>
      </c>
      <c r="K66" s="8">
        <v>350.38290173520005</v>
      </c>
      <c r="L66" s="8">
        <v>184.00408241120002</v>
      </c>
      <c r="M66" s="8">
        <v>193.01488327440003</v>
      </c>
      <c r="N66" s="8">
        <v>178.93949304</v>
      </c>
    </row>
    <row r="67" spans="1:14" x14ac:dyDescent="0.2">
      <c r="A67" s="8" t="s">
        <v>130</v>
      </c>
      <c r="B67" s="8" t="s">
        <v>131</v>
      </c>
      <c r="C67" s="9">
        <v>36731</v>
      </c>
      <c r="D67" s="11">
        <f t="shared" ref="D67:D130" si="1">YEAR(C67)</f>
        <v>2000</v>
      </c>
      <c r="E67" s="8">
        <v>17.164691347299996</v>
      </c>
      <c r="F67" s="8">
        <v>29.921973581500005</v>
      </c>
      <c r="G67" s="8">
        <v>26.992987304700009</v>
      </c>
      <c r="H67" s="8">
        <v>16.240594021500002</v>
      </c>
      <c r="I67" s="8">
        <v>14.411193775400003</v>
      </c>
      <c r="J67" s="8">
        <v>18.294002461000005</v>
      </c>
      <c r="K67" s="8">
        <v>69.965225738600012</v>
      </c>
      <c r="L67" s="8">
        <v>51.445676870699998</v>
      </c>
      <c r="M67" s="8">
        <v>58.290345045400009</v>
      </c>
      <c r="N67" s="8">
        <v>44.891216288000003</v>
      </c>
    </row>
    <row r="68" spans="1:14" x14ac:dyDescent="0.2">
      <c r="A68" s="8" t="s">
        <v>132</v>
      </c>
      <c r="B68" s="8" t="s">
        <v>133</v>
      </c>
      <c r="C68" s="9">
        <v>36795</v>
      </c>
      <c r="D68" s="11">
        <f t="shared" si="1"/>
        <v>2000</v>
      </c>
      <c r="E68" s="8">
        <v>20.4271297431</v>
      </c>
      <c r="F68" s="8">
        <v>32.815821809399999</v>
      </c>
      <c r="G68" s="8">
        <v>49.355824453000004</v>
      </c>
      <c r="H68" s="8">
        <v>32.617762247200005</v>
      </c>
      <c r="I68" s="8">
        <v>19.708318346000002</v>
      </c>
      <c r="J68" s="8">
        <v>26.253484579000002</v>
      </c>
      <c r="K68" s="8">
        <v>46.040661808000003</v>
      </c>
      <c r="L68" s="8">
        <v>25.931725694800001</v>
      </c>
      <c r="M68" s="8">
        <v>26.642647678600003</v>
      </c>
      <c r="N68" s="8">
        <v>14.218439676000001</v>
      </c>
    </row>
    <row r="69" spans="1:14" x14ac:dyDescent="0.2">
      <c r="A69" s="8" t="s">
        <v>134</v>
      </c>
      <c r="B69" s="8" t="s">
        <v>135</v>
      </c>
      <c r="C69" s="9">
        <v>42030</v>
      </c>
      <c r="D69" s="11">
        <f t="shared" si="1"/>
        <v>2015</v>
      </c>
      <c r="K69" s="8">
        <v>591.70090744620006</v>
      </c>
      <c r="L69" s="8">
        <v>359.40272801999998</v>
      </c>
      <c r="M69" s="8">
        <v>342.97723856700003</v>
      </c>
      <c r="N69" s="8">
        <v>278.49302944800002</v>
      </c>
    </row>
    <row r="70" spans="1:14" x14ac:dyDescent="0.2">
      <c r="A70" s="8" t="s">
        <v>136</v>
      </c>
      <c r="B70" s="8" t="s">
        <v>137</v>
      </c>
      <c r="C70" s="9">
        <v>36675</v>
      </c>
      <c r="D70" s="11">
        <f t="shared" si="1"/>
        <v>2000</v>
      </c>
      <c r="E70" s="8">
        <v>37.944145277999993</v>
      </c>
      <c r="F70" s="8">
        <v>53.445716824499989</v>
      </c>
      <c r="G70" s="8">
        <v>36.864433826999999</v>
      </c>
      <c r="H70" s="8">
        <v>26.221563809999996</v>
      </c>
      <c r="I70" s="8">
        <v>22.519695977999998</v>
      </c>
      <c r="J70" s="8">
        <v>23.753651922</v>
      </c>
      <c r="K70" s="8">
        <v>55.219528493999995</v>
      </c>
      <c r="L70" s="8">
        <v>34.937234452799999</v>
      </c>
      <c r="M70" s="8">
        <v>38.819149392</v>
      </c>
      <c r="N70" s="8">
        <v>47.191907104000009</v>
      </c>
    </row>
    <row r="71" spans="1:14" x14ac:dyDescent="0.2">
      <c r="A71" s="8" t="s">
        <v>138</v>
      </c>
      <c r="B71" s="8" t="s">
        <v>139</v>
      </c>
      <c r="C71" s="9">
        <v>41535</v>
      </c>
      <c r="D71" s="11">
        <f t="shared" si="1"/>
        <v>2013</v>
      </c>
      <c r="J71" s="8">
        <v>296.31780893439998</v>
      </c>
      <c r="K71" s="8">
        <v>716.56582812709996</v>
      </c>
      <c r="L71" s="8">
        <v>621.04527504300006</v>
      </c>
      <c r="M71" s="8">
        <v>1300.932933696</v>
      </c>
      <c r="N71" s="8">
        <v>2147.1221127568001</v>
      </c>
    </row>
    <row r="72" spans="1:14" x14ac:dyDescent="0.2">
      <c r="A72" s="8" t="s">
        <v>140</v>
      </c>
      <c r="B72" s="8" t="s">
        <v>141</v>
      </c>
      <c r="C72" s="9">
        <v>39202</v>
      </c>
      <c r="D72" s="11">
        <f t="shared" si="1"/>
        <v>2007</v>
      </c>
      <c r="E72" s="8">
        <v>91.91865857640002</v>
      </c>
      <c r="F72" s="8">
        <v>177.4080646134</v>
      </c>
      <c r="G72" s="8">
        <v>352.46445371999999</v>
      </c>
      <c r="H72" s="8">
        <v>228.8945628864</v>
      </c>
      <c r="I72" s="8">
        <v>182.12045646959999</v>
      </c>
      <c r="J72" s="8">
        <v>166.53493351249998</v>
      </c>
      <c r="K72" s="8">
        <v>329.62134789370003</v>
      </c>
      <c r="L72" s="8">
        <v>168.21044982959998</v>
      </c>
      <c r="M72" s="8">
        <v>242.29093660859999</v>
      </c>
      <c r="N72" s="8">
        <v>355.66140698159995</v>
      </c>
    </row>
    <row r="73" spans="1:14" x14ac:dyDescent="0.2">
      <c r="A73" s="8" t="s">
        <v>142</v>
      </c>
      <c r="B73" s="8" t="s">
        <v>143</v>
      </c>
      <c r="C73" s="9">
        <v>35538</v>
      </c>
      <c r="D73" s="11">
        <f t="shared" si="1"/>
        <v>1997</v>
      </c>
      <c r="E73" s="8">
        <v>37.229634924000003</v>
      </c>
      <c r="F73" s="8">
        <v>88.506195932800011</v>
      </c>
      <c r="G73" s="8">
        <v>86.128768543999996</v>
      </c>
      <c r="H73" s="8">
        <v>48.606537173999996</v>
      </c>
      <c r="I73" s="8">
        <v>76.272418410599997</v>
      </c>
      <c r="J73" s="8">
        <v>113.5577548368</v>
      </c>
      <c r="K73" s="8">
        <v>170.98689702400003</v>
      </c>
      <c r="L73" s="8">
        <v>91.253211905100002</v>
      </c>
      <c r="M73" s="8">
        <v>106.55015453999999</v>
      </c>
      <c r="N73" s="8">
        <v>58.488096066400004</v>
      </c>
    </row>
    <row r="74" spans="1:14" x14ac:dyDescent="0.2">
      <c r="A74" s="8" t="s">
        <v>144</v>
      </c>
      <c r="B74" s="8" t="s">
        <v>145</v>
      </c>
      <c r="C74" s="9">
        <v>35230</v>
      </c>
      <c r="D74" s="11">
        <f t="shared" si="1"/>
        <v>1996</v>
      </c>
      <c r="E74" s="8">
        <v>60.298624424399996</v>
      </c>
      <c r="F74" s="8">
        <v>88.687453816800002</v>
      </c>
      <c r="G74" s="8">
        <v>149.68078981640002</v>
      </c>
      <c r="H74" s="8">
        <v>103.6105137902</v>
      </c>
      <c r="I74" s="8">
        <v>55.715159634999999</v>
      </c>
      <c r="J74" s="8">
        <v>34.452641978999999</v>
      </c>
      <c r="K74" s="8">
        <v>88.287941872000005</v>
      </c>
      <c r="L74" s="8">
        <v>56.640662663000001</v>
      </c>
      <c r="M74" s="8">
        <v>158.73220164839995</v>
      </c>
      <c r="N74" s="8">
        <v>116.20042462950001</v>
      </c>
    </row>
    <row r="75" spans="1:14" x14ac:dyDescent="0.2">
      <c r="A75" s="8" t="s">
        <v>146</v>
      </c>
      <c r="B75" s="8" t="s">
        <v>147</v>
      </c>
      <c r="C75" s="9">
        <v>35242</v>
      </c>
      <c r="D75" s="11">
        <f t="shared" si="1"/>
        <v>1996</v>
      </c>
      <c r="E75" s="8">
        <v>182.92233544479998</v>
      </c>
      <c r="F75" s="8">
        <v>161.42349522320001</v>
      </c>
      <c r="G75" s="8">
        <v>164.9340591612</v>
      </c>
      <c r="H75" s="8">
        <v>149.6072751868</v>
      </c>
      <c r="I75" s="8">
        <v>127.0896303248</v>
      </c>
      <c r="J75" s="8">
        <v>138.1615810232</v>
      </c>
      <c r="K75" s="8">
        <v>298.27978534879998</v>
      </c>
      <c r="L75" s="8">
        <v>185.58106611240001</v>
      </c>
      <c r="M75" s="8">
        <v>245.9383944528</v>
      </c>
      <c r="N75" s="8">
        <v>180.85793698199996</v>
      </c>
    </row>
    <row r="76" spans="1:14" x14ac:dyDescent="0.2">
      <c r="A76" s="8" t="s">
        <v>148</v>
      </c>
      <c r="B76" s="8" t="s">
        <v>149</v>
      </c>
      <c r="C76" s="9">
        <v>35244</v>
      </c>
      <c r="D76" s="11">
        <f t="shared" si="1"/>
        <v>1996</v>
      </c>
      <c r="E76" s="8">
        <v>5.1354031079999993</v>
      </c>
      <c r="F76" s="8">
        <v>5.1350894891999994</v>
      </c>
      <c r="G76" s="8">
        <v>5.1352133579999997</v>
      </c>
      <c r="H76" s="8">
        <v>5.1354031079999993</v>
      </c>
      <c r="I76" s="8">
        <v>29.938130707200003</v>
      </c>
      <c r="J76" s="8">
        <v>28.736028311999998</v>
      </c>
      <c r="K76" s="8">
        <v>32.947286421600005</v>
      </c>
      <c r="L76" s="8">
        <v>51.652039840800001</v>
      </c>
      <c r="M76" s="8">
        <v>61.209167064500001</v>
      </c>
      <c r="N76" s="8">
        <v>39.598597007999999</v>
      </c>
    </row>
    <row r="77" spans="1:14" x14ac:dyDescent="0.2">
      <c r="A77" s="8" t="s">
        <v>150</v>
      </c>
      <c r="B77" s="8" t="s">
        <v>151</v>
      </c>
      <c r="C77" s="9">
        <v>35235</v>
      </c>
      <c r="D77" s="11">
        <f t="shared" si="1"/>
        <v>1996</v>
      </c>
      <c r="E77" s="8">
        <v>8.1299290555999999</v>
      </c>
      <c r="F77" s="8">
        <v>21.171008460000003</v>
      </c>
      <c r="G77" s="8">
        <v>17.039567077499999</v>
      </c>
      <c r="H77" s="8">
        <v>10.0791621016</v>
      </c>
      <c r="I77" s="8">
        <v>13.579882166099999</v>
      </c>
      <c r="J77" s="8">
        <v>18.544806843200003</v>
      </c>
      <c r="K77" s="8">
        <v>39.285014969199999</v>
      </c>
      <c r="L77" s="8">
        <v>31.581925829599999</v>
      </c>
      <c r="M77" s="8">
        <v>38.563836268800003</v>
      </c>
      <c r="N77" s="8">
        <v>24.177446348700002</v>
      </c>
    </row>
    <row r="78" spans="1:14" x14ac:dyDescent="0.2">
      <c r="A78" s="8" t="s">
        <v>152</v>
      </c>
      <c r="B78" s="8" t="s">
        <v>153</v>
      </c>
      <c r="C78" s="9">
        <v>35249</v>
      </c>
      <c r="D78" s="11">
        <f t="shared" si="1"/>
        <v>1996</v>
      </c>
      <c r="E78" s="8">
        <v>30.517553705999998</v>
      </c>
      <c r="F78" s="8">
        <v>34.062753148299997</v>
      </c>
      <c r="G78" s="8">
        <v>37.168111846599999</v>
      </c>
      <c r="H78" s="8">
        <v>29.716828196399998</v>
      </c>
      <c r="I78" s="8">
        <v>34.221442378500001</v>
      </c>
      <c r="J78" s="8">
        <v>32.525202807199996</v>
      </c>
      <c r="K78" s="8">
        <v>52.122472498800001</v>
      </c>
      <c r="L78" s="8">
        <v>39.388698351900004</v>
      </c>
      <c r="M78" s="8">
        <v>64.172971142999998</v>
      </c>
      <c r="N78" s="8">
        <v>34.638634875299999</v>
      </c>
    </row>
    <row r="79" spans="1:14" x14ac:dyDescent="0.2">
      <c r="A79" s="8" t="s">
        <v>154</v>
      </c>
      <c r="B79" s="8" t="s">
        <v>155</v>
      </c>
      <c r="C79" s="9">
        <v>35244</v>
      </c>
      <c r="D79" s="11">
        <f t="shared" si="1"/>
        <v>1996</v>
      </c>
      <c r="E79" s="8">
        <v>10.447942682100001</v>
      </c>
      <c r="F79" s="8">
        <v>15.23801205</v>
      </c>
      <c r="G79" s="8">
        <v>25.735920149999998</v>
      </c>
      <c r="H79" s="8">
        <v>14.12455875</v>
      </c>
      <c r="I79" s="8">
        <v>13.352872142000002</v>
      </c>
      <c r="J79" s="8">
        <v>12.15729</v>
      </c>
      <c r="K79" s="8">
        <v>38.9031552</v>
      </c>
      <c r="L79" s="8">
        <v>29.731208039999999</v>
      </c>
      <c r="M79" s="8">
        <v>38.829016170000003</v>
      </c>
      <c r="N79" s="8">
        <v>74.947853387800009</v>
      </c>
    </row>
    <row r="80" spans="1:14" x14ac:dyDescent="0.2">
      <c r="A80" s="8" t="s">
        <v>156</v>
      </c>
      <c r="B80" s="8" t="s">
        <v>157</v>
      </c>
      <c r="C80" s="9">
        <v>35243</v>
      </c>
      <c r="D80" s="11">
        <f t="shared" si="1"/>
        <v>1996</v>
      </c>
      <c r="E80" s="8">
        <v>6.4491927872000003</v>
      </c>
      <c r="F80" s="8">
        <v>9.0083492225999997</v>
      </c>
      <c r="G80" s="8">
        <v>9.9340790584000001</v>
      </c>
      <c r="H80" s="8">
        <v>7.8648107858999987</v>
      </c>
      <c r="I80" s="8">
        <v>21.118635138600002</v>
      </c>
      <c r="J80" s="8">
        <v>16.447938858400001</v>
      </c>
      <c r="K80" s="8">
        <v>48.756667982700002</v>
      </c>
      <c r="L80" s="8">
        <v>29.176381361599997</v>
      </c>
      <c r="M80" s="8">
        <v>37.070458374499999</v>
      </c>
      <c r="N80" s="8">
        <v>13.979173139399999</v>
      </c>
    </row>
    <row r="81" spans="1:14" x14ac:dyDescent="0.2">
      <c r="A81" s="8" t="s">
        <v>158</v>
      </c>
      <c r="B81" s="8" t="s">
        <v>159</v>
      </c>
      <c r="C81" s="9">
        <v>35264</v>
      </c>
      <c r="D81" s="11">
        <f t="shared" si="1"/>
        <v>1996</v>
      </c>
      <c r="E81" s="8">
        <v>21.8843341362</v>
      </c>
      <c r="F81" s="8">
        <v>40.980996682600001</v>
      </c>
      <c r="G81" s="8">
        <v>35.8213477328</v>
      </c>
      <c r="H81" s="8">
        <v>25.470501826700001</v>
      </c>
      <c r="I81" s="8">
        <v>17.076034074799999</v>
      </c>
      <c r="J81" s="8">
        <v>18.604546986199999</v>
      </c>
      <c r="K81" s="8">
        <v>157.68016521039999</v>
      </c>
      <c r="L81" s="8">
        <v>90.20920502940001</v>
      </c>
      <c r="M81" s="8">
        <v>42.288885278800002</v>
      </c>
      <c r="N81" s="8">
        <v>56.026487661600001</v>
      </c>
    </row>
    <row r="82" spans="1:14" x14ac:dyDescent="0.2">
      <c r="A82" s="8" t="s">
        <v>160</v>
      </c>
      <c r="B82" s="8" t="s">
        <v>161</v>
      </c>
      <c r="C82" s="9">
        <v>35262</v>
      </c>
      <c r="D82" s="11">
        <f t="shared" si="1"/>
        <v>1996</v>
      </c>
      <c r="E82" s="8">
        <v>4.8511719600000003</v>
      </c>
      <c r="F82" s="8">
        <v>7.8351794955000011</v>
      </c>
      <c r="G82" s="8">
        <v>10.031206232000002</v>
      </c>
      <c r="H82" s="8">
        <v>8.1791741790000003</v>
      </c>
      <c r="I82" s="8">
        <v>7.6088641200000016</v>
      </c>
      <c r="J82" s="8">
        <v>9.8179334239999978</v>
      </c>
      <c r="K82" s="8">
        <v>19.3753190712</v>
      </c>
      <c r="L82" s="8">
        <v>19.731956790000002</v>
      </c>
      <c r="M82" s="8">
        <v>21.899779731900001</v>
      </c>
      <c r="N82" s="8">
        <v>23.845804126199994</v>
      </c>
    </row>
    <row r="83" spans="1:14" x14ac:dyDescent="0.2">
      <c r="A83" s="8" t="s">
        <v>162</v>
      </c>
      <c r="B83" s="8" t="s">
        <v>163</v>
      </c>
      <c r="C83" s="9">
        <v>35333</v>
      </c>
      <c r="D83" s="11">
        <f t="shared" si="1"/>
        <v>1996</v>
      </c>
      <c r="E83" s="8">
        <v>4.9835920229999999</v>
      </c>
      <c r="F83" s="8">
        <v>9.8243980460999989</v>
      </c>
      <c r="G83" s="8">
        <v>23.069676928500005</v>
      </c>
      <c r="H83" s="8">
        <v>23.052473590000005</v>
      </c>
      <c r="I83" s="8">
        <v>19.525789197500004</v>
      </c>
      <c r="J83" s="8">
        <v>133.53176667600002</v>
      </c>
      <c r="K83" s="8">
        <v>198.81337536089995</v>
      </c>
      <c r="L83" s="8">
        <v>127.69628231500002</v>
      </c>
      <c r="M83" s="8">
        <v>267.24391727669996</v>
      </c>
      <c r="N83" s="8">
        <v>284.93908844939995</v>
      </c>
    </row>
    <row r="84" spans="1:14" x14ac:dyDescent="0.2">
      <c r="A84" s="8" t="s">
        <v>164</v>
      </c>
      <c r="B84" s="8" t="s">
        <v>165</v>
      </c>
      <c r="C84" s="9">
        <v>35262</v>
      </c>
      <c r="D84" s="11">
        <f t="shared" si="1"/>
        <v>1996</v>
      </c>
      <c r="E84" s="8">
        <v>13.6769779152</v>
      </c>
      <c r="F84" s="8">
        <v>24.322591747999997</v>
      </c>
      <c r="G84" s="8">
        <v>35.523489552000001</v>
      </c>
      <c r="H84" s="8">
        <v>34.143527855999999</v>
      </c>
      <c r="I84" s="8">
        <v>29.960910617599996</v>
      </c>
      <c r="J84" s="8">
        <v>34.572278207400004</v>
      </c>
      <c r="K84" s="8">
        <v>169.945806108</v>
      </c>
      <c r="L84" s="8">
        <v>111.0953800594</v>
      </c>
      <c r="M84" s="8">
        <v>113.53882683489999</v>
      </c>
      <c r="N84" s="8">
        <v>93.830772153600009</v>
      </c>
    </row>
    <row r="85" spans="1:14" x14ac:dyDescent="0.2">
      <c r="A85" s="8" t="s">
        <v>166</v>
      </c>
      <c r="B85" s="8" t="s">
        <v>167</v>
      </c>
      <c r="C85" s="9">
        <v>35265</v>
      </c>
      <c r="D85" s="11">
        <f t="shared" si="1"/>
        <v>1996</v>
      </c>
      <c r="E85" s="8">
        <v>27.861499418199998</v>
      </c>
      <c r="F85" s="8">
        <v>39.1937758352</v>
      </c>
      <c r="G85" s="8">
        <v>33.182965675600002</v>
      </c>
      <c r="H85" s="8">
        <v>27.378005179000002</v>
      </c>
      <c r="I85" s="8">
        <v>21.2436852216</v>
      </c>
      <c r="J85" s="8">
        <v>31.247978843400002</v>
      </c>
      <c r="K85" s="8">
        <v>59.809668417799998</v>
      </c>
      <c r="L85" s="8">
        <v>33.918215262400004</v>
      </c>
      <c r="M85" s="8">
        <v>38.363806583200002</v>
      </c>
      <c r="N85" s="8">
        <v>23.752000222700001</v>
      </c>
    </row>
    <row r="86" spans="1:14" x14ac:dyDescent="0.2">
      <c r="A86" s="8" t="s">
        <v>168</v>
      </c>
      <c r="B86" s="8" t="s">
        <v>169</v>
      </c>
      <c r="C86" s="9">
        <v>35289</v>
      </c>
      <c r="D86" s="11">
        <f t="shared" si="1"/>
        <v>1996</v>
      </c>
      <c r="E86" s="8">
        <v>22.132592559599999</v>
      </c>
      <c r="F86" s="8">
        <v>44.567690792</v>
      </c>
      <c r="G86" s="8">
        <v>54.686691670000002</v>
      </c>
      <c r="H86" s="8">
        <v>42.166317524500002</v>
      </c>
      <c r="I86" s="8">
        <v>29.423814992000004</v>
      </c>
      <c r="J86" s="8">
        <v>29.291164607999995</v>
      </c>
      <c r="K86" s="8">
        <v>56.118923184000003</v>
      </c>
      <c r="L86" s="8">
        <v>38.856407299200001</v>
      </c>
      <c r="M86" s="8">
        <v>42.903044254699999</v>
      </c>
      <c r="N86" s="8">
        <v>33.591534086399996</v>
      </c>
    </row>
    <row r="87" spans="1:14" x14ac:dyDescent="0.2">
      <c r="A87" s="8" t="s">
        <v>170</v>
      </c>
      <c r="B87" s="8" t="s">
        <v>171</v>
      </c>
      <c r="C87" s="9">
        <v>35293</v>
      </c>
      <c r="D87" s="11">
        <f t="shared" si="1"/>
        <v>1996</v>
      </c>
      <c r="E87" s="8">
        <v>12.112867146300001</v>
      </c>
      <c r="F87" s="8">
        <v>18.997229169600001</v>
      </c>
      <c r="G87" s="8">
        <v>21.206508784999997</v>
      </c>
      <c r="H87" s="8">
        <v>16.786416790000001</v>
      </c>
      <c r="I87" s="8">
        <v>13.084996386099998</v>
      </c>
      <c r="J87" s="8">
        <v>15.171442279099999</v>
      </c>
      <c r="K87" s="8">
        <v>29.538112570900001</v>
      </c>
      <c r="L87" s="8">
        <v>22.1794266759</v>
      </c>
      <c r="M87" s="8">
        <v>23.157520423400001</v>
      </c>
      <c r="N87" s="8">
        <v>16.778621194500001</v>
      </c>
    </row>
    <row r="88" spans="1:14" x14ac:dyDescent="0.2">
      <c r="A88" s="8" t="s">
        <v>172</v>
      </c>
      <c r="B88" s="8" t="s">
        <v>173</v>
      </c>
      <c r="C88" s="9">
        <v>35279</v>
      </c>
      <c r="D88" s="11">
        <f t="shared" si="1"/>
        <v>1996</v>
      </c>
      <c r="E88" s="8">
        <v>11.630893546800001</v>
      </c>
      <c r="F88" s="8">
        <v>18.268726732600001</v>
      </c>
      <c r="G88" s="8">
        <v>22.014403264000002</v>
      </c>
      <c r="H88" s="8">
        <v>10.7992807098</v>
      </c>
      <c r="I88" s="8">
        <v>10.501877715399999</v>
      </c>
      <c r="J88" s="8">
        <v>12.495060479999999</v>
      </c>
      <c r="K88" s="8">
        <v>22.1044489011</v>
      </c>
      <c r="L88" s="8">
        <v>21.3308451459</v>
      </c>
      <c r="M88" s="8">
        <v>21.598694350199999</v>
      </c>
      <c r="N88" s="8">
        <v>43.244741820800002</v>
      </c>
    </row>
    <row r="89" spans="1:14" x14ac:dyDescent="0.2">
      <c r="A89" s="8" t="s">
        <v>174</v>
      </c>
      <c r="B89" s="8" t="s">
        <v>175</v>
      </c>
      <c r="C89" s="9">
        <v>35283</v>
      </c>
      <c r="D89" s="11">
        <f t="shared" si="1"/>
        <v>1996</v>
      </c>
      <c r="E89" s="8">
        <v>10.394884230899997</v>
      </c>
      <c r="F89" s="8">
        <v>15.007476171999999</v>
      </c>
      <c r="G89" s="8">
        <v>14.544009996099996</v>
      </c>
      <c r="H89" s="8">
        <v>11.079048585799997</v>
      </c>
      <c r="I89" s="8">
        <v>9.7548595117999977</v>
      </c>
      <c r="J89" s="8">
        <v>12.447377295599997</v>
      </c>
      <c r="K89" s="8">
        <v>25.141179233700004</v>
      </c>
      <c r="L89" s="8">
        <v>24.882242358399996</v>
      </c>
      <c r="M89" s="8">
        <v>20.0730694656</v>
      </c>
      <c r="N89" s="8">
        <v>13.600721295300001</v>
      </c>
    </row>
    <row r="90" spans="1:14" x14ac:dyDescent="0.2">
      <c r="A90" s="8" t="s">
        <v>176</v>
      </c>
      <c r="B90" s="8" t="s">
        <v>177</v>
      </c>
      <c r="C90" s="9">
        <v>35292</v>
      </c>
      <c r="D90" s="11">
        <f t="shared" si="1"/>
        <v>1996</v>
      </c>
      <c r="E90" s="8">
        <v>51.714822717600001</v>
      </c>
      <c r="F90" s="8">
        <v>79.617196310400004</v>
      </c>
      <c r="G90" s="8">
        <v>95.781338198000014</v>
      </c>
      <c r="H90" s="8">
        <v>90.570905893000017</v>
      </c>
      <c r="I90" s="8">
        <v>64.993605229800011</v>
      </c>
      <c r="J90" s="8">
        <v>36.9391395285</v>
      </c>
      <c r="K90" s="8">
        <v>66.349377346699995</v>
      </c>
      <c r="L90" s="8">
        <v>46.679322046499998</v>
      </c>
      <c r="M90" s="8">
        <v>46.2318381945</v>
      </c>
      <c r="N90" s="8">
        <v>18.537721195500001</v>
      </c>
    </row>
    <row r="91" spans="1:14" x14ac:dyDescent="0.2">
      <c r="A91" s="8" t="s">
        <v>178</v>
      </c>
      <c r="B91" s="8" t="s">
        <v>179</v>
      </c>
      <c r="C91" s="9">
        <v>35275</v>
      </c>
      <c r="D91" s="11">
        <f t="shared" si="1"/>
        <v>1996</v>
      </c>
      <c r="E91" s="8">
        <v>70.266519514800009</v>
      </c>
      <c r="F91" s="8">
        <v>165.69793230139999</v>
      </c>
      <c r="G91" s="8">
        <v>226.14445910910001</v>
      </c>
      <c r="H91" s="8">
        <v>194.99367135960003</v>
      </c>
      <c r="I91" s="8">
        <v>210.36880093759999</v>
      </c>
      <c r="J91" s="8">
        <v>161.78350585600003</v>
      </c>
      <c r="K91" s="8">
        <v>263.74314907500002</v>
      </c>
      <c r="L91" s="8">
        <v>230.9560580772</v>
      </c>
      <c r="M91" s="8">
        <v>309.55438996790002</v>
      </c>
      <c r="N91" s="8">
        <v>269.59822178399997</v>
      </c>
    </row>
    <row r="92" spans="1:14" x14ac:dyDescent="0.2">
      <c r="A92" s="8" t="s">
        <v>180</v>
      </c>
      <c r="B92" s="8" t="s">
        <v>181</v>
      </c>
      <c r="C92" s="9">
        <v>35305</v>
      </c>
      <c r="D92" s="11">
        <f t="shared" si="1"/>
        <v>1996</v>
      </c>
      <c r="E92" s="8">
        <v>105.62374998460001</v>
      </c>
      <c r="F92" s="8">
        <v>129.61863033</v>
      </c>
      <c r="G92" s="8">
        <v>175.37108531360002</v>
      </c>
      <c r="H92" s="8">
        <v>157.8696694944</v>
      </c>
      <c r="I92" s="8">
        <v>105.28926321420001</v>
      </c>
      <c r="J92" s="8">
        <v>68.607437645999994</v>
      </c>
      <c r="K92" s="8">
        <v>194.13875334059998</v>
      </c>
      <c r="L92" s="8">
        <v>137.35233459360001</v>
      </c>
      <c r="M92" s="8">
        <v>150.82514523039998</v>
      </c>
      <c r="N92" s="8">
        <v>162.05680498160001</v>
      </c>
    </row>
    <row r="93" spans="1:14" x14ac:dyDescent="0.2">
      <c r="A93" s="8" t="s">
        <v>182</v>
      </c>
      <c r="B93" s="8" t="s">
        <v>183</v>
      </c>
      <c r="C93" s="9">
        <v>35305</v>
      </c>
      <c r="D93" s="11">
        <f t="shared" si="1"/>
        <v>1996</v>
      </c>
      <c r="E93" s="8">
        <v>11.320899588</v>
      </c>
      <c r="F93" s="8">
        <v>25.1421547132</v>
      </c>
      <c r="G93" s="8">
        <v>47.193915058000002</v>
      </c>
      <c r="H93" s="8">
        <v>29.049855185999998</v>
      </c>
      <c r="I93" s="8">
        <v>22.779041368600002</v>
      </c>
      <c r="J93" s="8">
        <v>25.2994811696</v>
      </c>
      <c r="K93" s="8">
        <v>39.218703672800004</v>
      </c>
      <c r="L93" s="8">
        <v>36.447279651999999</v>
      </c>
      <c r="M93" s="8">
        <v>36.603194007200003</v>
      </c>
      <c r="N93" s="8">
        <v>57.420762370499993</v>
      </c>
    </row>
    <row r="94" spans="1:14" x14ac:dyDescent="0.2">
      <c r="A94" s="8" t="s">
        <v>184</v>
      </c>
      <c r="B94" s="8" t="s">
        <v>185</v>
      </c>
      <c r="C94" s="9">
        <v>35285</v>
      </c>
      <c r="D94" s="11">
        <f t="shared" si="1"/>
        <v>1996</v>
      </c>
      <c r="E94" s="8">
        <v>20.7377298</v>
      </c>
      <c r="F94" s="8">
        <v>34.068732224999998</v>
      </c>
      <c r="G94" s="8">
        <v>27.067894424999995</v>
      </c>
      <c r="H94" s="8">
        <v>19.653645082499995</v>
      </c>
      <c r="I94" s="8">
        <v>16.397651984999996</v>
      </c>
      <c r="J94" s="8">
        <v>28.0418084115</v>
      </c>
      <c r="K94" s="8">
        <v>38.862921200999999</v>
      </c>
      <c r="L94" s="8">
        <v>28.31230394</v>
      </c>
      <c r="M94" s="8">
        <v>22.148413650499997</v>
      </c>
      <c r="N94" s="8">
        <v>13.773131315000001</v>
      </c>
    </row>
    <row r="95" spans="1:14" x14ac:dyDescent="0.2">
      <c r="A95" s="8" t="s">
        <v>186</v>
      </c>
      <c r="B95" s="8" t="s">
        <v>187</v>
      </c>
      <c r="C95" s="9">
        <v>35846</v>
      </c>
      <c r="D95" s="11">
        <f t="shared" si="1"/>
        <v>1998</v>
      </c>
      <c r="E95" s="8">
        <v>16.847415127400001</v>
      </c>
      <c r="F95" s="8">
        <v>19.334070568800001</v>
      </c>
      <c r="G95" s="8">
        <v>17.737152889500003</v>
      </c>
      <c r="H95" s="8">
        <v>12.389127535999998</v>
      </c>
      <c r="I95" s="8">
        <v>10.8983879121</v>
      </c>
      <c r="J95" s="8">
        <v>10.388326379999999</v>
      </c>
      <c r="K95" s="8">
        <v>23.816017107199997</v>
      </c>
      <c r="L95" s="8">
        <v>20.784958552600003</v>
      </c>
      <c r="M95" s="8">
        <v>30.373555414200002</v>
      </c>
      <c r="N95" s="8">
        <v>29.350138384599994</v>
      </c>
    </row>
    <row r="96" spans="1:14" x14ac:dyDescent="0.2">
      <c r="A96" s="8" t="s">
        <v>188</v>
      </c>
      <c r="B96" s="8" t="s">
        <v>189</v>
      </c>
      <c r="C96" s="9">
        <v>35306</v>
      </c>
      <c r="D96" s="11">
        <f t="shared" si="1"/>
        <v>1996</v>
      </c>
      <c r="E96" s="8">
        <v>6.0304338</v>
      </c>
      <c r="F96" s="8">
        <v>7.7103905208000008</v>
      </c>
      <c r="G96" s="8">
        <v>15.970378508700001</v>
      </c>
      <c r="H96" s="8">
        <v>15.898005755</v>
      </c>
      <c r="I96" s="8">
        <v>14.074050395399997</v>
      </c>
      <c r="J96" s="8">
        <v>11.680959781199999</v>
      </c>
      <c r="K96" s="8">
        <v>19.881060487199999</v>
      </c>
      <c r="L96" s="8">
        <v>19.178655748200001</v>
      </c>
      <c r="M96" s="8">
        <v>19.053645369600005</v>
      </c>
      <c r="N96" s="8">
        <v>14.277879270700002</v>
      </c>
    </row>
    <row r="97" spans="1:14" x14ac:dyDescent="0.2">
      <c r="A97" s="8" t="s">
        <v>190</v>
      </c>
      <c r="B97" s="8" t="s">
        <v>191</v>
      </c>
      <c r="C97" s="9">
        <v>36850</v>
      </c>
      <c r="D97" s="11">
        <f t="shared" si="1"/>
        <v>2000</v>
      </c>
      <c r="E97" s="8">
        <v>60.130345818999999</v>
      </c>
      <c r="F97" s="8">
        <v>66.337333416899995</v>
      </c>
      <c r="G97" s="8">
        <v>68.872651140000002</v>
      </c>
      <c r="H97" s="8">
        <v>39.255637911599997</v>
      </c>
      <c r="I97" s="8">
        <v>35.542520441999997</v>
      </c>
      <c r="J97" s="8">
        <v>35.00187979799999</v>
      </c>
      <c r="K97" s="8">
        <v>74.463479285999981</v>
      </c>
      <c r="L97" s="8">
        <v>67.642397213999985</v>
      </c>
      <c r="M97" s="8">
        <v>96.929772946699998</v>
      </c>
      <c r="N97" s="8">
        <v>119.33270163620001</v>
      </c>
    </row>
    <row r="98" spans="1:14" x14ac:dyDescent="0.2">
      <c r="A98" s="8" t="s">
        <v>192</v>
      </c>
      <c r="B98" s="8" t="s">
        <v>193</v>
      </c>
      <c r="C98" s="9">
        <v>35590</v>
      </c>
      <c r="D98" s="11">
        <f t="shared" si="1"/>
        <v>1997</v>
      </c>
      <c r="E98" s="8">
        <v>8.8465794508000002</v>
      </c>
      <c r="F98" s="8">
        <v>8.8467024464000001</v>
      </c>
      <c r="G98" s="8">
        <v>12.788561276400001</v>
      </c>
      <c r="H98" s="8">
        <v>12.788906967200001</v>
      </c>
      <c r="I98" s="8">
        <v>20.9962145507</v>
      </c>
      <c r="J98" s="8">
        <v>13.175128947599999</v>
      </c>
      <c r="K98" s="8">
        <v>28.900282852800004</v>
      </c>
      <c r="L98" s="8">
        <v>22.666888512000003</v>
      </c>
      <c r="M98" s="8">
        <v>26.562759974999999</v>
      </c>
      <c r="N98" s="8">
        <v>21.119301261300002</v>
      </c>
    </row>
    <row r="99" spans="1:14" x14ac:dyDescent="0.2">
      <c r="A99" s="8" t="s">
        <v>194</v>
      </c>
      <c r="B99" s="8" t="s">
        <v>195</v>
      </c>
      <c r="C99" s="9">
        <v>33928</v>
      </c>
      <c r="D99" s="11">
        <f t="shared" si="1"/>
        <v>1992</v>
      </c>
      <c r="E99" s="8">
        <v>24.447744769799996</v>
      </c>
      <c r="F99" s="8">
        <v>43.825844396000001</v>
      </c>
      <c r="G99" s="8">
        <v>53.367673808799992</v>
      </c>
      <c r="H99" s="8">
        <v>34.577500616100004</v>
      </c>
      <c r="I99" s="8">
        <v>26.032468200900002</v>
      </c>
      <c r="J99" s="8">
        <v>27.581480756199998</v>
      </c>
      <c r="K99" s="8">
        <v>49.293828328500005</v>
      </c>
      <c r="L99" s="8">
        <v>42.513781975000001</v>
      </c>
      <c r="M99" s="8">
        <v>54.320466569200001</v>
      </c>
      <c r="N99" s="8">
        <v>48.548576030500001</v>
      </c>
    </row>
    <row r="100" spans="1:14" x14ac:dyDescent="0.2">
      <c r="A100" s="8" t="s">
        <v>196</v>
      </c>
      <c r="B100" s="8" t="s">
        <v>197</v>
      </c>
      <c r="C100" s="9">
        <v>33931</v>
      </c>
      <c r="D100" s="11">
        <f t="shared" si="1"/>
        <v>1992</v>
      </c>
      <c r="E100" s="8">
        <v>12.669624559200001</v>
      </c>
      <c r="F100" s="8">
        <v>13.297678604000001</v>
      </c>
      <c r="G100" s="8">
        <v>10.609849949999999</v>
      </c>
      <c r="H100" s="8">
        <v>10.0015518862</v>
      </c>
      <c r="I100" s="8">
        <v>7.2005514993999995</v>
      </c>
      <c r="J100" s="8">
        <v>10.8786328154</v>
      </c>
      <c r="K100" s="8">
        <v>18.531871245999998</v>
      </c>
      <c r="L100" s="8">
        <v>33.965486231600003</v>
      </c>
      <c r="M100" s="8">
        <v>18.8288472196</v>
      </c>
      <c r="N100" s="8">
        <v>12.3374388952</v>
      </c>
    </row>
    <row r="101" spans="1:14" x14ac:dyDescent="0.2">
      <c r="A101" s="8" t="s">
        <v>198</v>
      </c>
      <c r="B101" s="8" t="s">
        <v>199</v>
      </c>
      <c r="C101" s="9">
        <v>33938</v>
      </c>
      <c r="D101" s="11">
        <f t="shared" si="1"/>
        <v>1992</v>
      </c>
      <c r="E101" s="8">
        <v>36.871948894399999</v>
      </c>
      <c r="F101" s="8">
        <v>59.575763991600006</v>
      </c>
      <c r="G101" s="8">
        <v>78.92266927339999</v>
      </c>
      <c r="H101" s="8">
        <v>44.034136971000002</v>
      </c>
      <c r="I101" s="8">
        <v>92.203933500000005</v>
      </c>
      <c r="J101" s="8">
        <v>116.466925485</v>
      </c>
      <c r="K101" s="8">
        <v>329.23277182449999</v>
      </c>
      <c r="L101" s="8">
        <v>188.895571042</v>
      </c>
      <c r="M101" s="8">
        <v>213.67780501899998</v>
      </c>
      <c r="N101" s="8">
        <v>266.98112439999994</v>
      </c>
    </row>
    <row r="102" spans="1:14" x14ac:dyDescent="0.2">
      <c r="A102" s="8" t="s">
        <v>200</v>
      </c>
      <c r="B102" s="8" t="s">
        <v>201</v>
      </c>
      <c r="C102" s="9">
        <v>33946</v>
      </c>
      <c r="D102" s="11">
        <f t="shared" si="1"/>
        <v>1992</v>
      </c>
      <c r="E102" s="8">
        <v>8.8093008604000005</v>
      </c>
      <c r="F102" s="8">
        <v>15.881776862000001</v>
      </c>
      <c r="G102" s="8">
        <v>17.593256763999996</v>
      </c>
      <c r="H102" s="8">
        <v>10.169454736000002</v>
      </c>
      <c r="I102" s="8">
        <v>9.2363973455999986</v>
      </c>
      <c r="J102" s="8">
        <v>12.435102524499998</v>
      </c>
      <c r="K102" s="8">
        <v>40.882502735999992</v>
      </c>
      <c r="L102" s="8">
        <v>28.108400615200001</v>
      </c>
      <c r="M102" s="8">
        <v>32.485477285800002</v>
      </c>
      <c r="N102" s="8">
        <v>42.415162636600009</v>
      </c>
    </row>
    <row r="103" spans="1:14" x14ac:dyDescent="0.2">
      <c r="A103" s="8" t="s">
        <v>202</v>
      </c>
      <c r="B103" s="8" t="s">
        <v>203</v>
      </c>
      <c r="C103" s="9">
        <v>33959</v>
      </c>
      <c r="D103" s="11">
        <f t="shared" si="1"/>
        <v>1992</v>
      </c>
      <c r="E103" s="8">
        <v>12.487451078500001</v>
      </c>
      <c r="F103" s="8">
        <v>14.346882427999999</v>
      </c>
      <c r="G103" s="8">
        <v>15.3986758695</v>
      </c>
      <c r="H103" s="8">
        <v>7.984498599000001</v>
      </c>
      <c r="I103" s="8">
        <v>7.8109225425000002</v>
      </c>
      <c r="J103" s="8">
        <v>8.8027857224999995</v>
      </c>
      <c r="K103" s="8">
        <v>35.087159992499998</v>
      </c>
      <c r="L103" s="8">
        <v>24.399834228000003</v>
      </c>
      <c r="M103" s="8">
        <v>26.507242388999995</v>
      </c>
      <c r="N103" s="8">
        <v>18.976406174099999</v>
      </c>
    </row>
    <row r="104" spans="1:14" x14ac:dyDescent="0.2">
      <c r="A104" s="8" t="s">
        <v>204</v>
      </c>
      <c r="B104" s="8" t="s">
        <v>205</v>
      </c>
      <c r="C104" s="9">
        <v>34040</v>
      </c>
      <c r="D104" s="11">
        <f t="shared" si="1"/>
        <v>1993</v>
      </c>
      <c r="E104" s="8">
        <v>8.6501511900000008</v>
      </c>
      <c r="F104" s="8">
        <v>13.540214137499998</v>
      </c>
      <c r="G104" s="8">
        <v>40.852165604999996</v>
      </c>
      <c r="H104" s="8">
        <v>27.091050706499995</v>
      </c>
      <c r="I104" s="8">
        <v>19.565370231999999</v>
      </c>
      <c r="J104" s="8">
        <v>19.5426021273</v>
      </c>
      <c r="K104" s="8">
        <v>33.816177363000001</v>
      </c>
      <c r="L104" s="8">
        <v>40.349644267099997</v>
      </c>
      <c r="M104" s="8">
        <v>51.920918612500003</v>
      </c>
      <c r="N104" s="8">
        <v>26.171690764800001</v>
      </c>
    </row>
    <row r="105" spans="1:14" x14ac:dyDescent="0.2">
      <c r="A105" s="8" t="s">
        <v>206</v>
      </c>
      <c r="B105" s="8" t="s">
        <v>207</v>
      </c>
      <c r="C105" s="9">
        <v>34054</v>
      </c>
      <c r="D105" s="11">
        <f t="shared" si="1"/>
        <v>1993</v>
      </c>
      <c r="E105" s="8">
        <v>14.846583597999997</v>
      </c>
      <c r="F105" s="8">
        <v>25.875670202200002</v>
      </c>
      <c r="G105" s="8">
        <v>30.1680170311</v>
      </c>
      <c r="H105" s="8">
        <v>25.9252542107</v>
      </c>
      <c r="I105" s="8">
        <v>21.447860405299998</v>
      </c>
      <c r="J105" s="8">
        <v>28.465102382400001</v>
      </c>
      <c r="K105" s="8">
        <v>72.6753163849</v>
      </c>
      <c r="L105" s="8">
        <v>32.104420451499998</v>
      </c>
      <c r="M105" s="8">
        <v>54.492281792900002</v>
      </c>
      <c r="N105" s="8">
        <v>55.856009387300006</v>
      </c>
    </row>
    <row r="106" spans="1:14" x14ac:dyDescent="0.2">
      <c r="A106" s="8" t="s">
        <v>208</v>
      </c>
      <c r="B106" s="8" t="s">
        <v>209</v>
      </c>
      <c r="C106" s="9">
        <v>34096</v>
      </c>
      <c r="D106" s="11">
        <f t="shared" si="1"/>
        <v>1993</v>
      </c>
      <c r="E106" s="8">
        <v>9.7718584032000013</v>
      </c>
      <c r="F106" s="8">
        <v>16.226110558399998</v>
      </c>
      <c r="G106" s="8">
        <v>15.924509990399999</v>
      </c>
      <c r="H106" s="8">
        <v>13.8283860428</v>
      </c>
      <c r="I106" s="8">
        <v>15.984830103999998</v>
      </c>
      <c r="J106" s="8">
        <v>20.014315948499998</v>
      </c>
      <c r="K106" s="8">
        <v>51.230548580299995</v>
      </c>
      <c r="L106" s="8">
        <v>32.227670854800003</v>
      </c>
      <c r="M106" s="8">
        <v>37.124454765599999</v>
      </c>
      <c r="N106" s="8">
        <v>18.960802817400001</v>
      </c>
    </row>
    <row r="107" spans="1:14" x14ac:dyDescent="0.2">
      <c r="A107" s="8" t="s">
        <v>210</v>
      </c>
      <c r="B107" s="8" t="s">
        <v>211</v>
      </c>
      <c r="C107" s="9">
        <v>34096</v>
      </c>
      <c r="D107" s="11">
        <f t="shared" si="1"/>
        <v>1993</v>
      </c>
      <c r="E107" s="8">
        <v>23.301137383300006</v>
      </c>
      <c r="F107" s="8">
        <v>49.507315200000001</v>
      </c>
      <c r="G107" s="8">
        <v>43.747473196800001</v>
      </c>
      <c r="H107" s="8">
        <v>35.552518271399997</v>
      </c>
      <c r="I107" s="8">
        <v>31.878569642399999</v>
      </c>
      <c r="J107" s="8">
        <v>32.952575057600001</v>
      </c>
      <c r="K107" s="8">
        <v>32.609314943999998</v>
      </c>
      <c r="L107" s="8">
        <v>41.4442812168</v>
      </c>
      <c r="M107" s="8">
        <v>47.011518853999995</v>
      </c>
      <c r="N107" s="8">
        <v>28.849663119200002</v>
      </c>
    </row>
    <row r="108" spans="1:14" x14ac:dyDescent="0.2">
      <c r="A108" s="8" t="s">
        <v>212</v>
      </c>
      <c r="B108" s="8" t="s">
        <v>213</v>
      </c>
      <c r="C108" s="9">
        <v>34270</v>
      </c>
      <c r="D108" s="11">
        <f t="shared" si="1"/>
        <v>1993</v>
      </c>
      <c r="E108" s="8">
        <v>23.029174028000003</v>
      </c>
      <c r="F108" s="8">
        <v>42.287709655999997</v>
      </c>
      <c r="G108" s="8">
        <v>31.305725316</v>
      </c>
      <c r="H108" s="8">
        <v>20.625392047999998</v>
      </c>
      <c r="I108" s="8">
        <v>38.573630832000006</v>
      </c>
      <c r="J108" s="8">
        <v>41.420462823999998</v>
      </c>
      <c r="K108" s="8">
        <v>66.542341164000007</v>
      </c>
      <c r="L108" s="8">
        <v>56.4891209504</v>
      </c>
      <c r="M108" s="8">
        <v>77.549271361199999</v>
      </c>
      <c r="N108" s="8">
        <v>145.014780258</v>
      </c>
    </row>
    <row r="109" spans="1:14" x14ac:dyDescent="0.2">
      <c r="A109" s="8" t="s">
        <v>214</v>
      </c>
      <c r="B109" s="8" t="s">
        <v>215</v>
      </c>
      <c r="C109" s="9">
        <v>34162</v>
      </c>
      <c r="D109" s="11">
        <f t="shared" si="1"/>
        <v>1993</v>
      </c>
      <c r="E109" s="8">
        <v>10.876762684200001</v>
      </c>
      <c r="F109" s="8">
        <v>24.944750630799998</v>
      </c>
      <c r="G109" s="8">
        <v>20.060463794</v>
      </c>
      <c r="H109" s="8">
        <v>15.026916829200001</v>
      </c>
      <c r="I109" s="8">
        <v>11.404198826400002</v>
      </c>
      <c r="J109" s="8">
        <v>15.681354232999999</v>
      </c>
      <c r="K109" s="8">
        <v>32.574727183600004</v>
      </c>
      <c r="L109" s="8">
        <v>25.315654532000003</v>
      </c>
      <c r="M109" s="8">
        <v>26.154361117199997</v>
      </c>
      <c r="N109" s="8">
        <v>19.165369132199999</v>
      </c>
    </row>
    <row r="110" spans="1:14" x14ac:dyDescent="0.2">
      <c r="A110" s="8" t="s">
        <v>216</v>
      </c>
      <c r="B110" s="8" t="s">
        <v>217</v>
      </c>
      <c r="C110" s="9">
        <v>34190</v>
      </c>
      <c r="D110" s="11">
        <f t="shared" si="1"/>
        <v>1993</v>
      </c>
      <c r="E110" s="8">
        <v>11.813494601000002</v>
      </c>
      <c r="F110" s="8">
        <v>26.498429106000003</v>
      </c>
      <c r="G110" s="8">
        <v>29.842118745600001</v>
      </c>
      <c r="H110" s="8">
        <v>26.469550531199999</v>
      </c>
      <c r="I110" s="8">
        <v>20.020602168699998</v>
      </c>
      <c r="J110" s="8">
        <v>39.192450629500001</v>
      </c>
      <c r="K110" s="8">
        <v>155.27200185700002</v>
      </c>
      <c r="L110" s="8">
        <v>81.411731087999996</v>
      </c>
      <c r="M110" s="8">
        <v>111.801394554</v>
      </c>
      <c r="N110" s="8">
        <v>74.431086155199992</v>
      </c>
    </row>
    <row r="111" spans="1:14" x14ac:dyDescent="0.2">
      <c r="A111" s="8" t="s">
        <v>218</v>
      </c>
      <c r="B111" s="8" t="s">
        <v>219</v>
      </c>
      <c r="C111" s="9">
        <v>34187</v>
      </c>
      <c r="D111" s="11">
        <f t="shared" si="1"/>
        <v>1993</v>
      </c>
      <c r="E111" s="8">
        <v>2.4511161800000001</v>
      </c>
      <c r="F111" s="8">
        <v>10.049576338000001</v>
      </c>
      <c r="G111" s="8">
        <v>13.762044147599999</v>
      </c>
      <c r="H111" s="8">
        <v>11.1885462471</v>
      </c>
      <c r="I111" s="8">
        <v>9.1021209887999994</v>
      </c>
      <c r="J111" s="8">
        <v>7.3213530148000006</v>
      </c>
      <c r="K111" s="8">
        <v>38.956422213099998</v>
      </c>
      <c r="L111" s="8">
        <v>27.902448278999998</v>
      </c>
      <c r="M111" s="8">
        <v>26.541501518999997</v>
      </c>
      <c r="N111" s="8">
        <v>20.1942094212</v>
      </c>
    </row>
    <row r="112" spans="1:14" x14ac:dyDescent="0.2">
      <c r="A112" s="8" t="s">
        <v>220</v>
      </c>
      <c r="B112" s="8" t="s">
        <v>221</v>
      </c>
      <c r="C112" s="9">
        <v>34220</v>
      </c>
      <c r="D112" s="11">
        <f t="shared" si="1"/>
        <v>1993</v>
      </c>
      <c r="E112" s="8">
        <v>34.1574751697</v>
      </c>
      <c r="F112" s="8">
        <v>38.753863648999996</v>
      </c>
      <c r="G112" s="8">
        <v>76.593075795000004</v>
      </c>
      <c r="H112" s="8">
        <v>46.634518300499991</v>
      </c>
      <c r="I112" s="8">
        <v>39.363023762999994</v>
      </c>
      <c r="J112" s="8">
        <v>31.025043360000002</v>
      </c>
      <c r="K112" s="8">
        <v>60.983600854499997</v>
      </c>
      <c r="L112" s="8">
        <v>67.363224121599998</v>
      </c>
      <c r="M112" s="8">
        <v>68.307504609399999</v>
      </c>
      <c r="N112" s="8">
        <v>39.664764326400004</v>
      </c>
    </row>
    <row r="113" spans="1:14" x14ac:dyDescent="0.2">
      <c r="A113" s="8" t="s">
        <v>222</v>
      </c>
      <c r="B113" s="8" t="s">
        <v>223</v>
      </c>
      <c r="C113" s="9">
        <v>34250</v>
      </c>
      <c r="D113" s="11">
        <f t="shared" si="1"/>
        <v>1993</v>
      </c>
      <c r="E113" s="8">
        <v>7.6992330167999992</v>
      </c>
      <c r="F113" s="8">
        <v>20.355068448000001</v>
      </c>
      <c r="G113" s="8">
        <v>18.648623350000001</v>
      </c>
      <c r="H113" s="8">
        <v>16.58852272</v>
      </c>
      <c r="I113" s="8">
        <v>14.420704410000001</v>
      </c>
      <c r="J113" s="8">
        <v>17.921663599999999</v>
      </c>
      <c r="K113" s="8">
        <v>56.983519674000007</v>
      </c>
      <c r="L113" s="8">
        <v>49.134648601500004</v>
      </c>
      <c r="M113" s="8">
        <v>76.953871843800002</v>
      </c>
      <c r="N113" s="8">
        <v>64.962448607599995</v>
      </c>
    </row>
    <row r="114" spans="1:14" x14ac:dyDescent="0.2">
      <c r="A114" s="8" t="s">
        <v>224</v>
      </c>
      <c r="B114" s="8" t="s">
        <v>225</v>
      </c>
      <c r="C114" s="9">
        <v>34267</v>
      </c>
      <c r="D114" s="11">
        <f t="shared" si="1"/>
        <v>1993</v>
      </c>
      <c r="E114" s="8">
        <v>26.925148344</v>
      </c>
      <c r="F114" s="8">
        <v>25.275679796799999</v>
      </c>
      <c r="G114" s="8">
        <v>26.003386508800002</v>
      </c>
      <c r="H114" s="8">
        <v>14.617022955600001</v>
      </c>
      <c r="I114" s="8">
        <v>11.683841091600002</v>
      </c>
      <c r="J114" s="8">
        <v>12.3682501932</v>
      </c>
      <c r="K114" s="8">
        <v>20.327229820699998</v>
      </c>
      <c r="L114" s="8">
        <v>77.372382481100004</v>
      </c>
      <c r="M114" s="8">
        <v>54.9335604941</v>
      </c>
      <c r="N114" s="8">
        <v>26.594159392000002</v>
      </c>
    </row>
    <row r="115" spans="1:14" x14ac:dyDescent="0.2">
      <c r="A115" s="8" t="s">
        <v>226</v>
      </c>
      <c r="B115" s="8" t="s">
        <v>227</v>
      </c>
      <c r="C115" s="9">
        <v>34260</v>
      </c>
      <c r="D115" s="11">
        <f t="shared" si="1"/>
        <v>1993</v>
      </c>
      <c r="E115" s="8">
        <v>9.1589763455999993</v>
      </c>
      <c r="F115" s="8">
        <v>22.826536440000005</v>
      </c>
      <c r="G115" s="8">
        <v>20.036101032000001</v>
      </c>
      <c r="H115" s="8">
        <v>16.275831805199999</v>
      </c>
      <c r="I115" s="8">
        <v>15.498013113399997</v>
      </c>
      <c r="J115" s="8">
        <v>21.786183765500002</v>
      </c>
      <c r="K115" s="8">
        <v>32.414277662700002</v>
      </c>
      <c r="L115" s="8">
        <v>22.755489180000001</v>
      </c>
      <c r="M115" s="8">
        <v>29.376371029800001</v>
      </c>
      <c r="N115" s="8">
        <v>26.767204086</v>
      </c>
    </row>
    <row r="116" spans="1:14" x14ac:dyDescent="0.2">
      <c r="A116" s="8" t="s">
        <v>228</v>
      </c>
      <c r="B116" s="8" t="s">
        <v>229</v>
      </c>
      <c r="C116" s="9">
        <v>34281</v>
      </c>
      <c r="D116" s="11">
        <f t="shared" si="1"/>
        <v>1993</v>
      </c>
      <c r="E116" s="8">
        <v>5.4609546199999999</v>
      </c>
      <c r="F116" s="8">
        <v>9.5849169019999998</v>
      </c>
      <c r="G116" s="8">
        <v>10.912493800999998</v>
      </c>
      <c r="H116" s="8">
        <v>14.215165032</v>
      </c>
      <c r="I116" s="8">
        <v>22.622529565000001</v>
      </c>
      <c r="J116" s="8">
        <v>23.832906942999998</v>
      </c>
      <c r="K116" s="8">
        <v>43.225884749999999</v>
      </c>
      <c r="L116" s="8">
        <v>33.316032981000006</v>
      </c>
      <c r="M116" s="8">
        <v>29.790530788800002</v>
      </c>
      <c r="N116" s="8">
        <v>22.803188760999998</v>
      </c>
    </row>
    <row r="117" spans="1:14" x14ac:dyDescent="0.2">
      <c r="A117" s="8" t="s">
        <v>230</v>
      </c>
      <c r="B117" s="8" t="s">
        <v>231</v>
      </c>
      <c r="C117" s="9">
        <v>34291</v>
      </c>
      <c r="D117" s="11">
        <f t="shared" si="1"/>
        <v>1993</v>
      </c>
      <c r="E117" s="8">
        <v>7.9570502759999995</v>
      </c>
      <c r="F117" s="8">
        <v>13.013500943999999</v>
      </c>
      <c r="G117" s="8">
        <v>15.404535755999996</v>
      </c>
      <c r="H117" s="8">
        <v>10.387282379999998</v>
      </c>
      <c r="I117" s="8">
        <v>7.9309187479999999</v>
      </c>
      <c r="J117" s="8">
        <v>8.5058123639999987</v>
      </c>
      <c r="K117" s="8">
        <v>22.028878103999997</v>
      </c>
      <c r="L117" s="8">
        <v>17.142282367999996</v>
      </c>
      <c r="M117" s="8">
        <v>17.756373275999998</v>
      </c>
      <c r="N117" s="8">
        <v>13.262613299200002</v>
      </c>
    </row>
    <row r="118" spans="1:14" x14ac:dyDescent="0.2">
      <c r="A118" s="8" t="s">
        <v>232</v>
      </c>
      <c r="B118" s="8" t="s">
        <v>233</v>
      </c>
      <c r="C118" s="9">
        <v>34270</v>
      </c>
      <c r="D118" s="11">
        <f t="shared" si="1"/>
        <v>1993</v>
      </c>
      <c r="E118" s="8">
        <v>38.356214111199996</v>
      </c>
      <c r="F118" s="8">
        <v>30.460760579999999</v>
      </c>
      <c r="G118" s="8">
        <v>28.0240608716</v>
      </c>
      <c r="H118" s="8">
        <v>26.491302152400003</v>
      </c>
      <c r="I118" s="8">
        <v>30.166672539</v>
      </c>
      <c r="J118" s="8">
        <v>27.170870789999999</v>
      </c>
      <c r="K118" s="8">
        <v>41.236498304999998</v>
      </c>
      <c r="L118" s="8">
        <v>27.150862785000001</v>
      </c>
      <c r="M118" s="8">
        <v>39.035617755000004</v>
      </c>
      <c r="N118" s="8">
        <v>45.2676102</v>
      </c>
    </row>
    <row r="119" spans="1:14" x14ac:dyDescent="0.2">
      <c r="A119" s="8" t="s">
        <v>234</v>
      </c>
      <c r="B119" s="8" t="s">
        <v>235</v>
      </c>
      <c r="C119" s="9">
        <v>34274</v>
      </c>
      <c r="D119" s="11">
        <f t="shared" si="1"/>
        <v>1993</v>
      </c>
      <c r="E119" s="8">
        <v>2.9026198050000001</v>
      </c>
      <c r="F119" s="8">
        <v>7.2835896695999978</v>
      </c>
      <c r="G119" s="8">
        <v>8.5643262795000012</v>
      </c>
      <c r="H119" s="8">
        <v>5.5741697503000012</v>
      </c>
      <c r="I119" s="8">
        <v>5.6506895039999998</v>
      </c>
      <c r="J119" s="8">
        <v>9.7121225849999995</v>
      </c>
      <c r="K119" s="8">
        <v>13.126080827000001</v>
      </c>
      <c r="L119" s="8">
        <v>27.704650673000003</v>
      </c>
      <c r="M119" s="8">
        <v>20.273037558000002</v>
      </c>
      <c r="N119" s="8">
        <v>15.369800617799999</v>
      </c>
    </row>
    <row r="120" spans="1:14" x14ac:dyDescent="0.2">
      <c r="A120" s="8" t="s">
        <v>236</v>
      </c>
      <c r="B120" s="8" t="s">
        <v>237</v>
      </c>
      <c r="C120" s="9">
        <v>34291</v>
      </c>
      <c r="D120" s="11">
        <f t="shared" si="1"/>
        <v>1993</v>
      </c>
      <c r="E120" s="8">
        <v>49.788954755099994</v>
      </c>
      <c r="F120" s="8">
        <v>80.957413971599976</v>
      </c>
      <c r="G120" s="8">
        <v>147.28781572750003</v>
      </c>
      <c r="H120" s="8">
        <v>97.238088187199992</v>
      </c>
      <c r="I120" s="8">
        <v>58.240420012799994</v>
      </c>
      <c r="J120" s="8">
        <v>44.109722375100006</v>
      </c>
      <c r="K120" s="8">
        <v>103.87665252399999</v>
      </c>
      <c r="L120" s="8">
        <v>50.328943873599997</v>
      </c>
      <c r="M120" s="8">
        <v>61.009176409799998</v>
      </c>
      <c r="N120" s="8">
        <v>68.691596328300008</v>
      </c>
    </row>
    <row r="121" spans="1:14" x14ac:dyDescent="0.2">
      <c r="A121" s="8" t="s">
        <v>238</v>
      </c>
      <c r="B121" s="8" t="s">
        <v>239</v>
      </c>
      <c r="C121" s="9">
        <v>34291</v>
      </c>
      <c r="D121" s="11">
        <f t="shared" si="1"/>
        <v>1993</v>
      </c>
      <c r="E121" s="8">
        <v>2.0676759300000001</v>
      </c>
      <c r="F121" s="8">
        <v>18.561415867499999</v>
      </c>
      <c r="G121" s="8">
        <v>17.298310353999998</v>
      </c>
      <c r="H121" s="8">
        <v>17.703839554800002</v>
      </c>
      <c r="I121" s="8">
        <v>15.703151248599999</v>
      </c>
      <c r="J121" s="8">
        <v>17.448087223999998</v>
      </c>
      <c r="K121" s="8">
        <v>38.488427700000003</v>
      </c>
      <c r="L121" s="8">
        <v>22.887785005599998</v>
      </c>
      <c r="M121" s="8">
        <v>25.658951800000001</v>
      </c>
      <c r="N121" s="8">
        <v>16.5418153076</v>
      </c>
    </row>
    <row r="122" spans="1:14" x14ac:dyDescent="0.2">
      <c r="A122" s="8" t="s">
        <v>240</v>
      </c>
      <c r="B122" s="8" t="s">
        <v>241</v>
      </c>
      <c r="C122" s="9">
        <v>34311</v>
      </c>
      <c r="D122" s="11">
        <f t="shared" si="1"/>
        <v>1993</v>
      </c>
      <c r="E122" s="8">
        <v>13.2452269638</v>
      </c>
      <c r="F122" s="8">
        <v>16.4547933339</v>
      </c>
      <c r="G122" s="8">
        <v>19.203998521500001</v>
      </c>
      <c r="H122" s="8">
        <v>12.5505340126</v>
      </c>
      <c r="I122" s="8">
        <v>13.309256471800001</v>
      </c>
      <c r="J122" s="8">
        <v>14.866258578</v>
      </c>
      <c r="K122" s="8">
        <v>24.687021748199996</v>
      </c>
      <c r="L122" s="8">
        <v>23.565646487600002</v>
      </c>
      <c r="M122" s="8">
        <v>27.091338966199999</v>
      </c>
      <c r="N122" s="8">
        <v>19.436140431999998</v>
      </c>
    </row>
    <row r="123" spans="1:14" x14ac:dyDescent="0.2">
      <c r="A123" s="8" t="s">
        <v>242</v>
      </c>
      <c r="B123" s="8" t="s">
        <v>243</v>
      </c>
      <c r="C123" s="9">
        <v>34340</v>
      </c>
      <c r="D123" s="11">
        <f t="shared" si="1"/>
        <v>1994</v>
      </c>
      <c r="E123" s="8">
        <v>12.9027185196</v>
      </c>
      <c r="F123" s="8">
        <v>16.663834849199997</v>
      </c>
      <c r="G123" s="8">
        <v>16.010863264199998</v>
      </c>
      <c r="H123" s="8">
        <v>12.732945907499998</v>
      </c>
      <c r="I123" s="8">
        <v>14.6956829528</v>
      </c>
      <c r="J123" s="8">
        <v>17.637608098000001</v>
      </c>
      <c r="K123" s="8">
        <v>45.593743841200002</v>
      </c>
      <c r="L123" s="8">
        <v>28.216872793199997</v>
      </c>
      <c r="M123" s="8">
        <v>29.795947698000003</v>
      </c>
      <c r="N123" s="8">
        <v>18.586447065000002</v>
      </c>
    </row>
    <row r="124" spans="1:14" x14ac:dyDescent="0.2">
      <c r="A124" s="8" t="s">
        <v>244</v>
      </c>
      <c r="B124" s="8" t="s">
        <v>245</v>
      </c>
      <c r="C124" s="9">
        <v>34337</v>
      </c>
      <c r="D124" s="11">
        <f t="shared" si="1"/>
        <v>1994</v>
      </c>
      <c r="E124" s="8">
        <v>25.50118071</v>
      </c>
      <c r="F124" s="8">
        <v>29.200088995999998</v>
      </c>
      <c r="G124" s="8">
        <v>27.117567124700003</v>
      </c>
      <c r="H124" s="8">
        <v>23.952225211199998</v>
      </c>
      <c r="I124" s="8">
        <v>23.001210436100003</v>
      </c>
      <c r="J124" s="8">
        <v>37.675795545599996</v>
      </c>
      <c r="K124" s="8">
        <v>56.847740056800006</v>
      </c>
      <c r="L124" s="8">
        <v>25.868219478299999</v>
      </c>
      <c r="M124" s="8">
        <v>27.501605195700002</v>
      </c>
      <c r="N124" s="8">
        <v>21.482911079499999</v>
      </c>
    </row>
    <row r="125" spans="1:14" x14ac:dyDescent="0.2">
      <c r="A125" s="8" t="s">
        <v>246</v>
      </c>
      <c r="B125" s="8" t="s">
        <v>247</v>
      </c>
      <c r="C125" s="9">
        <v>34337</v>
      </c>
      <c r="D125" s="11">
        <f t="shared" si="1"/>
        <v>1994</v>
      </c>
      <c r="E125" s="8">
        <v>18.8817194308</v>
      </c>
      <c r="F125" s="8">
        <v>45.464157720799996</v>
      </c>
      <c r="G125" s="8">
        <v>34.873633859399995</v>
      </c>
      <c r="H125" s="8">
        <v>19.087077484799998</v>
      </c>
      <c r="I125" s="8">
        <v>18.026684291199999</v>
      </c>
      <c r="J125" s="8">
        <v>17.313034748000003</v>
      </c>
      <c r="K125" s="8">
        <v>33.303152849200004</v>
      </c>
      <c r="L125" s="8">
        <v>44.380076358000004</v>
      </c>
      <c r="M125" s="8">
        <v>45.622947888399992</v>
      </c>
      <c r="N125" s="8">
        <v>21.783173830800003</v>
      </c>
    </row>
    <row r="126" spans="1:14" x14ac:dyDescent="0.2">
      <c r="A126" s="8" t="s">
        <v>248</v>
      </c>
      <c r="B126" s="8" t="s">
        <v>249</v>
      </c>
      <c r="C126" s="9">
        <v>34344</v>
      </c>
      <c r="D126" s="11">
        <f t="shared" si="1"/>
        <v>1994</v>
      </c>
      <c r="E126" s="8">
        <v>11.057468973199999</v>
      </c>
      <c r="F126" s="8">
        <v>14.51510865</v>
      </c>
      <c r="G126" s="8">
        <v>13.132206226200001</v>
      </c>
      <c r="H126" s="8">
        <v>11.182083974600001</v>
      </c>
      <c r="I126" s="8">
        <v>10.980927642000001</v>
      </c>
      <c r="J126" s="8">
        <v>10.531536731399999</v>
      </c>
      <c r="K126" s="8">
        <v>37.441679393100003</v>
      </c>
      <c r="L126" s="8">
        <v>28.890491797800003</v>
      </c>
      <c r="M126" s="8">
        <v>29.253314158800002</v>
      </c>
      <c r="N126" s="8">
        <v>30.573222885</v>
      </c>
    </row>
    <row r="127" spans="1:14" x14ac:dyDescent="0.2">
      <c r="A127" s="8" t="s">
        <v>250</v>
      </c>
      <c r="B127" s="8" t="s">
        <v>251</v>
      </c>
      <c r="C127" s="9">
        <v>34299</v>
      </c>
      <c r="D127" s="11">
        <f t="shared" si="1"/>
        <v>1993</v>
      </c>
      <c r="E127" s="8">
        <v>6.229005441</v>
      </c>
      <c r="F127" s="8">
        <v>17.97928147</v>
      </c>
      <c r="G127" s="8">
        <v>21.734564996</v>
      </c>
      <c r="H127" s="8">
        <v>19.305955794399999</v>
      </c>
      <c r="I127" s="8">
        <v>28.821777782200002</v>
      </c>
      <c r="J127" s="8">
        <v>41.912443870399997</v>
      </c>
      <c r="K127" s="8">
        <v>52.736054116500007</v>
      </c>
      <c r="L127" s="8">
        <v>32.813453434800003</v>
      </c>
      <c r="M127" s="8">
        <v>33.379830086300004</v>
      </c>
      <c r="N127" s="8">
        <v>47.001898943099995</v>
      </c>
    </row>
    <row r="128" spans="1:14" x14ac:dyDescent="0.2">
      <c r="A128" s="8" t="s">
        <v>252</v>
      </c>
      <c r="B128" s="8" t="s">
        <v>253</v>
      </c>
      <c r="C128" s="9">
        <v>34313</v>
      </c>
      <c r="D128" s="11">
        <f t="shared" si="1"/>
        <v>1993</v>
      </c>
      <c r="E128" s="8">
        <v>22.3321795389</v>
      </c>
      <c r="F128" s="8">
        <v>42.012671711400003</v>
      </c>
      <c r="G128" s="8">
        <v>37.071150730399992</v>
      </c>
      <c r="H128" s="8">
        <v>30.6739167548</v>
      </c>
      <c r="I128" s="8">
        <v>22.759390105499996</v>
      </c>
      <c r="J128" s="8">
        <v>24.072337710199999</v>
      </c>
      <c r="K128" s="8">
        <v>49.890224360599994</v>
      </c>
      <c r="L128" s="8">
        <v>32.515122281399996</v>
      </c>
      <c r="M128" s="8">
        <v>34.869525642599996</v>
      </c>
      <c r="N128" s="8">
        <v>35.6914638071</v>
      </c>
    </row>
    <row r="129" spans="1:14" x14ac:dyDescent="0.2">
      <c r="A129" s="8" t="s">
        <v>254</v>
      </c>
      <c r="B129" s="8" t="s">
        <v>255</v>
      </c>
      <c r="C129" s="9">
        <v>34318</v>
      </c>
      <c r="D129" s="11">
        <f t="shared" si="1"/>
        <v>1993</v>
      </c>
      <c r="E129" s="8">
        <v>71.343862687999987</v>
      </c>
      <c r="F129" s="8">
        <v>129.27316789800003</v>
      </c>
      <c r="G129" s="8">
        <v>147.2142396296</v>
      </c>
      <c r="H129" s="8">
        <v>161.61122982160001</v>
      </c>
      <c r="I129" s="8">
        <v>217.60169886</v>
      </c>
      <c r="J129" s="8">
        <v>217.09089675000001</v>
      </c>
      <c r="K129" s="8">
        <v>274.86437034600004</v>
      </c>
      <c r="L129" s="8">
        <v>298.69930784850004</v>
      </c>
      <c r="M129" s="8">
        <v>339.11542921500001</v>
      </c>
      <c r="N129" s="8">
        <v>477.4037807675</v>
      </c>
    </row>
    <row r="130" spans="1:14" x14ac:dyDescent="0.2">
      <c r="A130" s="8" t="s">
        <v>256</v>
      </c>
      <c r="B130" s="8" t="s">
        <v>257</v>
      </c>
      <c r="C130" s="9">
        <v>34299</v>
      </c>
      <c r="D130" s="11">
        <f t="shared" si="1"/>
        <v>1993</v>
      </c>
      <c r="E130" s="8">
        <v>48.6017327976</v>
      </c>
      <c r="F130" s="8">
        <v>48.611299177399999</v>
      </c>
      <c r="G130" s="8">
        <v>42.359457124999999</v>
      </c>
      <c r="H130" s="8">
        <v>34.565317013999994</v>
      </c>
      <c r="I130" s="8">
        <v>36.345728788000002</v>
      </c>
      <c r="J130" s="8">
        <v>31.757477777999998</v>
      </c>
      <c r="K130" s="8">
        <v>72.404415044499999</v>
      </c>
      <c r="L130" s="8">
        <v>45.877696595399996</v>
      </c>
      <c r="M130" s="8">
        <v>43.759010784600001</v>
      </c>
      <c r="N130" s="8">
        <v>35.447243372999999</v>
      </c>
    </row>
    <row r="131" spans="1:14" x14ac:dyDescent="0.2">
      <c r="A131" s="8" t="s">
        <v>258</v>
      </c>
      <c r="B131" s="8" t="s">
        <v>259</v>
      </c>
      <c r="C131" s="9">
        <v>34367</v>
      </c>
      <c r="D131" s="11">
        <f t="shared" ref="D131:D194" si="2">YEAR(C131)</f>
        <v>1994</v>
      </c>
      <c r="E131" s="8">
        <v>21.442233998400003</v>
      </c>
      <c r="F131" s="8">
        <v>44.297666907</v>
      </c>
      <c r="G131" s="8">
        <v>77.401837337499984</v>
      </c>
      <c r="H131" s="8">
        <v>57.212867540399998</v>
      </c>
      <c r="I131" s="8">
        <v>37.284084845500004</v>
      </c>
      <c r="J131" s="8">
        <v>34.0603610772</v>
      </c>
      <c r="K131" s="8">
        <v>218.03296952350001</v>
      </c>
      <c r="L131" s="8">
        <v>173.3448578448</v>
      </c>
      <c r="M131" s="8">
        <v>166.73356580399999</v>
      </c>
      <c r="N131" s="8">
        <v>185.90902045799999</v>
      </c>
    </row>
    <row r="132" spans="1:14" x14ac:dyDescent="0.2">
      <c r="A132" s="8" t="s">
        <v>260</v>
      </c>
      <c r="B132" s="8" t="s">
        <v>261</v>
      </c>
      <c r="C132" s="9">
        <v>34296</v>
      </c>
      <c r="D132" s="11">
        <f t="shared" si="2"/>
        <v>1993</v>
      </c>
      <c r="E132" s="8">
        <v>38.023796373300002</v>
      </c>
      <c r="F132" s="8">
        <v>66.530800199200002</v>
      </c>
      <c r="G132" s="8">
        <v>71.503355157499996</v>
      </c>
      <c r="H132" s="8">
        <v>49.697180015999997</v>
      </c>
      <c r="I132" s="8">
        <v>32.678796466000001</v>
      </c>
      <c r="J132" s="8">
        <v>53.909551223400001</v>
      </c>
      <c r="K132" s="8">
        <v>84.522755255999982</v>
      </c>
      <c r="L132" s="8">
        <v>53.012750847000007</v>
      </c>
      <c r="M132" s="8">
        <v>53.038415116499998</v>
      </c>
      <c r="N132" s="8">
        <v>43.931921579600001</v>
      </c>
    </row>
    <row r="133" spans="1:14" x14ac:dyDescent="0.2">
      <c r="A133" s="8" t="s">
        <v>262</v>
      </c>
      <c r="B133" s="8" t="s">
        <v>263</v>
      </c>
      <c r="C133" s="9">
        <v>34323</v>
      </c>
      <c r="D133" s="11">
        <f t="shared" si="2"/>
        <v>1993</v>
      </c>
      <c r="E133" s="8">
        <v>21.019184020999997</v>
      </c>
      <c r="F133" s="8">
        <v>22.768793214400002</v>
      </c>
      <c r="G133" s="8">
        <v>28.046789372000003</v>
      </c>
      <c r="H133" s="8">
        <v>16.025871838</v>
      </c>
      <c r="I133" s="8">
        <v>19.256883568999999</v>
      </c>
      <c r="J133" s="8">
        <v>30.895910973099994</v>
      </c>
      <c r="K133" s="8">
        <v>90.450148378500003</v>
      </c>
      <c r="L133" s="8">
        <v>66.594632670700008</v>
      </c>
      <c r="M133" s="8">
        <v>60.558566410799997</v>
      </c>
      <c r="N133" s="8">
        <v>44.22865784910001</v>
      </c>
    </row>
    <row r="134" spans="1:14" x14ac:dyDescent="0.2">
      <c r="A134" s="8" t="s">
        <v>264</v>
      </c>
      <c r="B134" s="8" t="s">
        <v>265</v>
      </c>
      <c r="C134" s="9">
        <v>34311</v>
      </c>
      <c r="D134" s="11">
        <f t="shared" si="2"/>
        <v>1993</v>
      </c>
      <c r="E134" s="8">
        <v>9.1913793930000001</v>
      </c>
      <c r="F134" s="8">
        <v>12.650991760799998</v>
      </c>
      <c r="G134" s="8">
        <v>12.6281560356</v>
      </c>
      <c r="H134" s="8">
        <v>11.417862599999999</v>
      </c>
      <c r="I134" s="8">
        <v>12.781829222999997</v>
      </c>
      <c r="J134" s="8">
        <v>11.9716463634</v>
      </c>
      <c r="K134" s="8">
        <v>25.420406200599999</v>
      </c>
      <c r="L134" s="8">
        <v>17.937435430800001</v>
      </c>
      <c r="M134" s="8">
        <v>23.146286805900001</v>
      </c>
      <c r="N134" s="8">
        <v>26.093391503999996</v>
      </c>
    </row>
    <row r="135" spans="1:14" x14ac:dyDescent="0.2">
      <c r="A135" s="8" t="s">
        <v>266</v>
      </c>
      <c r="B135" s="8" t="s">
        <v>267</v>
      </c>
      <c r="C135" s="9">
        <v>34318</v>
      </c>
      <c r="D135" s="11">
        <f t="shared" si="2"/>
        <v>1993</v>
      </c>
      <c r="E135" s="8">
        <v>9.0371428031000001</v>
      </c>
      <c r="F135" s="8">
        <v>13.4920946516</v>
      </c>
      <c r="G135" s="8">
        <v>10.324990748000001</v>
      </c>
      <c r="H135" s="8">
        <v>7.1926901839999999</v>
      </c>
      <c r="I135" s="8">
        <v>7.1926250839999994</v>
      </c>
      <c r="J135" s="8">
        <v>9.6521261824</v>
      </c>
      <c r="K135" s="8">
        <v>30.858772599600002</v>
      </c>
      <c r="L135" s="8">
        <v>42.469437763199998</v>
      </c>
      <c r="M135" s="8">
        <v>37.844348712399999</v>
      </c>
      <c r="N135" s="8">
        <v>24.015418677200003</v>
      </c>
    </row>
    <row r="136" spans="1:14" x14ac:dyDescent="0.2">
      <c r="A136" s="8" t="s">
        <v>268</v>
      </c>
      <c r="B136" s="8" t="s">
        <v>269</v>
      </c>
      <c r="C136" s="9">
        <v>34318</v>
      </c>
      <c r="D136" s="11">
        <f t="shared" si="2"/>
        <v>1993</v>
      </c>
      <c r="E136" s="8">
        <v>9.1641937807999998</v>
      </c>
      <c r="F136" s="8">
        <v>22.418128753600001</v>
      </c>
      <c r="G136" s="8">
        <v>15.8705717344</v>
      </c>
      <c r="H136" s="8">
        <v>10.281809192000001</v>
      </c>
      <c r="I136" s="8">
        <v>7.4685043455999995</v>
      </c>
      <c r="J136" s="8">
        <v>7.5946615135999993</v>
      </c>
      <c r="K136" s="8">
        <v>15.3403799419</v>
      </c>
      <c r="L136" s="8">
        <v>23.76828385</v>
      </c>
      <c r="M136" s="8">
        <v>27.170518785900001</v>
      </c>
      <c r="N136" s="8">
        <v>39.1071593255</v>
      </c>
    </row>
    <row r="137" spans="1:14" x14ac:dyDescent="0.2">
      <c r="A137" s="8" t="s">
        <v>270</v>
      </c>
      <c r="B137" s="8" t="s">
        <v>271</v>
      </c>
      <c r="C137" s="9">
        <v>34303</v>
      </c>
      <c r="D137" s="11">
        <f t="shared" si="2"/>
        <v>1993</v>
      </c>
      <c r="E137" s="8">
        <v>12.613793588999998</v>
      </c>
      <c r="F137" s="8">
        <v>21.410416211199998</v>
      </c>
      <c r="G137" s="8">
        <v>25.181138587999996</v>
      </c>
      <c r="H137" s="8">
        <v>24.312290425599993</v>
      </c>
      <c r="I137" s="8">
        <v>18.6030794208</v>
      </c>
      <c r="J137" s="8">
        <v>34.608493463599999</v>
      </c>
      <c r="K137" s="8">
        <v>147.71509199659997</v>
      </c>
      <c r="L137" s="8">
        <v>100.74341615800002</v>
      </c>
      <c r="M137" s="8">
        <v>121.03756785589998</v>
      </c>
      <c r="N137" s="8">
        <v>101.56325010899999</v>
      </c>
    </row>
    <row r="138" spans="1:14" x14ac:dyDescent="0.2">
      <c r="A138" s="8" t="s">
        <v>272</v>
      </c>
      <c r="B138" s="8" t="s">
        <v>273</v>
      </c>
      <c r="C138" s="9">
        <v>34323</v>
      </c>
      <c r="D138" s="11">
        <f t="shared" si="2"/>
        <v>1993</v>
      </c>
      <c r="E138" s="8">
        <v>22.018928864099998</v>
      </c>
      <c r="F138" s="8">
        <v>29.846675687400001</v>
      </c>
      <c r="G138" s="8">
        <v>23.446324633200003</v>
      </c>
      <c r="H138" s="8">
        <v>15.584643334400001</v>
      </c>
      <c r="I138" s="8">
        <v>13.6365840072</v>
      </c>
      <c r="J138" s="8">
        <v>16.3846990899</v>
      </c>
      <c r="K138" s="8">
        <v>44.389348405599996</v>
      </c>
      <c r="L138" s="8">
        <v>29.256615994600001</v>
      </c>
      <c r="M138" s="8">
        <v>29.047888650999997</v>
      </c>
      <c r="N138" s="8">
        <v>20.768370688200001</v>
      </c>
    </row>
    <row r="139" spans="1:14" x14ac:dyDescent="0.2">
      <c r="A139" s="8" t="s">
        <v>274</v>
      </c>
      <c r="B139" s="8" t="s">
        <v>275</v>
      </c>
      <c r="C139" s="9">
        <v>34304</v>
      </c>
      <c r="D139" s="11">
        <f t="shared" si="2"/>
        <v>1993</v>
      </c>
      <c r="E139" s="8">
        <v>25.116430752500001</v>
      </c>
      <c r="F139" s="8">
        <v>36.776334221500001</v>
      </c>
      <c r="G139" s="8">
        <v>45.737544398000004</v>
      </c>
      <c r="H139" s="8">
        <v>36.507615749999999</v>
      </c>
      <c r="I139" s="8">
        <v>25.251893939999999</v>
      </c>
      <c r="J139" s="8">
        <v>43.012717670000001</v>
      </c>
      <c r="K139" s="8">
        <v>67.259865199999993</v>
      </c>
      <c r="L139" s="8">
        <v>40.011464500000002</v>
      </c>
      <c r="M139" s="8">
        <v>37.169833960000005</v>
      </c>
      <c r="N139" s="8">
        <v>22.666511124500001</v>
      </c>
    </row>
    <row r="140" spans="1:14" x14ac:dyDescent="0.2">
      <c r="A140" s="8" t="s">
        <v>276</v>
      </c>
      <c r="B140" s="8" t="s">
        <v>277</v>
      </c>
      <c r="C140" s="9">
        <v>34340</v>
      </c>
      <c r="D140" s="11">
        <f t="shared" si="2"/>
        <v>1994</v>
      </c>
      <c r="E140" s="8">
        <v>10.7043809632</v>
      </c>
      <c r="F140" s="8">
        <v>22.434331360000002</v>
      </c>
      <c r="G140" s="8">
        <v>25.158500167999996</v>
      </c>
      <c r="H140" s="8">
        <v>15.7477522944</v>
      </c>
      <c r="I140" s="8">
        <v>18.375306946199995</v>
      </c>
      <c r="J140" s="8">
        <v>22.042945425599999</v>
      </c>
      <c r="K140" s="8">
        <v>35.068322268000003</v>
      </c>
      <c r="L140" s="8">
        <v>23.856556283200003</v>
      </c>
      <c r="M140" s="8">
        <v>25.1965170436</v>
      </c>
      <c r="N140" s="8">
        <v>17.8135959912</v>
      </c>
    </row>
    <row r="141" spans="1:14" x14ac:dyDescent="0.2">
      <c r="A141" s="8" t="s">
        <v>278</v>
      </c>
      <c r="B141" s="8" t="s">
        <v>279</v>
      </c>
      <c r="C141" s="9">
        <v>34340</v>
      </c>
      <c r="D141" s="11">
        <f t="shared" si="2"/>
        <v>1994</v>
      </c>
      <c r="E141" s="8">
        <v>9.1733494752000002</v>
      </c>
      <c r="F141" s="8">
        <v>14.265995706000002</v>
      </c>
      <c r="G141" s="8">
        <v>16.9420354234</v>
      </c>
      <c r="H141" s="8">
        <v>15.011930122000001</v>
      </c>
      <c r="I141" s="8">
        <v>19.490169390999998</v>
      </c>
      <c r="J141" s="8">
        <v>14.511534835199999</v>
      </c>
      <c r="K141" s="8">
        <v>22.4201107568</v>
      </c>
      <c r="L141" s="8">
        <v>50.172774746100004</v>
      </c>
      <c r="M141" s="8">
        <v>44.122708120199995</v>
      </c>
      <c r="N141" s="8">
        <v>38.053198915199999</v>
      </c>
    </row>
    <row r="142" spans="1:14" x14ac:dyDescent="0.2">
      <c r="A142" s="8" t="s">
        <v>280</v>
      </c>
      <c r="B142" s="8" t="s">
        <v>281</v>
      </c>
      <c r="C142" s="9">
        <v>34306</v>
      </c>
      <c r="D142" s="11">
        <f t="shared" si="2"/>
        <v>1993</v>
      </c>
      <c r="E142" s="8">
        <v>19.843340612600002</v>
      </c>
      <c r="F142" s="8">
        <v>23.029370763999999</v>
      </c>
      <c r="G142" s="8">
        <v>21.681907581000001</v>
      </c>
      <c r="H142" s="8">
        <v>14.111825241599998</v>
      </c>
      <c r="I142" s="8">
        <v>22.0761659904</v>
      </c>
      <c r="J142" s="8">
        <v>29.793208371999999</v>
      </c>
      <c r="K142" s="8">
        <v>37.656661729200003</v>
      </c>
      <c r="L142" s="8">
        <v>26.131057108999997</v>
      </c>
      <c r="M142" s="8">
        <v>32.065493443100003</v>
      </c>
      <c r="N142" s="8">
        <v>36.094259135400002</v>
      </c>
    </row>
    <row r="143" spans="1:14" x14ac:dyDescent="0.2">
      <c r="A143" s="8" t="s">
        <v>282</v>
      </c>
      <c r="B143" s="8" t="s">
        <v>283</v>
      </c>
      <c r="C143" s="9">
        <v>34318</v>
      </c>
      <c r="D143" s="11">
        <f t="shared" si="2"/>
        <v>1993</v>
      </c>
      <c r="E143" s="8">
        <v>21.903786750399998</v>
      </c>
      <c r="F143" s="8">
        <v>29.410891724299997</v>
      </c>
      <c r="G143" s="8">
        <v>43.010255961799992</v>
      </c>
      <c r="H143" s="8">
        <v>24.732710426600004</v>
      </c>
      <c r="I143" s="8">
        <v>15.630202630299999</v>
      </c>
      <c r="J143" s="8">
        <v>21.7952477513</v>
      </c>
      <c r="K143" s="8">
        <v>50.916019705199993</v>
      </c>
      <c r="L143" s="8">
        <v>34.415457763699997</v>
      </c>
      <c r="M143" s="8">
        <v>44.2070000147</v>
      </c>
      <c r="N143" s="8">
        <v>24.370060713600001</v>
      </c>
    </row>
    <row r="144" spans="1:14" x14ac:dyDescent="0.2">
      <c r="A144" s="8" t="s">
        <v>284</v>
      </c>
      <c r="B144" s="8" t="s">
        <v>285</v>
      </c>
      <c r="C144" s="9">
        <v>34432</v>
      </c>
      <c r="D144" s="11">
        <f t="shared" si="2"/>
        <v>1994</v>
      </c>
      <c r="E144" s="8">
        <v>4.3428602521999995</v>
      </c>
      <c r="F144" s="8">
        <v>7.4408615395999993</v>
      </c>
      <c r="G144" s="8">
        <v>7.2711080443999991</v>
      </c>
      <c r="H144" s="8">
        <v>4.8804129870000006</v>
      </c>
      <c r="I144" s="8">
        <v>6.8467243063999996</v>
      </c>
      <c r="J144" s="8">
        <v>15.772928929000001</v>
      </c>
      <c r="K144" s="8">
        <v>67.492747355500001</v>
      </c>
      <c r="L144" s="8">
        <v>59.219753100399998</v>
      </c>
      <c r="M144" s="8">
        <v>43.179570352200003</v>
      </c>
      <c r="N144" s="8">
        <v>47.697885094600004</v>
      </c>
    </row>
    <row r="145" spans="1:14" x14ac:dyDescent="0.2">
      <c r="A145" s="8" t="s">
        <v>286</v>
      </c>
      <c r="B145" s="8" t="s">
        <v>287</v>
      </c>
      <c r="C145" s="9">
        <v>34502</v>
      </c>
      <c r="D145" s="11">
        <f t="shared" si="2"/>
        <v>1994</v>
      </c>
      <c r="E145" s="8">
        <v>26.325093316</v>
      </c>
      <c r="F145" s="8">
        <v>35.8161064572</v>
      </c>
      <c r="G145" s="8">
        <v>46.171776280000003</v>
      </c>
      <c r="H145" s="8">
        <v>40.379264169999999</v>
      </c>
      <c r="I145" s="8">
        <v>40.37859658</v>
      </c>
      <c r="J145" s="8">
        <v>40.37859658</v>
      </c>
      <c r="K145" s="8">
        <v>52.261440716400003</v>
      </c>
      <c r="L145" s="8">
        <v>35.976028963799997</v>
      </c>
      <c r="M145" s="8">
        <v>34.119281595300002</v>
      </c>
      <c r="N145" s="8">
        <v>24.814022978400001</v>
      </c>
    </row>
    <row r="146" spans="1:14" x14ac:dyDescent="0.2">
      <c r="A146" s="8" t="s">
        <v>288</v>
      </c>
      <c r="B146" s="8" t="s">
        <v>289</v>
      </c>
      <c r="C146" s="9">
        <v>34463</v>
      </c>
      <c r="D146" s="11">
        <f t="shared" si="2"/>
        <v>1994</v>
      </c>
      <c r="E146" s="8">
        <v>6.1884343872000001</v>
      </c>
      <c r="F146" s="8">
        <v>8.9360996933999992</v>
      </c>
      <c r="G146" s="8">
        <v>13.613217536000002</v>
      </c>
      <c r="H146" s="8">
        <v>9.9934316332000002</v>
      </c>
      <c r="I146" s="8">
        <v>7.3685198763999997</v>
      </c>
      <c r="J146" s="8">
        <v>10.173969140000001</v>
      </c>
      <c r="K146" s="8">
        <v>25.531307820799999</v>
      </c>
      <c r="L146" s="8">
        <v>61.059023351999997</v>
      </c>
      <c r="M146" s="8">
        <v>41.378575743999995</v>
      </c>
      <c r="N146" s="8">
        <v>24.473957678800002</v>
      </c>
    </row>
    <row r="147" spans="1:14" x14ac:dyDescent="0.2">
      <c r="A147" s="8" t="s">
        <v>290</v>
      </c>
      <c r="B147" s="8" t="s">
        <v>291</v>
      </c>
      <c r="C147" s="9">
        <v>34344</v>
      </c>
      <c r="D147" s="11">
        <f t="shared" si="2"/>
        <v>1994</v>
      </c>
      <c r="E147" s="8">
        <v>31.230635815999999</v>
      </c>
      <c r="F147" s="8">
        <v>55.381446680000003</v>
      </c>
      <c r="G147" s="8">
        <v>72.720589112699997</v>
      </c>
      <c r="H147" s="8">
        <v>46.922235291999996</v>
      </c>
      <c r="I147" s="8">
        <v>36.460884472800004</v>
      </c>
      <c r="J147" s="8">
        <v>70.380305987999989</v>
      </c>
      <c r="K147" s="8">
        <v>166.2625459692</v>
      </c>
      <c r="L147" s="8">
        <v>169.36200862129999</v>
      </c>
      <c r="M147" s="8">
        <v>123.2826228879</v>
      </c>
      <c r="N147" s="8">
        <v>97.266081962299992</v>
      </c>
    </row>
    <row r="148" spans="1:14" x14ac:dyDescent="0.2">
      <c r="A148" s="8" t="s">
        <v>292</v>
      </c>
      <c r="B148" s="8" t="s">
        <v>293</v>
      </c>
      <c r="C148" s="9">
        <v>34367</v>
      </c>
      <c r="D148" s="11">
        <f t="shared" si="2"/>
        <v>1994</v>
      </c>
      <c r="E148" s="8">
        <v>6.546029625000001</v>
      </c>
      <c r="F148" s="8">
        <v>9.4686010484999983</v>
      </c>
      <c r="G148" s="8">
        <v>9.9498984624999984</v>
      </c>
      <c r="H148" s="8">
        <v>7.7384172800000002</v>
      </c>
      <c r="I148" s="8">
        <v>8.5437310400000008</v>
      </c>
      <c r="J148" s="8">
        <v>7.8957774399999998</v>
      </c>
      <c r="K148" s="8">
        <v>31.439876383600001</v>
      </c>
      <c r="L148" s="8">
        <v>32.255174160000003</v>
      </c>
      <c r="M148" s="8">
        <v>40.1447895628</v>
      </c>
      <c r="N148" s="8">
        <v>76.964313110399985</v>
      </c>
    </row>
    <row r="149" spans="1:14" x14ac:dyDescent="0.2">
      <c r="A149" s="8" t="s">
        <v>294</v>
      </c>
      <c r="B149" s="8" t="s">
        <v>295</v>
      </c>
      <c r="C149" s="9">
        <v>34463</v>
      </c>
      <c r="D149" s="11">
        <f t="shared" si="2"/>
        <v>1994</v>
      </c>
      <c r="E149" s="8">
        <v>23.7801023112</v>
      </c>
      <c r="F149" s="8">
        <v>24.246722709</v>
      </c>
      <c r="G149" s="8">
        <v>18.9035754039</v>
      </c>
      <c r="H149" s="8">
        <v>20.392688239000002</v>
      </c>
      <c r="I149" s="8">
        <v>16.393122898300003</v>
      </c>
      <c r="J149" s="8">
        <v>15.6534243987</v>
      </c>
      <c r="K149" s="8">
        <v>34.961897123999996</v>
      </c>
      <c r="L149" s="8">
        <v>31.227672750299998</v>
      </c>
      <c r="M149" s="8">
        <v>30.671780406</v>
      </c>
      <c r="N149" s="8">
        <v>20.712722174</v>
      </c>
    </row>
    <row r="150" spans="1:14" x14ac:dyDescent="0.2">
      <c r="A150" s="8" t="s">
        <v>296</v>
      </c>
      <c r="B150" s="8" t="s">
        <v>297</v>
      </c>
      <c r="C150" s="9">
        <v>34344</v>
      </c>
      <c r="D150" s="11">
        <f t="shared" si="2"/>
        <v>1994</v>
      </c>
      <c r="E150" s="8">
        <v>21.743002700999998</v>
      </c>
      <c r="F150" s="8">
        <v>23.119394615099999</v>
      </c>
      <c r="G150" s="8">
        <v>23.5582442109</v>
      </c>
      <c r="H150" s="8">
        <v>30.8591056683</v>
      </c>
      <c r="I150" s="8">
        <v>33.590426187599995</v>
      </c>
      <c r="J150" s="8">
        <v>29.483084526599999</v>
      </c>
      <c r="K150" s="8">
        <v>67.849164391200006</v>
      </c>
      <c r="L150" s="8">
        <v>54.032974203599998</v>
      </c>
      <c r="M150" s="8">
        <v>81.615456071799997</v>
      </c>
      <c r="N150" s="8">
        <v>54.364886431800002</v>
      </c>
    </row>
    <row r="151" spans="1:14" x14ac:dyDescent="0.2">
      <c r="A151" s="8" t="s">
        <v>298</v>
      </c>
      <c r="B151" s="8" t="s">
        <v>299</v>
      </c>
      <c r="C151" s="9">
        <v>34344</v>
      </c>
      <c r="D151" s="11">
        <f t="shared" si="2"/>
        <v>1994</v>
      </c>
      <c r="E151" s="8">
        <v>11.349192670199999</v>
      </c>
      <c r="F151" s="8">
        <v>17.580983761999999</v>
      </c>
      <c r="G151" s="8">
        <v>17.676145262399999</v>
      </c>
      <c r="H151" s="8">
        <v>13.065608886400002</v>
      </c>
      <c r="I151" s="8">
        <v>9.5658767734999994</v>
      </c>
      <c r="J151" s="8">
        <v>12.376474137100001</v>
      </c>
      <c r="K151" s="8">
        <v>16.869823522200001</v>
      </c>
      <c r="L151" s="8">
        <v>27.1481102256</v>
      </c>
      <c r="M151" s="8">
        <v>27.015065716800002</v>
      </c>
      <c r="N151" s="8">
        <v>48.206443447799998</v>
      </c>
    </row>
    <row r="152" spans="1:14" x14ac:dyDescent="0.2">
      <c r="A152" s="8" t="s">
        <v>300</v>
      </c>
      <c r="B152" s="8" t="s">
        <v>301</v>
      </c>
      <c r="C152" s="9">
        <v>34432</v>
      </c>
      <c r="D152" s="11">
        <f t="shared" si="2"/>
        <v>1994</v>
      </c>
      <c r="E152" s="8">
        <v>13.584630451500001</v>
      </c>
      <c r="F152" s="8">
        <v>15.884837429999999</v>
      </c>
      <c r="G152" s="8">
        <v>15.090595558500002</v>
      </c>
      <c r="H152" s="8">
        <v>9.0254758124999999</v>
      </c>
      <c r="I152" s="8">
        <v>7.9924428624999999</v>
      </c>
      <c r="J152" s="8">
        <v>8.4565201899999991</v>
      </c>
      <c r="K152" s="8">
        <v>20.5740948525</v>
      </c>
      <c r="L152" s="8">
        <v>26.216555304599996</v>
      </c>
      <c r="M152" s="8">
        <v>29.258397512999998</v>
      </c>
      <c r="N152" s="8">
        <v>15.4154376324</v>
      </c>
    </row>
    <row r="153" spans="1:14" x14ac:dyDescent="0.2">
      <c r="A153" s="8" t="s">
        <v>302</v>
      </c>
      <c r="B153" s="8" t="s">
        <v>303</v>
      </c>
      <c r="C153" s="9">
        <v>34479</v>
      </c>
      <c r="D153" s="11">
        <f t="shared" si="2"/>
        <v>1994</v>
      </c>
      <c r="E153" s="8">
        <v>17.206620001799998</v>
      </c>
      <c r="F153" s="8">
        <v>34.689878603599993</v>
      </c>
      <c r="G153" s="8">
        <v>38.794542784000001</v>
      </c>
      <c r="H153" s="8">
        <v>32.143599533999996</v>
      </c>
      <c r="I153" s="8">
        <v>41.651086157399995</v>
      </c>
      <c r="J153" s="8">
        <v>40.159578285000002</v>
      </c>
      <c r="K153" s="8">
        <v>160.14538151280001</v>
      </c>
      <c r="L153" s="8">
        <v>84.190277102400003</v>
      </c>
      <c r="M153" s="8">
        <v>103.04884080479999</v>
      </c>
      <c r="N153" s="8">
        <v>120.1819415658</v>
      </c>
    </row>
    <row r="154" spans="1:14" x14ac:dyDescent="0.2">
      <c r="A154" s="8" t="s">
        <v>304</v>
      </c>
      <c r="B154" s="8" t="s">
        <v>305</v>
      </c>
      <c r="C154" s="9">
        <v>34479</v>
      </c>
      <c r="D154" s="11">
        <f t="shared" si="2"/>
        <v>1994</v>
      </c>
      <c r="E154" s="8">
        <v>5.6587808041000001</v>
      </c>
      <c r="F154" s="8">
        <v>9.6630999399000004</v>
      </c>
      <c r="G154" s="8">
        <v>8.5963143272</v>
      </c>
      <c r="H154" s="8">
        <v>6.3452964223999997</v>
      </c>
      <c r="I154" s="8">
        <v>8.7978499560000003</v>
      </c>
      <c r="J154" s="8">
        <v>9.3268598740000002</v>
      </c>
      <c r="K154" s="8">
        <v>25.163097749999999</v>
      </c>
      <c r="L154" s="8">
        <v>35.659248746400003</v>
      </c>
      <c r="M154" s="8">
        <v>27.9591068334</v>
      </c>
      <c r="N154" s="8">
        <v>25.529766286199997</v>
      </c>
    </row>
    <row r="155" spans="1:14" x14ac:dyDescent="0.2">
      <c r="A155" s="8" t="s">
        <v>306</v>
      </c>
      <c r="B155" s="8" t="s">
        <v>307</v>
      </c>
      <c r="C155" s="9">
        <v>34463</v>
      </c>
      <c r="D155" s="11">
        <f t="shared" si="2"/>
        <v>1994</v>
      </c>
      <c r="E155" s="8">
        <v>142.69462430339999</v>
      </c>
      <c r="F155" s="8">
        <v>199.303211664</v>
      </c>
      <c r="G155" s="8">
        <v>294.27103051199998</v>
      </c>
      <c r="H155" s="8">
        <v>282.51966958319997</v>
      </c>
      <c r="I155" s="8">
        <v>158.5730128962</v>
      </c>
      <c r="J155" s="8">
        <v>107.4632922432</v>
      </c>
      <c r="K155" s="8">
        <v>165.42769546699998</v>
      </c>
      <c r="L155" s="8">
        <v>150.50889900000001</v>
      </c>
      <c r="M155" s="8">
        <v>304.44127995000002</v>
      </c>
      <c r="N155" s="8">
        <v>394.33329658900004</v>
      </c>
    </row>
    <row r="156" spans="1:14" x14ac:dyDescent="0.2">
      <c r="A156" s="8" t="s">
        <v>308</v>
      </c>
      <c r="B156" s="8" t="s">
        <v>309</v>
      </c>
      <c r="C156" s="9">
        <v>34516</v>
      </c>
      <c r="D156" s="11">
        <f t="shared" si="2"/>
        <v>1994</v>
      </c>
      <c r="E156" s="8">
        <v>10.9785083502</v>
      </c>
      <c r="F156" s="8">
        <v>30.649960908599997</v>
      </c>
      <c r="G156" s="8">
        <v>21.591728850999999</v>
      </c>
      <c r="H156" s="8">
        <v>15.641252396000002</v>
      </c>
      <c r="I156" s="8">
        <v>18.871511042999998</v>
      </c>
      <c r="J156" s="8">
        <v>19.915880379999997</v>
      </c>
      <c r="K156" s="8">
        <v>26.692137240999998</v>
      </c>
      <c r="L156" s="8">
        <v>22.176782098</v>
      </c>
      <c r="M156" s="8">
        <v>18.737216110999999</v>
      </c>
      <c r="N156" s="8">
        <v>11.569449228999998</v>
      </c>
    </row>
    <row r="157" spans="1:14" x14ac:dyDescent="0.2">
      <c r="A157" s="8" t="s">
        <v>310</v>
      </c>
      <c r="B157" s="8" t="s">
        <v>311</v>
      </c>
      <c r="C157" s="9">
        <v>34479</v>
      </c>
      <c r="D157" s="11">
        <f t="shared" si="2"/>
        <v>1994</v>
      </c>
      <c r="E157" s="8">
        <v>31.455206240399999</v>
      </c>
      <c r="F157" s="8">
        <v>44.999834952</v>
      </c>
      <c r="G157" s="8">
        <v>39.105713342399994</v>
      </c>
      <c r="H157" s="8">
        <v>33.382926024</v>
      </c>
      <c r="I157" s="8">
        <v>27.898588177199997</v>
      </c>
      <c r="J157" s="8">
        <v>22.526727804</v>
      </c>
      <c r="K157" s="8">
        <v>44.094736014000006</v>
      </c>
      <c r="L157" s="8">
        <v>33.9934164306</v>
      </c>
      <c r="M157" s="8">
        <v>44.777560991099996</v>
      </c>
      <c r="N157" s="8">
        <v>36.962704477599999</v>
      </c>
    </row>
    <row r="158" spans="1:14" x14ac:dyDescent="0.2">
      <c r="A158" s="8" t="s">
        <v>312</v>
      </c>
      <c r="B158" s="8" t="s">
        <v>313</v>
      </c>
      <c r="C158" s="9">
        <v>34554</v>
      </c>
      <c r="D158" s="11">
        <f t="shared" si="2"/>
        <v>1994</v>
      </c>
      <c r="E158" s="8">
        <v>13.7343621446</v>
      </c>
      <c r="F158" s="8">
        <v>28.875793310000006</v>
      </c>
      <c r="G158" s="8">
        <v>28.003417263900005</v>
      </c>
      <c r="H158" s="8">
        <v>30.657942283999997</v>
      </c>
      <c r="I158" s="8">
        <v>26.862941535800001</v>
      </c>
      <c r="J158" s="8">
        <v>32.825853955999996</v>
      </c>
      <c r="K158" s="8">
        <v>85.101628719999994</v>
      </c>
      <c r="L158" s="8">
        <v>54.633991468400005</v>
      </c>
      <c r="M158" s="8">
        <v>56.998771718999997</v>
      </c>
      <c r="N158" s="8">
        <v>40.762531021699999</v>
      </c>
    </row>
    <row r="159" spans="1:14" x14ac:dyDescent="0.2">
      <c r="A159" s="8" t="s">
        <v>314</v>
      </c>
      <c r="B159" s="8" t="s">
        <v>315</v>
      </c>
      <c r="C159" s="9">
        <v>34561</v>
      </c>
      <c r="D159" s="11">
        <f t="shared" si="2"/>
        <v>1994</v>
      </c>
      <c r="E159" s="8">
        <v>18.426374307899998</v>
      </c>
      <c r="F159" s="8">
        <v>24.101325839499999</v>
      </c>
      <c r="G159" s="8">
        <v>24.981807924900004</v>
      </c>
      <c r="H159" s="8">
        <v>24.672905287500001</v>
      </c>
      <c r="I159" s="8">
        <v>22.439358072000005</v>
      </c>
      <c r="J159" s="8">
        <v>18.9591798525</v>
      </c>
      <c r="K159" s="8">
        <v>37.918359705</v>
      </c>
      <c r="L159" s="8">
        <v>43.362976597500001</v>
      </c>
      <c r="M159" s="8">
        <v>36.611854492500001</v>
      </c>
      <c r="N159" s="8">
        <v>21.706227479999999</v>
      </c>
    </row>
    <row r="160" spans="1:14" x14ac:dyDescent="0.2">
      <c r="A160" s="8" t="s">
        <v>316</v>
      </c>
      <c r="B160" s="8" t="s">
        <v>317</v>
      </c>
      <c r="C160" s="9">
        <v>34584</v>
      </c>
      <c r="D160" s="11">
        <f t="shared" si="2"/>
        <v>1994</v>
      </c>
      <c r="E160" s="8">
        <v>12.8514529476</v>
      </c>
      <c r="F160" s="8">
        <v>18.062178509200002</v>
      </c>
      <c r="G160" s="8">
        <v>30.890628249000002</v>
      </c>
      <c r="H160" s="8">
        <v>17.325088177200001</v>
      </c>
      <c r="I160" s="8">
        <v>18.296110818400003</v>
      </c>
      <c r="J160" s="8">
        <v>27.255481243200006</v>
      </c>
      <c r="K160" s="8">
        <v>39.037667752499999</v>
      </c>
      <c r="L160" s="8">
        <v>34.8304618608</v>
      </c>
      <c r="M160" s="8">
        <v>40.471843428</v>
      </c>
      <c r="N160" s="8">
        <v>50.221216546199997</v>
      </c>
    </row>
    <row r="161" spans="1:14" x14ac:dyDescent="0.2">
      <c r="A161" s="8" t="s">
        <v>318</v>
      </c>
      <c r="B161" s="8" t="s">
        <v>319</v>
      </c>
      <c r="C161" s="9">
        <v>36062</v>
      </c>
      <c r="D161" s="11">
        <f t="shared" si="2"/>
        <v>1998</v>
      </c>
      <c r="E161" s="8">
        <v>25.523809405499996</v>
      </c>
      <c r="F161" s="8">
        <v>57.351309193200009</v>
      </c>
      <c r="G161" s="8">
        <v>138.0236052942</v>
      </c>
      <c r="H161" s="8">
        <v>116.28738669689999</v>
      </c>
      <c r="I161" s="8">
        <v>126.2291541357</v>
      </c>
      <c r="J161" s="8">
        <v>132.4824824383</v>
      </c>
      <c r="K161" s="8">
        <v>191.88029267389999</v>
      </c>
      <c r="L161" s="8">
        <v>95.263012403999994</v>
      </c>
      <c r="M161" s="8">
        <v>127.63804836600001</v>
      </c>
      <c r="N161" s="8">
        <v>118.27723525649999</v>
      </c>
    </row>
    <row r="162" spans="1:14" x14ac:dyDescent="0.2">
      <c r="A162" s="8" t="s">
        <v>320</v>
      </c>
      <c r="B162" s="8" t="s">
        <v>321</v>
      </c>
      <c r="C162" s="9">
        <v>35005</v>
      </c>
      <c r="D162" s="11">
        <f t="shared" si="2"/>
        <v>1995</v>
      </c>
      <c r="E162" s="8">
        <v>8.2924420489999999</v>
      </c>
      <c r="F162" s="8">
        <v>11.968913385</v>
      </c>
      <c r="G162" s="8">
        <v>9.9185903040000003</v>
      </c>
      <c r="H162" s="8">
        <v>6.4034124570000008</v>
      </c>
      <c r="I162" s="8">
        <v>10.3207941954</v>
      </c>
      <c r="J162" s="8">
        <v>9.3581897084000012</v>
      </c>
      <c r="K162" s="8">
        <v>22.049459647799996</v>
      </c>
      <c r="L162" s="8">
        <v>13.193483121</v>
      </c>
      <c r="M162" s="8">
        <v>40.387270171499999</v>
      </c>
      <c r="N162" s="8">
        <v>24.3963404838</v>
      </c>
    </row>
    <row r="163" spans="1:14" x14ac:dyDescent="0.2">
      <c r="A163" s="8" t="s">
        <v>322</v>
      </c>
      <c r="B163" s="8" t="s">
        <v>323</v>
      </c>
      <c r="C163" s="9">
        <v>35031</v>
      </c>
      <c r="D163" s="11">
        <f t="shared" si="2"/>
        <v>1995</v>
      </c>
      <c r="E163" s="8">
        <v>14.5770244332</v>
      </c>
      <c r="F163" s="8">
        <v>27.574150249799999</v>
      </c>
      <c r="G163" s="8">
        <v>25.620129504200001</v>
      </c>
      <c r="H163" s="8">
        <v>18.297443893400001</v>
      </c>
      <c r="I163" s="8">
        <v>21.200451279999999</v>
      </c>
      <c r="J163" s="8">
        <v>22.984369884300005</v>
      </c>
      <c r="K163" s="8">
        <v>27.885395315499999</v>
      </c>
      <c r="L163" s="8">
        <v>50.788589570399999</v>
      </c>
      <c r="M163" s="8">
        <v>45.400601561899997</v>
      </c>
      <c r="N163" s="8">
        <v>59.440922115600003</v>
      </c>
    </row>
    <row r="164" spans="1:14" x14ac:dyDescent="0.2">
      <c r="A164" s="8" t="s">
        <v>324</v>
      </c>
      <c r="B164" s="8" t="s">
        <v>325</v>
      </c>
      <c r="C164" s="9">
        <v>35046</v>
      </c>
      <c r="D164" s="11">
        <f t="shared" si="2"/>
        <v>1995</v>
      </c>
      <c r="E164" s="8">
        <v>12.665121839700001</v>
      </c>
      <c r="F164" s="8">
        <v>20.49368046</v>
      </c>
      <c r="G164" s="8">
        <v>18.438195929999999</v>
      </c>
      <c r="H164" s="8">
        <v>9.3841640080000008</v>
      </c>
      <c r="I164" s="8">
        <v>11.500592486399999</v>
      </c>
      <c r="J164" s="8">
        <v>9.1445683312000003</v>
      </c>
      <c r="K164" s="8">
        <v>37.1405572496</v>
      </c>
      <c r="L164" s="8">
        <v>39.277703923200001</v>
      </c>
      <c r="M164" s="8">
        <v>32.414664259199995</v>
      </c>
      <c r="N164" s="8">
        <v>11.931130492799999</v>
      </c>
    </row>
    <row r="165" spans="1:14" x14ac:dyDescent="0.2">
      <c r="A165" s="8" t="s">
        <v>326</v>
      </c>
      <c r="B165" s="8" t="s">
        <v>327</v>
      </c>
      <c r="C165" s="9">
        <v>35053</v>
      </c>
      <c r="D165" s="11">
        <f t="shared" si="2"/>
        <v>1995</v>
      </c>
      <c r="E165" s="8">
        <v>7.9768624895999993</v>
      </c>
      <c r="F165" s="8">
        <v>9.7232735199999993</v>
      </c>
      <c r="G165" s="8">
        <v>12.689488000000001</v>
      </c>
      <c r="H165" s="8">
        <v>9.2524320000000007</v>
      </c>
      <c r="I165" s="8">
        <v>7.44184</v>
      </c>
      <c r="J165" s="8">
        <v>9.988944</v>
      </c>
      <c r="K165" s="8">
        <v>23.292192</v>
      </c>
      <c r="L165" s="8">
        <v>34.485950334000002</v>
      </c>
      <c r="M165" s="8">
        <v>23.563525866100001</v>
      </c>
      <c r="N165" s="8">
        <v>13.446983419999997</v>
      </c>
    </row>
    <row r="166" spans="1:14" x14ac:dyDescent="0.2">
      <c r="A166" s="8" t="s">
        <v>328</v>
      </c>
      <c r="B166" s="8" t="s">
        <v>329</v>
      </c>
      <c r="C166" s="9">
        <v>35180</v>
      </c>
      <c r="D166" s="11">
        <f t="shared" si="2"/>
        <v>1996</v>
      </c>
      <c r="E166" s="8">
        <v>5.3745340068000003</v>
      </c>
      <c r="F166" s="8">
        <v>10.400685586200002</v>
      </c>
      <c r="G166" s="8">
        <v>10.403348911200002</v>
      </c>
      <c r="H166" s="8">
        <v>27.372416088800001</v>
      </c>
      <c r="I166" s="8">
        <v>28.457232959999999</v>
      </c>
      <c r="J166" s="8">
        <v>38.726137856000001</v>
      </c>
      <c r="K166" s="8">
        <v>60.679980011200001</v>
      </c>
      <c r="L166" s="8">
        <v>64.62918925919999</v>
      </c>
      <c r="M166" s="8">
        <v>57.8546406018</v>
      </c>
      <c r="N166" s="8">
        <v>55.898203479999999</v>
      </c>
    </row>
    <row r="167" spans="1:14" x14ac:dyDescent="0.2">
      <c r="A167" s="8" t="s">
        <v>330</v>
      </c>
      <c r="B167" s="8" t="s">
        <v>331</v>
      </c>
      <c r="C167" s="9">
        <v>35132</v>
      </c>
      <c r="D167" s="11">
        <f t="shared" si="2"/>
        <v>1996</v>
      </c>
      <c r="E167" s="8">
        <v>13.402080533800001</v>
      </c>
      <c r="F167" s="8">
        <v>24.740323419999999</v>
      </c>
      <c r="G167" s="8">
        <v>22.293202338</v>
      </c>
      <c r="H167" s="8">
        <v>17.2696857036</v>
      </c>
      <c r="I167" s="8">
        <v>16.267138406200001</v>
      </c>
      <c r="J167" s="8">
        <v>16.493520053999998</v>
      </c>
      <c r="K167" s="8">
        <v>55.850374690200006</v>
      </c>
      <c r="L167" s="8">
        <v>34.621948769200003</v>
      </c>
      <c r="M167" s="8">
        <v>32.885061707199995</v>
      </c>
      <c r="N167" s="8">
        <v>22.579531805999999</v>
      </c>
    </row>
    <row r="168" spans="1:14" x14ac:dyDescent="0.2">
      <c r="A168" s="8" t="s">
        <v>332</v>
      </c>
      <c r="B168" s="8" t="s">
        <v>333</v>
      </c>
      <c r="C168" s="9">
        <v>35083</v>
      </c>
      <c r="D168" s="11">
        <f t="shared" si="2"/>
        <v>1996</v>
      </c>
      <c r="E168" s="8">
        <v>11.844647381400002</v>
      </c>
      <c r="F168" s="8">
        <v>12.636587066600001</v>
      </c>
      <c r="G168" s="8">
        <v>18.519241237199999</v>
      </c>
      <c r="H168" s="8">
        <v>14.664950582399998</v>
      </c>
      <c r="I168" s="8">
        <v>13.3171466526</v>
      </c>
      <c r="J168" s="8">
        <v>19.428825867900002</v>
      </c>
      <c r="K168" s="8">
        <v>38.593801212000002</v>
      </c>
      <c r="L168" s="8">
        <v>30.3432176156</v>
      </c>
      <c r="M168" s="8">
        <v>26.807248153999996</v>
      </c>
      <c r="N168" s="8">
        <v>15.1151097444</v>
      </c>
    </row>
    <row r="169" spans="1:14" x14ac:dyDescent="0.2">
      <c r="A169" s="8" t="s">
        <v>334</v>
      </c>
      <c r="B169" s="8" t="s">
        <v>335</v>
      </c>
      <c r="C169" s="9">
        <v>35103</v>
      </c>
      <c r="D169" s="11">
        <f t="shared" si="2"/>
        <v>1996</v>
      </c>
      <c r="E169" s="8">
        <v>5.9048087139999996</v>
      </c>
      <c r="F169" s="8">
        <v>10.671618128399999</v>
      </c>
      <c r="G169" s="8">
        <v>11.7385220684</v>
      </c>
      <c r="H169" s="8">
        <v>9.4084371486000009</v>
      </c>
      <c r="I169" s="8">
        <v>8.6922132272999981</v>
      </c>
      <c r="J169" s="8">
        <v>13.5411182289</v>
      </c>
      <c r="K169" s="8">
        <v>40.282560134000001</v>
      </c>
      <c r="L169" s="8">
        <v>37.569235399199997</v>
      </c>
      <c r="M169" s="8">
        <v>58.007263825500004</v>
      </c>
      <c r="N169" s="8">
        <v>90.364307536299989</v>
      </c>
    </row>
    <row r="170" spans="1:14" x14ac:dyDescent="0.2">
      <c r="A170" s="8" t="s">
        <v>336</v>
      </c>
      <c r="B170" s="8" t="s">
        <v>337</v>
      </c>
      <c r="C170" s="9">
        <v>35151</v>
      </c>
      <c r="D170" s="11">
        <f t="shared" si="2"/>
        <v>1996</v>
      </c>
      <c r="E170" s="8">
        <v>5.2096776318</v>
      </c>
      <c r="F170" s="8">
        <v>13.676674901999998</v>
      </c>
      <c r="G170" s="8">
        <v>15.477194135900003</v>
      </c>
      <c r="H170" s="8">
        <v>23.527844754</v>
      </c>
      <c r="I170" s="8">
        <v>24.2671741829</v>
      </c>
      <c r="J170" s="8">
        <v>45.66874027450001</v>
      </c>
      <c r="K170" s="8">
        <v>133.00953993600001</v>
      </c>
      <c r="L170" s="8">
        <v>71.935133690000001</v>
      </c>
      <c r="M170" s="8">
        <v>75.916875102599988</v>
      </c>
      <c r="N170" s="8">
        <v>55.24984921259999</v>
      </c>
    </row>
    <row r="171" spans="1:14" x14ac:dyDescent="0.2">
      <c r="A171" s="8" t="s">
        <v>338</v>
      </c>
      <c r="B171" s="8" t="s">
        <v>339</v>
      </c>
      <c r="C171" s="9">
        <v>35136</v>
      </c>
      <c r="D171" s="11">
        <f t="shared" si="2"/>
        <v>1996</v>
      </c>
      <c r="E171" s="8">
        <v>7.5035331041999997</v>
      </c>
      <c r="F171" s="8">
        <v>13.4950044796</v>
      </c>
      <c r="G171" s="8">
        <v>14.008231345999997</v>
      </c>
      <c r="H171" s="8">
        <v>12.259900009500001</v>
      </c>
      <c r="I171" s="8">
        <v>11.008189938599999</v>
      </c>
      <c r="J171" s="8">
        <v>10.615722052700001</v>
      </c>
      <c r="K171" s="8">
        <v>18.9162220099</v>
      </c>
      <c r="L171" s="8">
        <v>19.876610434700002</v>
      </c>
      <c r="M171" s="8">
        <v>14.937769849599999</v>
      </c>
      <c r="N171" s="8">
        <v>11.834307507000004</v>
      </c>
    </row>
    <row r="172" spans="1:14" x14ac:dyDescent="0.2">
      <c r="A172" s="8" t="s">
        <v>340</v>
      </c>
      <c r="B172" s="8" t="s">
        <v>341</v>
      </c>
      <c r="C172" s="9">
        <v>35174</v>
      </c>
      <c r="D172" s="11">
        <f t="shared" si="2"/>
        <v>1996</v>
      </c>
      <c r="E172" s="8">
        <v>10.3394132912</v>
      </c>
      <c r="F172" s="8">
        <v>11.209347532200001</v>
      </c>
      <c r="G172" s="8">
        <v>16.227250398599999</v>
      </c>
      <c r="H172" s="8">
        <v>8.889582411100001</v>
      </c>
      <c r="I172" s="8">
        <v>9.4208741875000008</v>
      </c>
      <c r="J172" s="8">
        <v>8.5394116338000003</v>
      </c>
      <c r="K172" s="8">
        <v>21.6979090767</v>
      </c>
      <c r="L172" s="8">
        <v>18.055574219699999</v>
      </c>
      <c r="M172" s="8">
        <v>18.9612982234</v>
      </c>
      <c r="N172" s="8">
        <v>16.355979583200003</v>
      </c>
    </row>
    <row r="173" spans="1:14" x14ac:dyDescent="0.2">
      <c r="A173" s="8" t="s">
        <v>342</v>
      </c>
      <c r="B173" s="8" t="s">
        <v>343</v>
      </c>
      <c r="C173" s="9">
        <v>35335</v>
      </c>
      <c r="D173" s="11">
        <f t="shared" si="2"/>
        <v>1996</v>
      </c>
      <c r="E173" s="8">
        <v>3.8214844568999999</v>
      </c>
      <c r="F173" s="8">
        <v>13.301645324999997</v>
      </c>
      <c r="G173" s="8">
        <v>30.318398513500004</v>
      </c>
      <c r="H173" s="8">
        <v>37.203406186300001</v>
      </c>
      <c r="I173" s="8">
        <v>27.139989368200002</v>
      </c>
      <c r="J173" s="8">
        <v>21.844381686599998</v>
      </c>
      <c r="K173" s="8">
        <v>43.1039268826</v>
      </c>
      <c r="L173" s="8">
        <v>44.204860732</v>
      </c>
      <c r="M173" s="8">
        <v>55.570073543399999</v>
      </c>
      <c r="N173" s="8">
        <v>71.794206322199997</v>
      </c>
    </row>
    <row r="174" spans="1:14" x14ac:dyDescent="0.2">
      <c r="A174" s="8" t="s">
        <v>344</v>
      </c>
      <c r="B174" s="8" t="s">
        <v>345</v>
      </c>
      <c r="C174" s="9">
        <v>35208</v>
      </c>
      <c r="D174" s="11">
        <f t="shared" si="2"/>
        <v>1996</v>
      </c>
      <c r="E174" s="8">
        <v>27.600755312000004</v>
      </c>
      <c r="F174" s="8">
        <v>31.3038249992</v>
      </c>
      <c r="G174" s="8">
        <v>31.2257592783</v>
      </c>
      <c r="H174" s="8">
        <v>11.4745532096</v>
      </c>
      <c r="I174" s="8">
        <v>11.411157888</v>
      </c>
      <c r="J174" s="8">
        <v>12.0605033344</v>
      </c>
      <c r="K174" s="8">
        <v>27.912220644000001</v>
      </c>
      <c r="L174" s="8">
        <v>26.344767829799999</v>
      </c>
      <c r="M174" s="8">
        <v>36.006315926399999</v>
      </c>
      <c r="N174" s="8">
        <v>33.344267799999997</v>
      </c>
    </row>
    <row r="175" spans="1:14" x14ac:dyDescent="0.2">
      <c r="A175" s="8" t="s">
        <v>346</v>
      </c>
      <c r="B175" s="8" t="s">
        <v>347</v>
      </c>
      <c r="C175" s="9">
        <v>35214</v>
      </c>
      <c r="D175" s="11">
        <f t="shared" si="2"/>
        <v>1996</v>
      </c>
      <c r="E175" s="8">
        <v>18.415761173000003</v>
      </c>
      <c r="F175" s="8">
        <v>39.257550764000008</v>
      </c>
      <c r="G175" s="8">
        <v>41.551250359200004</v>
      </c>
      <c r="H175" s="8">
        <v>55.861621576600001</v>
      </c>
      <c r="I175" s="8">
        <v>91.544095803199994</v>
      </c>
      <c r="J175" s="8">
        <v>81.334073775999997</v>
      </c>
      <c r="K175" s="8">
        <v>183.95344771040001</v>
      </c>
      <c r="L175" s="8">
        <v>94.582437777600006</v>
      </c>
      <c r="M175" s="8">
        <v>105.30293346719999</v>
      </c>
      <c r="N175" s="8">
        <v>82.478652321599995</v>
      </c>
    </row>
    <row r="176" spans="1:14" x14ac:dyDescent="0.2">
      <c r="A176" s="8" t="s">
        <v>348</v>
      </c>
      <c r="B176" s="8" t="s">
        <v>349</v>
      </c>
      <c r="C176" s="9">
        <v>35185</v>
      </c>
      <c r="D176" s="11">
        <f t="shared" si="2"/>
        <v>1996</v>
      </c>
      <c r="E176" s="8">
        <v>18.360813489099996</v>
      </c>
      <c r="F176" s="8">
        <v>27.937629999200002</v>
      </c>
      <c r="G176" s="8">
        <v>26.473867468200002</v>
      </c>
      <c r="H176" s="8">
        <v>17.942004966600003</v>
      </c>
      <c r="I176" s="8">
        <v>14.512530823800001</v>
      </c>
      <c r="J176" s="8">
        <v>17.649244978799999</v>
      </c>
      <c r="K176" s="8">
        <v>47.636178881500008</v>
      </c>
      <c r="L176" s="8">
        <v>39.886655003999998</v>
      </c>
      <c r="M176" s="8">
        <v>37.984550100000007</v>
      </c>
      <c r="N176" s="8">
        <v>28.928417459199995</v>
      </c>
    </row>
    <row r="177" spans="1:14" x14ac:dyDescent="0.2">
      <c r="A177" s="8" t="s">
        <v>350</v>
      </c>
      <c r="B177" s="8" t="s">
        <v>351</v>
      </c>
      <c r="C177" s="9">
        <v>35222</v>
      </c>
      <c r="D177" s="11">
        <f t="shared" si="2"/>
        <v>1996</v>
      </c>
      <c r="E177" s="8">
        <v>14.569289320499999</v>
      </c>
      <c r="F177" s="8">
        <v>13.910148305999998</v>
      </c>
      <c r="G177" s="8">
        <v>13.069175287499998</v>
      </c>
      <c r="H177" s="8">
        <v>9.1370582009999985</v>
      </c>
      <c r="I177" s="8">
        <v>10.1608712316</v>
      </c>
      <c r="J177" s="8">
        <v>15.767776859400001</v>
      </c>
      <c r="K177" s="8">
        <v>55.483650675</v>
      </c>
      <c r="L177" s="8">
        <v>56.983022770999995</v>
      </c>
      <c r="M177" s="8">
        <v>79.236258957900006</v>
      </c>
      <c r="N177" s="8">
        <v>38.908058877600006</v>
      </c>
    </row>
    <row r="178" spans="1:14" x14ac:dyDescent="0.2">
      <c r="A178" s="8" t="s">
        <v>352</v>
      </c>
      <c r="B178" s="8" t="s">
        <v>353</v>
      </c>
      <c r="C178" s="9">
        <v>35307</v>
      </c>
      <c r="D178" s="11">
        <f t="shared" si="2"/>
        <v>1996</v>
      </c>
      <c r="E178" s="8">
        <v>33.343602207300002</v>
      </c>
      <c r="F178" s="8">
        <v>43.177678151999999</v>
      </c>
      <c r="G178" s="8">
        <v>43.136577775499994</v>
      </c>
      <c r="H178" s="8">
        <v>28.070278535500002</v>
      </c>
      <c r="I178" s="8">
        <v>26.069261974199996</v>
      </c>
      <c r="J178" s="8">
        <v>35.840235325599998</v>
      </c>
      <c r="K178" s="8">
        <v>75.558991335599998</v>
      </c>
      <c r="L178" s="8">
        <v>75.315929651200008</v>
      </c>
      <c r="M178" s="8">
        <v>57.329206421499997</v>
      </c>
      <c r="N178" s="8">
        <v>53.122913323200009</v>
      </c>
    </row>
    <row r="179" spans="1:14" x14ac:dyDescent="0.2">
      <c r="A179" s="8" t="s">
        <v>354</v>
      </c>
      <c r="B179" s="8" t="s">
        <v>355</v>
      </c>
      <c r="C179" s="9">
        <v>35300</v>
      </c>
      <c r="D179" s="11">
        <f t="shared" si="2"/>
        <v>1996</v>
      </c>
      <c r="E179" s="8">
        <v>4.3992265599999998</v>
      </c>
      <c r="F179" s="8">
        <v>4.3992265599999998</v>
      </c>
      <c r="G179" s="8">
        <v>20.218207039999996</v>
      </c>
      <c r="H179" s="8">
        <v>15.079556719999998</v>
      </c>
      <c r="I179" s="8">
        <v>13.898734080000001</v>
      </c>
      <c r="J179" s="8">
        <v>9.1090700800000004</v>
      </c>
      <c r="K179" s="8">
        <v>47.23486484</v>
      </c>
      <c r="L179" s="8">
        <v>43.170019435200004</v>
      </c>
      <c r="M179" s="8">
        <v>40.976691463800002</v>
      </c>
      <c r="N179" s="8">
        <v>35.260338350200001</v>
      </c>
    </row>
    <row r="180" spans="1:14" x14ac:dyDescent="0.2">
      <c r="A180" s="8" t="s">
        <v>356</v>
      </c>
      <c r="B180" s="8" t="s">
        <v>357</v>
      </c>
      <c r="C180" s="9">
        <v>35321</v>
      </c>
      <c r="D180" s="11">
        <f t="shared" si="2"/>
        <v>1996</v>
      </c>
      <c r="E180" s="8">
        <v>4.9087500000000004</v>
      </c>
      <c r="F180" s="8">
        <v>5.0531249999999996</v>
      </c>
      <c r="G180" s="8">
        <v>5.5439999999999996</v>
      </c>
      <c r="H180" s="8">
        <v>3.8568750000000001</v>
      </c>
      <c r="I180" s="8">
        <v>6.4267500000000002</v>
      </c>
      <c r="J180" s="8">
        <v>6.5133749999999999</v>
      </c>
      <c r="K180" s="8">
        <v>15.362704341599999</v>
      </c>
      <c r="L180" s="8">
        <v>13.5793181678</v>
      </c>
      <c r="M180" s="8">
        <v>30.274988177499999</v>
      </c>
      <c r="N180" s="8">
        <v>15.112483149400001</v>
      </c>
    </row>
    <row r="181" spans="1:14" x14ac:dyDescent="0.2">
      <c r="A181" s="8" t="s">
        <v>358</v>
      </c>
      <c r="B181" s="8" t="s">
        <v>359</v>
      </c>
      <c r="C181" s="9">
        <v>35342</v>
      </c>
      <c r="D181" s="11">
        <f t="shared" si="2"/>
        <v>1996</v>
      </c>
      <c r="E181" s="8">
        <v>9.7980244566000003</v>
      </c>
      <c r="F181" s="8">
        <v>21.510586718400003</v>
      </c>
      <c r="G181" s="8">
        <v>31.618149141900002</v>
      </c>
      <c r="H181" s="8">
        <v>27.594191926200001</v>
      </c>
      <c r="I181" s="8">
        <v>15.917814043599998</v>
      </c>
      <c r="J181" s="8">
        <v>19.336983615000001</v>
      </c>
      <c r="K181" s="8">
        <v>37.946305200000005</v>
      </c>
      <c r="L181" s="8">
        <v>40.178324627499997</v>
      </c>
      <c r="M181" s="8">
        <v>45.354988478700001</v>
      </c>
      <c r="N181" s="8">
        <v>30.505152701700002</v>
      </c>
    </row>
    <row r="182" spans="1:14" x14ac:dyDescent="0.2">
      <c r="A182" s="8" t="s">
        <v>360</v>
      </c>
      <c r="B182" s="8" t="s">
        <v>361</v>
      </c>
      <c r="C182" s="9">
        <v>35307</v>
      </c>
      <c r="D182" s="11">
        <f t="shared" si="2"/>
        <v>1996</v>
      </c>
      <c r="E182" s="8">
        <v>14.9661510624</v>
      </c>
      <c r="F182" s="8">
        <v>28.570464172600001</v>
      </c>
      <c r="G182" s="8">
        <v>25.6279332567</v>
      </c>
      <c r="H182" s="8">
        <v>16.5257269763</v>
      </c>
      <c r="I182" s="8">
        <v>15.182778508700002</v>
      </c>
      <c r="J182" s="8">
        <v>15.8542527425</v>
      </c>
      <c r="K182" s="8">
        <v>45.9585084112</v>
      </c>
      <c r="L182" s="8">
        <v>32.934505289400001</v>
      </c>
      <c r="M182" s="8">
        <v>32.143481805599997</v>
      </c>
      <c r="N182" s="8">
        <v>19.543953690399999</v>
      </c>
    </row>
    <row r="183" spans="1:14" x14ac:dyDescent="0.2">
      <c r="A183" s="8" t="s">
        <v>362</v>
      </c>
      <c r="B183" s="8" t="s">
        <v>363</v>
      </c>
      <c r="C183" s="9">
        <v>35327</v>
      </c>
      <c r="D183" s="11">
        <f t="shared" si="2"/>
        <v>1996</v>
      </c>
      <c r="E183" s="8">
        <v>22.616379276</v>
      </c>
      <c r="F183" s="8">
        <v>39.646775112999997</v>
      </c>
      <c r="G183" s="8">
        <v>28.433246366700001</v>
      </c>
      <c r="H183" s="8">
        <v>22.755332345700001</v>
      </c>
      <c r="I183" s="8">
        <v>22.114094050599999</v>
      </c>
      <c r="J183" s="8">
        <v>16.7168866644</v>
      </c>
      <c r="K183" s="8">
        <v>32.276795372099997</v>
      </c>
      <c r="L183" s="8">
        <v>25.534673740999999</v>
      </c>
      <c r="M183" s="8">
        <v>34.370957207400004</v>
      </c>
      <c r="N183" s="8">
        <v>25.296852297600001</v>
      </c>
    </row>
    <row r="184" spans="1:14" x14ac:dyDescent="0.2">
      <c r="A184" s="8" t="s">
        <v>364</v>
      </c>
      <c r="B184" s="8" t="s">
        <v>365</v>
      </c>
      <c r="C184" s="9">
        <v>35348</v>
      </c>
      <c r="D184" s="11">
        <f t="shared" si="2"/>
        <v>1996</v>
      </c>
      <c r="E184" s="8">
        <v>18.630574155599998</v>
      </c>
      <c r="F184" s="8">
        <v>18.453379309999999</v>
      </c>
      <c r="G184" s="8">
        <v>22.980089761799999</v>
      </c>
      <c r="H184" s="8">
        <v>16.208818147999999</v>
      </c>
      <c r="I184" s="8">
        <v>10.958722803599997</v>
      </c>
      <c r="J184" s="8">
        <v>16.092472504</v>
      </c>
      <c r="K184" s="8">
        <v>37.099814498799994</v>
      </c>
      <c r="L184" s="8">
        <v>24.821988654999998</v>
      </c>
      <c r="M184" s="8">
        <v>29.273950373999995</v>
      </c>
      <c r="N184" s="8">
        <v>17.888668233600001</v>
      </c>
    </row>
    <row r="185" spans="1:14" x14ac:dyDescent="0.2">
      <c r="A185" s="8" t="s">
        <v>366</v>
      </c>
      <c r="B185" s="8" t="s">
        <v>367</v>
      </c>
      <c r="C185" s="9">
        <v>35334</v>
      </c>
      <c r="D185" s="11">
        <f t="shared" si="2"/>
        <v>1996</v>
      </c>
      <c r="E185" s="8">
        <v>5.5922585250000001</v>
      </c>
      <c r="F185" s="8">
        <v>9.0891804276000006</v>
      </c>
      <c r="G185" s="8">
        <v>16.6771004832</v>
      </c>
      <c r="H185" s="8">
        <v>11.502852777599999</v>
      </c>
      <c r="I185" s="8">
        <v>7.9836886751999998</v>
      </c>
      <c r="J185" s="8">
        <v>8.5614556188000002</v>
      </c>
      <c r="K185" s="8">
        <v>19.478363324</v>
      </c>
      <c r="L185" s="8">
        <v>21.618055379000001</v>
      </c>
      <c r="M185" s="8">
        <v>19.693041311600002</v>
      </c>
      <c r="N185" s="8">
        <v>16.419084013799999</v>
      </c>
    </row>
    <row r="186" spans="1:14" x14ac:dyDescent="0.2">
      <c r="A186" s="8" t="s">
        <v>368</v>
      </c>
      <c r="B186" s="8" t="s">
        <v>369</v>
      </c>
      <c r="C186" s="9">
        <v>35346</v>
      </c>
      <c r="D186" s="11">
        <f t="shared" si="2"/>
        <v>1996</v>
      </c>
      <c r="E186" s="8">
        <v>10.794718846199999</v>
      </c>
      <c r="F186" s="8">
        <v>18.2609986776</v>
      </c>
      <c r="G186" s="8">
        <v>19.609403732099999</v>
      </c>
      <c r="H186" s="8">
        <v>15.5519175226</v>
      </c>
      <c r="I186" s="8">
        <v>13.668467303600002</v>
      </c>
      <c r="J186" s="8">
        <v>13.6183386696</v>
      </c>
      <c r="K186" s="8">
        <v>22.7995546989</v>
      </c>
      <c r="L186" s="8">
        <v>27.0134258856</v>
      </c>
      <c r="M186" s="8">
        <v>28.045963858500002</v>
      </c>
      <c r="N186" s="8">
        <v>21.090768337499998</v>
      </c>
    </row>
    <row r="187" spans="1:14" x14ac:dyDescent="0.2">
      <c r="A187" s="8" t="s">
        <v>370</v>
      </c>
      <c r="B187" s="8" t="s">
        <v>371</v>
      </c>
      <c r="C187" s="9">
        <v>35334</v>
      </c>
      <c r="D187" s="11">
        <f t="shared" si="2"/>
        <v>1996</v>
      </c>
      <c r="E187" s="8">
        <v>33.697934361000002</v>
      </c>
      <c r="F187" s="8">
        <v>68.072316755000003</v>
      </c>
      <c r="G187" s="8">
        <v>63.046439478000003</v>
      </c>
      <c r="H187" s="8">
        <v>41.124247185599998</v>
      </c>
      <c r="I187" s="8">
        <v>30.0247563392</v>
      </c>
      <c r="J187" s="8">
        <v>34.515854358399999</v>
      </c>
      <c r="K187" s="8">
        <v>81.242000636</v>
      </c>
      <c r="L187" s="8">
        <v>46.178963919000005</v>
      </c>
      <c r="M187" s="8">
        <v>57.362860232999999</v>
      </c>
      <c r="N187" s="8">
        <v>31.828683947399998</v>
      </c>
    </row>
    <row r="188" spans="1:14" x14ac:dyDescent="0.2">
      <c r="A188" s="8" t="s">
        <v>372</v>
      </c>
      <c r="B188" s="8" t="s">
        <v>373</v>
      </c>
      <c r="C188" s="9">
        <v>35458</v>
      </c>
      <c r="D188" s="11">
        <f t="shared" si="2"/>
        <v>1997</v>
      </c>
      <c r="E188" s="8">
        <v>4.7984742364999997</v>
      </c>
      <c r="F188" s="8">
        <v>10.3040449572</v>
      </c>
      <c r="G188" s="8">
        <v>11.655571984000002</v>
      </c>
      <c r="H188" s="8">
        <v>7.4795423999999997</v>
      </c>
      <c r="I188" s="8">
        <v>7.8108144299999998</v>
      </c>
      <c r="J188" s="8">
        <v>10.4126331133</v>
      </c>
      <c r="K188" s="8">
        <v>22.987883309000001</v>
      </c>
      <c r="L188" s="8">
        <v>32.021584515000001</v>
      </c>
      <c r="M188" s="8">
        <v>30.700993027199999</v>
      </c>
      <c r="N188" s="8">
        <v>16.3650073174</v>
      </c>
    </row>
    <row r="189" spans="1:14" x14ac:dyDescent="0.2">
      <c r="A189" s="8" t="s">
        <v>374</v>
      </c>
      <c r="B189" s="8" t="s">
        <v>375</v>
      </c>
      <c r="C189" s="9">
        <v>35354</v>
      </c>
      <c r="D189" s="11">
        <f t="shared" si="2"/>
        <v>1996</v>
      </c>
      <c r="E189" s="8">
        <v>7.2777057252000006</v>
      </c>
      <c r="F189" s="8">
        <v>12.9176758275</v>
      </c>
      <c r="G189" s="8">
        <v>11.4484931776</v>
      </c>
      <c r="H189" s="8">
        <v>7.9351022234000004</v>
      </c>
      <c r="I189" s="8">
        <v>7.781429256900001</v>
      </c>
      <c r="J189" s="8">
        <v>13.783960308599999</v>
      </c>
      <c r="K189" s="8">
        <v>31.3021375758</v>
      </c>
      <c r="L189" s="8">
        <v>28.839478011300002</v>
      </c>
      <c r="M189" s="8">
        <v>69.841646486699986</v>
      </c>
      <c r="N189" s="8">
        <v>31.310753354999999</v>
      </c>
    </row>
    <row r="190" spans="1:14" x14ac:dyDescent="0.2">
      <c r="A190" s="8" t="s">
        <v>376</v>
      </c>
      <c r="B190" s="8" t="s">
        <v>377</v>
      </c>
      <c r="C190" s="9">
        <v>35377</v>
      </c>
      <c r="D190" s="11">
        <f t="shared" si="2"/>
        <v>1996</v>
      </c>
      <c r="E190" s="8">
        <v>23.305240942199998</v>
      </c>
      <c r="F190" s="8">
        <v>39.592932212400001</v>
      </c>
      <c r="G190" s="8">
        <v>41.963460105600007</v>
      </c>
      <c r="H190" s="8">
        <v>41.391231086799998</v>
      </c>
      <c r="I190" s="8">
        <v>33.856827652500002</v>
      </c>
      <c r="J190" s="8">
        <v>37.767052817999996</v>
      </c>
      <c r="K190" s="8">
        <v>142.0262445036</v>
      </c>
      <c r="L190" s="8">
        <v>59.167385248400002</v>
      </c>
      <c r="M190" s="8">
        <v>53.163680965599994</v>
      </c>
      <c r="N190" s="8">
        <v>38.521141716599999</v>
      </c>
    </row>
    <row r="191" spans="1:14" x14ac:dyDescent="0.2">
      <c r="A191" s="8" t="s">
        <v>378</v>
      </c>
      <c r="B191" s="8" t="s">
        <v>379</v>
      </c>
      <c r="C191" s="9">
        <v>35360</v>
      </c>
      <c r="D191" s="11">
        <f t="shared" si="2"/>
        <v>1996</v>
      </c>
      <c r="E191" s="8">
        <v>14.280899337999999</v>
      </c>
      <c r="F191" s="8">
        <v>13.8706828524</v>
      </c>
      <c r="G191" s="8">
        <v>20.506987998199996</v>
      </c>
      <c r="H191" s="8">
        <v>12.110969356199998</v>
      </c>
      <c r="I191" s="8">
        <v>7.1423665434000005</v>
      </c>
      <c r="J191" s="8">
        <v>8.3386367999999997</v>
      </c>
      <c r="K191" s="8">
        <v>17.275355135999998</v>
      </c>
      <c r="L191" s="8">
        <v>14.848524288</v>
      </c>
      <c r="M191" s="8">
        <v>50.175590399999997</v>
      </c>
      <c r="N191" s="8">
        <v>14.883028992</v>
      </c>
    </row>
    <row r="192" spans="1:14" x14ac:dyDescent="0.2">
      <c r="A192" s="8" t="s">
        <v>380</v>
      </c>
      <c r="B192" s="8" t="s">
        <v>381</v>
      </c>
      <c r="C192" s="9">
        <v>35361</v>
      </c>
      <c r="D192" s="11">
        <f t="shared" si="2"/>
        <v>1996</v>
      </c>
      <c r="E192" s="8">
        <v>16.805879999999998</v>
      </c>
      <c r="F192" s="8">
        <v>24.8508</v>
      </c>
      <c r="G192" s="8">
        <v>20.112300000000001</v>
      </c>
      <c r="H192" s="8">
        <v>14.720940000000001</v>
      </c>
      <c r="I192" s="8">
        <v>15.963480000000001</v>
      </c>
      <c r="J192" s="8">
        <v>13.8996</v>
      </c>
      <c r="K192" s="8">
        <v>29.484000000000002</v>
      </c>
      <c r="L192" s="8">
        <v>25.324375306800004</v>
      </c>
      <c r="M192" s="8">
        <v>25.638307349900003</v>
      </c>
      <c r="N192" s="8">
        <v>17.124545874199999</v>
      </c>
    </row>
    <row r="193" spans="1:14" x14ac:dyDescent="0.2">
      <c r="A193" s="8" t="s">
        <v>382</v>
      </c>
      <c r="B193" s="8" t="s">
        <v>383</v>
      </c>
      <c r="C193" s="9">
        <v>35367</v>
      </c>
      <c r="D193" s="11">
        <f t="shared" si="2"/>
        <v>1996</v>
      </c>
      <c r="E193" s="8">
        <v>1.7605253600999999</v>
      </c>
      <c r="F193" s="8">
        <v>1.7605253600999999</v>
      </c>
      <c r="G193" s="8">
        <v>1.760616</v>
      </c>
      <c r="H193" s="8">
        <v>13.588343999999999</v>
      </c>
      <c r="I193" s="8">
        <v>13.555200382399997</v>
      </c>
      <c r="J193" s="8">
        <v>17.751071344</v>
      </c>
      <c r="K193" s="8">
        <v>56.026554620399999</v>
      </c>
      <c r="L193" s="8">
        <v>51.608782705500005</v>
      </c>
      <c r="M193" s="8">
        <v>55.122572166300003</v>
      </c>
      <c r="N193" s="8">
        <v>42.091708957500003</v>
      </c>
    </row>
    <row r="194" spans="1:14" x14ac:dyDescent="0.2">
      <c r="A194" s="8" t="s">
        <v>384</v>
      </c>
      <c r="B194" s="8" t="s">
        <v>385</v>
      </c>
      <c r="C194" s="9">
        <v>35376</v>
      </c>
      <c r="D194" s="11">
        <f t="shared" si="2"/>
        <v>1996</v>
      </c>
      <c r="E194" s="8">
        <v>0.73919999999999997</v>
      </c>
      <c r="F194" s="8">
        <v>0.73919999999999997</v>
      </c>
      <c r="G194" s="8">
        <v>0.73919999999999997</v>
      </c>
      <c r="H194" s="8">
        <v>0.73919999999999997</v>
      </c>
      <c r="I194" s="8">
        <v>9.4431689999999993</v>
      </c>
      <c r="J194" s="8">
        <v>9.0657633000000004</v>
      </c>
      <c r="K194" s="8">
        <v>26.113089200000001</v>
      </c>
      <c r="L194" s="8">
        <v>30.3525952</v>
      </c>
      <c r="M194" s="8">
        <v>18.484545399999998</v>
      </c>
      <c r="N194" s="8">
        <v>10.1329548</v>
      </c>
    </row>
    <row r="195" spans="1:14" x14ac:dyDescent="0.2">
      <c r="A195" s="8" t="s">
        <v>386</v>
      </c>
      <c r="B195" s="8" t="s">
        <v>387</v>
      </c>
      <c r="C195" s="9">
        <v>35366</v>
      </c>
      <c r="D195" s="11">
        <f t="shared" ref="D195:D258" si="3">YEAR(C195)</f>
        <v>1996</v>
      </c>
      <c r="E195" s="8">
        <v>163.23782683740001</v>
      </c>
      <c r="F195" s="8">
        <v>163.70913982900001</v>
      </c>
      <c r="G195" s="8">
        <v>154.70628721950001</v>
      </c>
      <c r="H195" s="8">
        <v>135.34905578639999</v>
      </c>
      <c r="I195" s="8">
        <v>115.15286528579998</v>
      </c>
      <c r="J195" s="8">
        <v>104.2644656464</v>
      </c>
      <c r="K195" s="8">
        <v>268.104740112</v>
      </c>
      <c r="L195" s="8">
        <v>164.26250866959998</v>
      </c>
      <c r="M195" s="8">
        <v>188.12811787720003</v>
      </c>
      <c r="N195" s="8">
        <v>167.99045371680003</v>
      </c>
    </row>
    <row r="196" spans="1:14" x14ac:dyDescent="0.2">
      <c r="A196" s="8" t="s">
        <v>388</v>
      </c>
      <c r="B196" s="8" t="s">
        <v>389</v>
      </c>
      <c r="C196" s="9">
        <v>35591</v>
      </c>
      <c r="D196" s="11">
        <f t="shared" si="3"/>
        <v>1997</v>
      </c>
      <c r="E196" s="8">
        <v>50.491789349399994</v>
      </c>
      <c r="F196" s="8">
        <v>75.938330142000012</v>
      </c>
      <c r="G196" s="8">
        <v>92.466620819999974</v>
      </c>
      <c r="H196" s="8">
        <v>74.322290712600008</v>
      </c>
      <c r="I196" s="8">
        <v>175.1034568291</v>
      </c>
      <c r="J196" s="8">
        <v>219.50444863670003</v>
      </c>
      <c r="K196" s="8">
        <v>488.19494782799995</v>
      </c>
      <c r="L196" s="8">
        <v>310.15946458500002</v>
      </c>
      <c r="M196" s="8">
        <v>296.21100646500003</v>
      </c>
      <c r="N196" s="8">
        <v>200.70281406000001</v>
      </c>
    </row>
    <row r="197" spans="1:14" x14ac:dyDescent="0.2">
      <c r="A197" s="8" t="s">
        <v>390</v>
      </c>
      <c r="B197" s="8" t="s">
        <v>391</v>
      </c>
      <c r="C197" s="9">
        <v>35397</v>
      </c>
      <c r="D197" s="11">
        <f t="shared" si="3"/>
        <v>1996</v>
      </c>
      <c r="E197" s="8">
        <v>4.1649962016000002</v>
      </c>
      <c r="F197" s="8">
        <v>6.8241539103999997</v>
      </c>
      <c r="G197" s="8">
        <v>6.1952329462</v>
      </c>
      <c r="H197" s="8">
        <v>7.1105332019999992</v>
      </c>
      <c r="I197" s="8">
        <v>5.0042230649999997</v>
      </c>
      <c r="J197" s="8">
        <v>6.6044695649999996</v>
      </c>
      <c r="K197" s="8">
        <v>50.773335750000001</v>
      </c>
      <c r="L197" s="8">
        <v>45.446640535</v>
      </c>
      <c r="M197" s="8">
        <v>33.48603258</v>
      </c>
      <c r="N197" s="8">
        <v>15.404913090000003</v>
      </c>
    </row>
    <row r="198" spans="1:14" x14ac:dyDescent="0.2">
      <c r="A198" s="8" t="s">
        <v>392</v>
      </c>
      <c r="B198" s="8" t="s">
        <v>393</v>
      </c>
      <c r="C198" s="9">
        <v>35381</v>
      </c>
      <c r="D198" s="11">
        <f t="shared" si="3"/>
        <v>1996</v>
      </c>
      <c r="E198" s="8">
        <v>21.456603127200001</v>
      </c>
      <c r="F198" s="8">
        <v>49.899077040000002</v>
      </c>
      <c r="G198" s="8">
        <v>52.8205457408</v>
      </c>
      <c r="H198" s="8">
        <v>33.528666729999998</v>
      </c>
      <c r="I198" s="8">
        <v>34.560318014000003</v>
      </c>
      <c r="J198" s="8">
        <v>26.719768255599998</v>
      </c>
      <c r="K198" s="8">
        <v>144.63751001680001</v>
      </c>
      <c r="L198" s="8">
        <v>88.202249643999991</v>
      </c>
      <c r="M198" s="8">
        <v>70.151693493600007</v>
      </c>
      <c r="N198" s="8">
        <v>79.382369574000009</v>
      </c>
    </row>
    <row r="199" spans="1:14" x14ac:dyDescent="0.2">
      <c r="A199" s="8" t="s">
        <v>394</v>
      </c>
      <c r="B199" s="8" t="s">
        <v>395</v>
      </c>
      <c r="C199" s="9">
        <v>35387</v>
      </c>
      <c r="D199" s="11">
        <f t="shared" si="3"/>
        <v>1996</v>
      </c>
      <c r="E199" s="8">
        <v>9.0706376523000003</v>
      </c>
      <c r="F199" s="8">
        <v>16.772991173999998</v>
      </c>
      <c r="G199" s="8">
        <v>17.0306796795</v>
      </c>
      <c r="H199" s="8">
        <v>12.769001207000001</v>
      </c>
      <c r="I199" s="8">
        <v>9.6489825000000007</v>
      </c>
      <c r="J199" s="8">
        <v>9.6494937000000007</v>
      </c>
      <c r="K199" s="8">
        <v>21.293202196000003</v>
      </c>
      <c r="L199" s="8">
        <v>22.193582943999999</v>
      </c>
      <c r="M199" s="8">
        <v>17.071986880000001</v>
      </c>
      <c r="N199" s="8">
        <v>14.0925785</v>
      </c>
    </row>
    <row r="200" spans="1:14" x14ac:dyDescent="0.2">
      <c r="A200" s="8" t="s">
        <v>396</v>
      </c>
      <c r="B200" s="8" t="s">
        <v>397</v>
      </c>
      <c r="C200" s="9">
        <v>35384</v>
      </c>
      <c r="D200" s="11">
        <f t="shared" si="3"/>
        <v>1996</v>
      </c>
      <c r="E200" s="8">
        <v>193.47521748699998</v>
      </c>
      <c r="F200" s="8">
        <v>201.70023323599997</v>
      </c>
      <c r="G200" s="8">
        <v>316.41307070319999</v>
      </c>
      <c r="H200" s="8">
        <v>185.94630270119998</v>
      </c>
      <c r="I200" s="8">
        <v>110.006400484</v>
      </c>
      <c r="J200" s="8">
        <v>62.751727641600006</v>
      </c>
      <c r="K200" s="8">
        <v>189.85282047499999</v>
      </c>
      <c r="L200" s="8">
        <v>105.74979533</v>
      </c>
      <c r="M200" s="8">
        <v>108.938976095</v>
      </c>
      <c r="N200" s="8">
        <v>108.938976095</v>
      </c>
    </row>
    <row r="201" spans="1:14" x14ac:dyDescent="0.2">
      <c r="A201" s="8" t="s">
        <v>398</v>
      </c>
      <c r="B201" s="8" t="s">
        <v>399</v>
      </c>
      <c r="C201" s="9">
        <v>35389</v>
      </c>
      <c r="D201" s="11">
        <f t="shared" si="3"/>
        <v>1996</v>
      </c>
      <c r="E201" s="8">
        <v>85.860318390000003</v>
      </c>
      <c r="F201" s="8">
        <v>100.52347666050001</v>
      </c>
      <c r="G201" s="8">
        <v>173.5239189488</v>
      </c>
      <c r="H201" s="8">
        <v>147.50227586279999</v>
      </c>
      <c r="I201" s="8">
        <v>103.33376707379999</v>
      </c>
      <c r="J201" s="8">
        <v>60.767568844700001</v>
      </c>
      <c r="K201" s="8">
        <v>112.64338389439999</v>
      </c>
      <c r="L201" s="8">
        <v>158.94140748749999</v>
      </c>
      <c r="M201" s="8">
        <v>164.72216378249999</v>
      </c>
      <c r="N201" s="8">
        <v>148.54093458139999</v>
      </c>
    </row>
    <row r="202" spans="1:14" x14ac:dyDescent="0.2">
      <c r="A202" s="8" t="s">
        <v>400</v>
      </c>
      <c r="B202" s="8" t="s">
        <v>401</v>
      </c>
      <c r="C202" s="9">
        <v>35391</v>
      </c>
      <c r="D202" s="11">
        <f t="shared" si="3"/>
        <v>1996</v>
      </c>
      <c r="E202" s="8">
        <v>1.3942656</v>
      </c>
      <c r="F202" s="8">
        <v>16.613783082000001</v>
      </c>
      <c r="G202" s="8">
        <v>16.128958088200001</v>
      </c>
      <c r="H202" s="8">
        <v>14.684162804000001</v>
      </c>
      <c r="I202" s="8">
        <v>13.522976948</v>
      </c>
      <c r="J202" s="8">
        <v>11.00707426</v>
      </c>
      <c r="K202" s="8">
        <v>37.460118897600005</v>
      </c>
      <c r="L202" s="8">
        <v>36.457536640000001</v>
      </c>
      <c r="M202" s="8">
        <v>30.890470756599999</v>
      </c>
      <c r="N202" s="8">
        <v>26.911130637300001</v>
      </c>
    </row>
    <row r="203" spans="1:14" x14ac:dyDescent="0.2">
      <c r="A203" s="8" t="s">
        <v>402</v>
      </c>
      <c r="B203" s="8" t="s">
        <v>403</v>
      </c>
      <c r="C203" s="9">
        <v>35390</v>
      </c>
      <c r="D203" s="11">
        <f t="shared" si="3"/>
        <v>1996</v>
      </c>
      <c r="E203" s="8">
        <v>14.381263971900001</v>
      </c>
      <c r="F203" s="8">
        <v>23.498760904000001</v>
      </c>
      <c r="G203" s="8">
        <v>20.496330722</v>
      </c>
      <c r="H203" s="8">
        <v>14.819837641000001</v>
      </c>
      <c r="I203" s="8">
        <v>13.715016840000001</v>
      </c>
      <c r="J203" s="8">
        <v>13.950555534999999</v>
      </c>
      <c r="K203" s="8">
        <v>34.821662382500001</v>
      </c>
      <c r="L203" s="8">
        <v>36.366446875500003</v>
      </c>
      <c r="M203" s="8">
        <v>28.7956211025</v>
      </c>
      <c r="N203" s="8">
        <v>20.671823360999998</v>
      </c>
    </row>
    <row r="204" spans="1:14" x14ac:dyDescent="0.2">
      <c r="A204" s="8" t="s">
        <v>404</v>
      </c>
      <c r="B204" s="8" t="s">
        <v>405</v>
      </c>
      <c r="C204" s="9">
        <v>35381</v>
      </c>
      <c r="D204" s="11">
        <f t="shared" si="3"/>
        <v>1996</v>
      </c>
      <c r="E204" s="8">
        <v>20.117226626399997</v>
      </c>
      <c r="F204" s="8">
        <v>17.2378652706</v>
      </c>
      <c r="G204" s="8">
        <v>18.739995931799999</v>
      </c>
      <c r="H204" s="8">
        <v>12.676517287200001</v>
      </c>
      <c r="I204" s="8">
        <v>13.5741319506</v>
      </c>
      <c r="J204" s="8">
        <v>12.180139962</v>
      </c>
      <c r="K204" s="8">
        <v>33.106109913000004</v>
      </c>
      <c r="L204" s="8">
        <v>20.723428427999998</v>
      </c>
      <c r="M204" s="8">
        <v>26.220326421899994</v>
      </c>
      <c r="N204" s="8">
        <v>21.088597492199998</v>
      </c>
    </row>
    <row r="205" spans="1:14" x14ac:dyDescent="0.2">
      <c r="A205" s="8" t="s">
        <v>406</v>
      </c>
      <c r="B205" s="8" t="s">
        <v>407</v>
      </c>
      <c r="C205" s="9">
        <v>35389</v>
      </c>
      <c r="D205" s="11">
        <f t="shared" si="3"/>
        <v>1996</v>
      </c>
      <c r="E205" s="8">
        <v>12.343171118400001</v>
      </c>
      <c r="F205" s="8">
        <v>18.926134173100003</v>
      </c>
      <c r="G205" s="8">
        <v>27.793845657000002</v>
      </c>
      <c r="H205" s="8">
        <v>16.280751073199998</v>
      </c>
      <c r="I205" s="8">
        <v>10.775478203099999</v>
      </c>
      <c r="J205" s="8">
        <v>11.2158553455</v>
      </c>
      <c r="K205" s="8">
        <v>21.677113030500003</v>
      </c>
      <c r="L205" s="8">
        <v>17.997766646999999</v>
      </c>
      <c r="M205" s="8">
        <v>37.384523495000003</v>
      </c>
      <c r="N205" s="8">
        <v>16.7122118865</v>
      </c>
    </row>
    <row r="206" spans="1:14" x14ac:dyDescent="0.2">
      <c r="A206" s="8" t="s">
        <v>408</v>
      </c>
      <c r="B206" s="8" t="s">
        <v>409</v>
      </c>
      <c r="C206" s="9">
        <v>35398</v>
      </c>
      <c r="D206" s="11">
        <f t="shared" si="3"/>
        <v>1996</v>
      </c>
      <c r="E206" s="8">
        <v>29.835404844799999</v>
      </c>
      <c r="F206" s="8">
        <v>54.559265067600002</v>
      </c>
      <c r="G206" s="8">
        <v>61.042723404600004</v>
      </c>
      <c r="H206" s="8">
        <v>40.855089454199998</v>
      </c>
      <c r="I206" s="8">
        <v>30.551321069500002</v>
      </c>
      <c r="J206" s="8">
        <v>28.240716955</v>
      </c>
      <c r="K206" s="8">
        <v>65.313076303200006</v>
      </c>
      <c r="L206" s="8">
        <v>52.600256293199998</v>
      </c>
      <c r="M206" s="8">
        <v>56.795382939600003</v>
      </c>
      <c r="N206" s="8">
        <v>91.375434721900007</v>
      </c>
    </row>
    <row r="207" spans="1:14" x14ac:dyDescent="0.2">
      <c r="A207" s="8" t="s">
        <v>410</v>
      </c>
      <c r="B207" s="8" t="s">
        <v>411</v>
      </c>
      <c r="C207" s="9">
        <v>35383</v>
      </c>
      <c r="D207" s="11">
        <f t="shared" si="3"/>
        <v>1996</v>
      </c>
      <c r="E207" s="8">
        <v>14.276930907000001</v>
      </c>
      <c r="F207" s="8">
        <v>19.175195006799999</v>
      </c>
      <c r="G207" s="8">
        <v>23.279385054900004</v>
      </c>
      <c r="H207" s="8">
        <v>13.382097594400001</v>
      </c>
      <c r="I207" s="8">
        <v>12.302046410599999</v>
      </c>
      <c r="J207" s="8">
        <v>13.390030361400001</v>
      </c>
      <c r="K207" s="8">
        <v>30.7796801814</v>
      </c>
      <c r="L207" s="8">
        <v>23.244165259399999</v>
      </c>
      <c r="M207" s="8">
        <v>20.694359372400001</v>
      </c>
      <c r="N207" s="8">
        <v>15.622212467400001</v>
      </c>
    </row>
    <row r="208" spans="1:14" x14ac:dyDescent="0.2">
      <c r="A208" s="8" t="s">
        <v>412</v>
      </c>
      <c r="B208" s="8" t="s">
        <v>413</v>
      </c>
      <c r="C208" s="9">
        <v>35395</v>
      </c>
      <c r="D208" s="11">
        <f t="shared" si="3"/>
        <v>1996</v>
      </c>
      <c r="E208" s="8">
        <v>2.4663599999999999</v>
      </c>
      <c r="F208" s="8">
        <v>8.4775600000000004</v>
      </c>
      <c r="G208" s="8">
        <v>7.6112399999999996</v>
      </c>
      <c r="H208" s="8">
        <v>6.0200399999999998</v>
      </c>
      <c r="I208" s="8">
        <v>6.7891199999999996</v>
      </c>
      <c r="J208" s="8">
        <v>7.9029600000000002</v>
      </c>
      <c r="K208" s="8">
        <v>26.6084</v>
      </c>
      <c r="L208" s="8">
        <v>48.62</v>
      </c>
      <c r="M208" s="8">
        <v>21.236916539999996</v>
      </c>
      <c r="N208" s="8">
        <v>14.498957969999998</v>
      </c>
    </row>
    <row r="209" spans="1:14" x14ac:dyDescent="0.2">
      <c r="A209" s="8" t="s">
        <v>414</v>
      </c>
      <c r="B209" s="8" t="s">
        <v>415</v>
      </c>
      <c r="C209" s="9">
        <v>35395</v>
      </c>
      <c r="D209" s="11">
        <f t="shared" si="3"/>
        <v>1996</v>
      </c>
      <c r="E209" s="8">
        <v>4.5000808468999995</v>
      </c>
      <c r="F209" s="8">
        <v>13.54234218</v>
      </c>
      <c r="G209" s="8">
        <v>17.547160543499999</v>
      </c>
      <c r="H209" s="8">
        <v>13.83108552</v>
      </c>
      <c r="I209" s="8">
        <v>14.868417020000001</v>
      </c>
      <c r="J209" s="8">
        <v>13.546135190299999</v>
      </c>
      <c r="K209" s="8">
        <v>25.2151243982</v>
      </c>
      <c r="L209" s="8">
        <v>23.921354995999998</v>
      </c>
      <c r="M209" s="8">
        <v>19.473212637999996</v>
      </c>
      <c r="N209" s="8">
        <v>24.790488194499996</v>
      </c>
    </row>
    <row r="210" spans="1:14" x14ac:dyDescent="0.2">
      <c r="A210" s="8" t="s">
        <v>416</v>
      </c>
      <c r="B210" s="8" t="s">
        <v>417</v>
      </c>
      <c r="C210" s="9">
        <v>35409</v>
      </c>
      <c r="D210" s="11">
        <f t="shared" si="3"/>
        <v>1996</v>
      </c>
      <c r="E210" s="8">
        <v>11.614378028500001</v>
      </c>
      <c r="F210" s="8">
        <v>21.4373132467</v>
      </c>
      <c r="G210" s="8">
        <v>45.855319717600004</v>
      </c>
      <c r="H210" s="8">
        <v>40.500956038000005</v>
      </c>
      <c r="I210" s="8">
        <v>26.991371279600006</v>
      </c>
      <c r="J210" s="8">
        <v>25.920191661599997</v>
      </c>
      <c r="K210" s="8">
        <v>78.008864370899985</v>
      </c>
      <c r="L210" s="8">
        <v>66.005754540599995</v>
      </c>
      <c r="M210" s="8">
        <v>51.890803322400011</v>
      </c>
      <c r="N210" s="8">
        <v>45.639765116400007</v>
      </c>
    </row>
    <row r="211" spans="1:14" x14ac:dyDescent="0.2">
      <c r="A211" s="8" t="s">
        <v>418</v>
      </c>
      <c r="B211" s="8" t="s">
        <v>419</v>
      </c>
      <c r="C211" s="9">
        <v>35387</v>
      </c>
      <c r="D211" s="11">
        <f t="shared" si="3"/>
        <v>1996</v>
      </c>
      <c r="E211" s="8">
        <v>247.60636270000001</v>
      </c>
      <c r="F211" s="8">
        <v>280.83979055340001</v>
      </c>
      <c r="G211" s="8">
        <v>419.30904826440002</v>
      </c>
      <c r="H211" s="8">
        <v>419.936369985</v>
      </c>
      <c r="I211" s="8">
        <v>567.75011175999998</v>
      </c>
      <c r="J211" s="8">
        <v>642.42869012059998</v>
      </c>
      <c r="K211" s="8">
        <v>1233.9710436</v>
      </c>
      <c r="L211" s="8">
        <v>825.59915253700001</v>
      </c>
      <c r="M211" s="8">
        <v>1431.7329912600001</v>
      </c>
      <c r="N211" s="8">
        <v>1911.8776400575998</v>
      </c>
    </row>
    <row r="212" spans="1:14" x14ac:dyDescent="0.2">
      <c r="A212" s="8" t="s">
        <v>420</v>
      </c>
      <c r="B212" s="8" t="s">
        <v>421</v>
      </c>
      <c r="C212" s="9">
        <v>35397</v>
      </c>
      <c r="D212" s="11">
        <f t="shared" si="3"/>
        <v>1996</v>
      </c>
      <c r="E212" s="8">
        <v>74.501212703000007</v>
      </c>
      <c r="F212" s="8">
        <v>87.813988898999995</v>
      </c>
      <c r="G212" s="8">
        <v>75.369137832999996</v>
      </c>
      <c r="H212" s="8">
        <v>47.686248839999998</v>
      </c>
      <c r="I212" s="8">
        <v>37.7219721612</v>
      </c>
      <c r="J212" s="8">
        <v>39.855348478800003</v>
      </c>
      <c r="K212" s="8">
        <v>103.65803261549999</v>
      </c>
      <c r="L212" s="8">
        <v>47.748195437500002</v>
      </c>
      <c r="M212" s="8">
        <v>70.194769787499993</v>
      </c>
      <c r="N212" s="8">
        <v>40.787164394900003</v>
      </c>
    </row>
    <row r="213" spans="1:14" x14ac:dyDescent="0.2">
      <c r="A213" s="8" t="s">
        <v>422</v>
      </c>
      <c r="B213" s="8" t="s">
        <v>423</v>
      </c>
      <c r="C213" s="9">
        <v>35397</v>
      </c>
      <c r="D213" s="11">
        <f t="shared" si="3"/>
        <v>1996</v>
      </c>
      <c r="E213" s="8">
        <v>29.9905602714</v>
      </c>
      <c r="F213" s="8">
        <v>52.268377943499992</v>
      </c>
      <c r="G213" s="8">
        <v>52.615018062499999</v>
      </c>
      <c r="H213" s="8">
        <v>34.218331747000001</v>
      </c>
      <c r="I213" s="8">
        <v>24.784768508499997</v>
      </c>
      <c r="J213" s="8">
        <v>16.044485508000001</v>
      </c>
      <c r="K213" s="8">
        <v>42.933854739000004</v>
      </c>
      <c r="L213" s="8">
        <v>20.847927157000001</v>
      </c>
      <c r="M213" s="8">
        <v>18.8423664685</v>
      </c>
      <c r="N213" s="8">
        <v>10.225883510499999</v>
      </c>
    </row>
    <row r="214" spans="1:14" x14ac:dyDescent="0.2">
      <c r="A214" s="8" t="s">
        <v>424</v>
      </c>
      <c r="B214" s="8" t="s">
        <v>425</v>
      </c>
      <c r="C214" s="9">
        <v>35397</v>
      </c>
      <c r="D214" s="11">
        <f t="shared" si="3"/>
        <v>1996</v>
      </c>
      <c r="E214" s="8">
        <v>7.0163377127999995</v>
      </c>
      <c r="F214" s="8">
        <v>18.116524010199999</v>
      </c>
      <c r="G214" s="8">
        <v>22.641370120599998</v>
      </c>
      <c r="H214" s="8">
        <v>31.4957059515</v>
      </c>
      <c r="I214" s="8">
        <v>34.876848209999999</v>
      </c>
      <c r="J214" s="8">
        <v>26.173408431999999</v>
      </c>
      <c r="K214" s="8">
        <v>146.44271979400003</v>
      </c>
      <c r="L214" s="8">
        <v>103.03822855680001</v>
      </c>
      <c r="M214" s="8">
        <v>111.5132871749</v>
      </c>
      <c r="N214" s="8">
        <v>128.76943172560001</v>
      </c>
    </row>
    <row r="215" spans="1:14" x14ac:dyDescent="0.2">
      <c r="A215" s="8" t="s">
        <v>426</v>
      </c>
      <c r="B215" s="8" t="s">
        <v>427</v>
      </c>
      <c r="C215" s="9">
        <v>35404</v>
      </c>
      <c r="D215" s="11">
        <f t="shared" si="3"/>
        <v>1996</v>
      </c>
      <c r="E215" s="8">
        <v>9.8530671959999996</v>
      </c>
      <c r="F215" s="8">
        <v>14.261018310000001</v>
      </c>
      <c r="G215" s="8">
        <v>14.261018310000001</v>
      </c>
      <c r="H215" s="8">
        <v>14.261018310000001</v>
      </c>
      <c r="I215" s="8">
        <v>15.687120141000001</v>
      </c>
      <c r="J215" s="8">
        <v>15.499854243999998</v>
      </c>
      <c r="K215" s="8">
        <v>53.264285046900007</v>
      </c>
      <c r="L215" s="8">
        <v>39.807010632100003</v>
      </c>
      <c r="M215" s="8">
        <v>27.970502843900004</v>
      </c>
      <c r="N215" s="8">
        <v>27.995059914000002</v>
      </c>
    </row>
    <row r="216" spans="1:14" x14ac:dyDescent="0.2">
      <c r="A216" s="8" t="s">
        <v>428</v>
      </c>
      <c r="B216" s="8" t="s">
        <v>429</v>
      </c>
      <c r="C216" s="9">
        <v>35402</v>
      </c>
      <c r="D216" s="11">
        <f t="shared" si="3"/>
        <v>1996</v>
      </c>
      <c r="E216" s="8">
        <v>22.712382387200002</v>
      </c>
      <c r="F216" s="8">
        <v>37.775727414800002</v>
      </c>
      <c r="G216" s="8">
        <v>57.812012330800002</v>
      </c>
      <c r="H216" s="8">
        <v>40.5993926481</v>
      </c>
      <c r="I216" s="8">
        <v>21.955848704800001</v>
      </c>
      <c r="J216" s="8">
        <v>21.198750473600001</v>
      </c>
      <c r="K216" s="8">
        <v>88.176349368000018</v>
      </c>
      <c r="L216" s="8">
        <v>50.923550603999999</v>
      </c>
      <c r="M216" s="8">
        <v>49.670398352000007</v>
      </c>
      <c r="N216" s="8">
        <v>43.062868295999998</v>
      </c>
    </row>
    <row r="217" spans="1:14" x14ac:dyDescent="0.2">
      <c r="A217" s="8" t="s">
        <v>430</v>
      </c>
      <c r="B217" s="8" t="s">
        <v>431</v>
      </c>
      <c r="C217" s="9">
        <v>35417</v>
      </c>
      <c r="D217" s="11">
        <f t="shared" si="3"/>
        <v>1996</v>
      </c>
      <c r="E217" s="8">
        <v>14.683836056200001</v>
      </c>
      <c r="F217" s="8">
        <v>41.940043889999998</v>
      </c>
      <c r="G217" s="8">
        <v>44.6155732908</v>
      </c>
      <c r="H217" s="8">
        <v>41.131537000800002</v>
      </c>
      <c r="I217" s="8">
        <v>92.77503214139999</v>
      </c>
      <c r="J217" s="8">
        <v>89.6870291786</v>
      </c>
      <c r="K217" s="8">
        <v>130.23287032799999</v>
      </c>
      <c r="L217" s="8">
        <v>93.022340225400015</v>
      </c>
      <c r="M217" s="8">
        <v>150.4108014235</v>
      </c>
      <c r="N217" s="8">
        <v>266.18493820599997</v>
      </c>
    </row>
    <row r="218" spans="1:14" x14ac:dyDescent="0.2">
      <c r="A218" s="8" t="s">
        <v>432</v>
      </c>
      <c r="B218" s="8" t="s">
        <v>433</v>
      </c>
      <c r="C218" s="9">
        <v>35415</v>
      </c>
      <c r="D218" s="11">
        <f t="shared" si="3"/>
        <v>1996</v>
      </c>
      <c r="E218" s="8">
        <v>11.682821478099999</v>
      </c>
      <c r="F218" s="8">
        <v>17.513434785099999</v>
      </c>
      <c r="G218" s="8">
        <v>17.254296415900001</v>
      </c>
      <c r="H218" s="8">
        <v>11.2509241961</v>
      </c>
      <c r="I218" s="8">
        <v>12.634321034999997</v>
      </c>
      <c r="J218" s="8">
        <v>17.849397511399999</v>
      </c>
      <c r="K218" s="8">
        <v>48.753615287999992</v>
      </c>
      <c r="L218" s="8">
        <v>53.15794425</v>
      </c>
      <c r="M218" s="8">
        <v>40.078904371199997</v>
      </c>
      <c r="N218" s="8">
        <v>27.602137596999999</v>
      </c>
    </row>
    <row r="219" spans="1:14" x14ac:dyDescent="0.2">
      <c r="A219" s="8" t="s">
        <v>434</v>
      </c>
      <c r="B219" s="8" t="s">
        <v>435</v>
      </c>
      <c r="C219" s="9">
        <v>35405</v>
      </c>
      <c r="D219" s="11">
        <f t="shared" si="3"/>
        <v>1996</v>
      </c>
      <c r="E219" s="8">
        <v>7.0142072200000003</v>
      </c>
      <c r="F219" s="8">
        <v>9.2545659439999994</v>
      </c>
      <c r="G219" s="8">
        <v>9.3694349480000003</v>
      </c>
      <c r="H219" s="8">
        <v>6.8112780456000008</v>
      </c>
      <c r="I219" s="8">
        <v>8.5604327818000012</v>
      </c>
      <c r="J219" s="8">
        <v>14.367239963999998</v>
      </c>
      <c r="K219" s="8">
        <v>22.095028361000001</v>
      </c>
      <c r="L219" s="8">
        <v>15.671697382</v>
      </c>
      <c r="M219" s="8">
        <v>15.861200005200001</v>
      </c>
      <c r="N219" s="8">
        <v>12.693866009700001</v>
      </c>
    </row>
    <row r="220" spans="1:14" x14ac:dyDescent="0.2">
      <c r="A220" s="8" t="s">
        <v>436</v>
      </c>
      <c r="B220" s="8" t="s">
        <v>437</v>
      </c>
      <c r="C220" s="9">
        <v>35409</v>
      </c>
      <c r="D220" s="11">
        <f t="shared" si="3"/>
        <v>1996</v>
      </c>
      <c r="E220" s="8">
        <v>5.1926878079999996</v>
      </c>
      <c r="F220" s="8">
        <v>14.346410316200002</v>
      </c>
      <c r="G220" s="8">
        <v>16.708982173199999</v>
      </c>
      <c r="H220" s="8">
        <v>18.077680921799999</v>
      </c>
      <c r="I220" s="8">
        <v>14.443662565799999</v>
      </c>
      <c r="J220" s="8">
        <v>15.91117596</v>
      </c>
      <c r="K220" s="8">
        <v>28.722187249200001</v>
      </c>
      <c r="L220" s="8">
        <v>31.510991204</v>
      </c>
      <c r="M220" s="8">
        <v>31.412875919099999</v>
      </c>
      <c r="N220" s="8">
        <v>24.665401566</v>
      </c>
    </row>
    <row r="221" spans="1:14" x14ac:dyDescent="0.2">
      <c r="A221" s="8" t="s">
        <v>438</v>
      </c>
      <c r="B221" s="8" t="s">
        <v>439</v>
      </c>
      <c r="C221" s="9">
        <v>35409</v>
      </c>
      <c r="D221" s="11">
        <f t="shared" si="3"/>
        <v>1996</v>
      </c>
      <c r="E221" s="8">
        <v>10.236503113200001</v>
      </c>
      <c r="F221" s="8">
        <v>18.132609147100002</v>
      </c>
      <c r="G221" s="8">
        <v>32.131245883100007</v>
      </c>
      <c r="H221" s="8">
        <v>28.565968089400005</v>
      </c>
      <c r="I221" s="8">
        <v>20.473023571299997</v>
      </c>
      <c r="J221" s="8">
        <v>24.980776528599996</v>
      </c>
      <c r="K221" s="8">
        <v>65.122086214799992</v>
      </c>
      <c r="L221" s="8">
        <v>23.783813299799998</v>
      </c>
      <c r="M221" s="8">
        <v>61.681611646999997</v>
      </c>
      <c r="N221" s="8">
        <v>20.575523338299998</v>
      </c>
    </row>
    <row r="222" spans="1:14" x14ac:dyDescent="0.2">
      <c r="A222" s="8" t="s">
        <v>440</v>
      </c>
      <c r="B222" s="8" t="s">
        <v>441</v>
      </c>
      <c r="C222" s="9">
        <v>35404</v>
      </c>
      <c r="D222" s="11">
        <f t="shared" si="3"/>
        <v>1996</v>
      </c>
      <c r="E222" s="8">
        <v>43.166508076999996</v>
      </c>
      <c r="F222" s="8">
        <v>65.574876454999995</v>
      </c>
      <c r="G222" s="8">
        <v>53.467409167200003</v>
      </c>
      <c r="H222" s="8">
        <v>39.647017421000001</v>
      </c>
      <c r="I222" s="8">
        <v>32.336874291599997</v>
      </c>
      <c r="J222" s="8">
        <v>31.813957621800004</v>
      </c>
      <c r="K222" s="8">
        <v>98.518653688500009</v>
      </c>
      <c r="L222" s="8">
        <v>76.460466398400001</v>
      </c>
      <c r="M222" s="8">
        <v>65.698321734099991</v>
      </c>
      <c r="N222" s="8">
        <v>53.56050862779999</v>
      </c>
    </row>
    <row r="223" spans="1:14" x14ac:dyDescent="0.2">
      <c r="A223" s="8" t="s">
        <v>442</v>
      </c>
      <c r="B223" s="8" t="s">
        <v>443</v>
      </c>
      <c r="C223" s="9">
        <v>35409</v>
      </c>
      <c r="D223" s="11">
        <f t="shared" si="3"/>
        <v>1996</v>
      </c>
      <c r="E223" s="8">
        <v>9.5261609568000001</v>
      </c>
      <c r="F223" s="8">
        <v>8.2389247280000006</v>
      </c>
      <c r="G223" s="8">
        <v>8.7563960144999999</v>
      </c>
      <c r="H223" s="8">
        <v>7.7607289320000001</v>
      </c>
      <c r="I223" s="8">
        <v>9.2563520399999994</v>
      </c>
      <c r="J223" s="8">
        <v>8.099308035</v>
      </c>
      <c r="K223" s="8">
        <v>23.291700401000003</v>
      </c>
      <c r="L223" s="8">
        <v>24.210091680000001</v>
      </c>
      <c r="M223" s="8">
        <v>14.962192688999998</v>
      </c>
      <c r="N223" s="8">
        <v>11.455289703</v>
      </c>
    </row>
    <row r="224" spans="1:14" x14ac:dyDescent="0.2">
      <c r="A224" s="8" t="s">
        <v>444</v>
      </c>
      <c r="B224" s="8" t="s">
        <v>445</v>
      </c>
      <c r="C224" s="9">
        <v>35409</v>
      </c>
      <c r="D224" s="11">
        <f t="shared" si="3"/>
        <v>1996</v>
      </c>
      <c r="E224" s="8">
        <v>4.7028019720000014</v>
      </c>
      <c r="F224" s="8">
        <v>8.2874332771999999</v>
      </c>
      <c r="G224" s="8">
        <v>24.487135735999999</v>
      </c>
      <c r="H224" s="8">
        <v>13.843791024000001</v>
      </c>
      <c r="I224" s="8">
        <v>23.748234912000004</v>
      </c>
      <c r="J224" s="8">
        <v>28.810763509600001</v>
      </c>
      <c r="K224" s="8">
        <v>79.834722595200006</v>
      </c>
      <c r="L224" s="8">
        <v>48.118268365199995</v>
      </c>
      <c r="M224" s="8">
        <v>44.567733032600003</v>
      </c>
      <c r="N224" s="8">
        <v>31.143374390999998</v>
      </c>
    </row>
    <row r="225" spans="1:14" x14ac:dyDescent="0.2">
      <c r="A225" s="8" t="s">
        <v>446</v>
      </c>
      <c r="B225" s="8" t="s">
        <v>447</v>
      </c>
      <c r="C225" s="9">
        <v>35416</v>
      </c>
      <c r="D225" s="11">
        <f t="shared" si="3"/>
        <v>1996</v>
      </c>
      <c r="E225" s="8">
        <v>7.3003673600000001</v>
      </c>
      <c r="F225" s="8">
        <v>7.3003673600000001</v>
      </c>
      <c r="G225" s="8">
        <v>7.3003673600000001</v>
      </c>
      <c r="H225" s="8">
        <v>7.3003673600000001</v>
      </c>
      <c r="I225" s="8">
        <v>17.817845760000001</v>
      </c>
      <c r="J225" s="8">
        <v>23.540591360000001</v>
      </c>
      <c r="K225" s="8">
        <v>63.803083839999999</v>
      </c>
      <c r="L225" s="8">
        <v>69.284816475</v>
      </c>
      <c r="M225" s="8">
        <v>35.529903331199996</v>
      </c>
      <c r="N225" s="8">
        <v>37.930572475200002</v>
      </c>
    </row>
    <row r="226" spans="1:14" x14ac:dyDescent="0.2">
      <c r="A226" s="8" t="s">
        <v>448</v>
      </c>
      <c r="B226" s="8" t="s">
        <v>449</v>
      </c>
      <c r="C226" s="9">
        <v>35417</v>
      </c>
      <c r="D226" s="11">
        <f t="shared" si="3"/>
        <v>1996</v>
      </c>
      <c r="E226" s="8">
        <v>4.9426166789999995</v>
      </c>
      <c r="F226" s="8">
        <v>14.720306456800001</v>
      </c>
      <c r="G226" s="8">
        <v>16.72020096</v>
      </c>
      <c r="H226" s="8">
        <v>18.270496921599999</v>
      </c>
      <c r="I226" s="8">
        <v>45.519685402400007</v>
      </c>
      <c r="J226" s="8">
        <v>32.389611828</v>
      </c>
      <c r="K226" s="8">
        <v>94.857089962800003</v>
      </c>
      <c r="L226" s="8">
        <v>92.688939758799989</v>
      </c>
      <c r="M226" s="8">
        <v>84.487574876000011</v>
      </c>
      <c r="N226" s="8">
        <v>108.93533782590001</v>
      </c>
    </row>
    <row r="227" spans="1:14" x14ac:dyDescent="0.2">
      <c r="A227" s="8" t="s">
        <v>450</v>
      </c>
      <c r="B227" s="8" t="s">
        <v>451</v>
      </c>
      <c r="C227" s="9">
        <v>35417</v>
      </c>
      <c r="D227" s="11">
        <f t="shared" si="3"/>
        <v>1996</v>
      </c>
      <c r="E227" s="8">
        <v>6.9844252386000001</v>
      </c>
      <c r="F227" s="8">
        <v>6.9844252386000001</v>
      </c>
      <c r="G227" s="8">
        <v>6.9844252386000001</v>
      </c>
      <c r="H227" s="8">
        <v>6.9844252386000001</v>
      </c>
      <c r="I227" s="8">
        <v>9.6655865585999994</v>
      </c>
      <c r="J227" s="8">
        <v>10.281681027999998</v>
      </c>
      <c r="K227" s="8">
        <v>19.780566188399998</v>
      </c>
      <c r="L227" s="8">
        <v>13.1882648722</v>
      </c>
      <c r="M227" s="8">
        <v>30.604203475299997</v>
      </c>
      <c r="N227" s="8">
        <v>31.349318905600001</v>
      </c>
    </row>
    <row r="228" spans="1:14" x14ac:dyDescent="0.2">
      <c r="A228" s="8" t="s">
        <v>452</v>
      </c>
      <c r="B228" s="8" t="s">
        <v>453</v>
      </c>
      <c r="C228" s="9">
        <v>35454</v>
      </c>
      <c r="D228" s="11">
        <f t="shared" si="3"/>
        <v>1997</v>
      </c>
      <c r="E228" s="8">
        <v>4.9087705554000003</v>
      </c>
      <c r="F228" s="8">
        <v>8.1297525581999999</v>
      </c>
      <c r="G228" s="8">
        <v>10.842152605199999</v>
      </c>
      <c r="H228" s="8">
        <v>6.4374145360000004</v>
      </c>
      <c r="I228" s="8">
        <v>9.0175920000000005</v>
      </c>
      <c r="J228" s="8">
        <v>24.168312</v>
      </c>
      <c r="K228" s="8">
        <v>36.988151999999999</v>
      </c>
      <c r="L228" s="8">
        <v>44.047088028199994</v>
      </c>
      <c r="M228" s="8">
        <v>44.551197853799998</v>
      </c>
      <c r="N228" s="8">
        <v>55.115510455500001</v>
      </c>
    </row>
    <row r="229" spans="1:14" x14ac:dyDescent="0.2">
      <c r="A229" s="8" t="s">
        <v>454</v>
      </c>
      <c r="B229" s="8" t="s">
        <v>455</v>
      </c>
      <c r="C229" s="9">
        <v>35423</v>
      </c>
      <c r="D229" s="11">
        <f t="shared" si="3"/>
        <v>1996</v>
      </c>
      <c r="E229" s="8">
        <v>8.6177724336000008</v>
      </c>
      <c r="F229" s="8">
        <v>12.129010883800001</v>
      </c>
      <c r="G229" s="8">
        <v>12.215338363400001</v>
      </c>
      <c r="H229" s="8">
        <v>7.0820774981000003</v>
      </c>
      <c r="I229" s="8">
        <v>7.9701122941000007</v>
      </c>
      <c r="J229" s="8">
        <v>9.6129766667000016</v>
      </c>
      <c r="K229" s="8">
        <v>18.115909838400004</v>
      </c>
      <c r="L229" s="8">
        <v>51.717233690700006</v>
      </c>
      <c r="M229" s="8">
        <v>36.182990054000008</v>
      </c>
      <c r="N229" s="8">
        <v>37.145873704800003</v>
      </c>
    </row>
    <row r="230" spans="1:14" x14ac:dyDescent="0.2">
      <c r="A230" s="8" t="s">
        <v>456</v>
      </c>
      <c r="B230" s="8" t="s">
        <v>457</v>
      </c>
      <c r="C230" s="9">
        <v>35425</v>
      </c>
      <c r="D230" s="11">
        <f t="shared" si="3"/>
        <v>1996</v>
      </c>
      <c r="E230" s="8">
        <v>25.467275016400002</v>
      </c>
      <c r="F230" s="8">
        <v>31.148113682399998</v>
      </c>
      <c r="G230" s="8">
        <v>28.058293009499998</v>
      </c>
      <c r="H230" s="8">
        <v>15.772781138400001</v>
      </c>
      <c r="I230" s="8">
        <v>21.6158094016</v>
      </c>
      <c r="J230" s="8">
        <v>15.258072576500002</v>
      </c>
      <c r="K230" s="8">
        <v>39.618228757099999</v>
      </c>
      <c r="L230" s="8">
        <v>36.340655799499999</v>
      </c>
      <c r="M230" s="8">
        <v>29.372194176000001</v>
      </c>
      <c r="N230" s="8">
        <v>21.770067097799998</v>
      </c>
    </row>
    <row r="231" spans="1:14" x14ac:dyDescent="0.2">
      <c r="A231" s="8" t="s">
        <v>458</v>
      </c>
      <c r="B231" s="8" t="s">
        <v>459</v>
      </c>
      <c r="C231" s="9">
        <v>35436</v>
      </c>
      <c r="D231" s="11">
        <f t="shared" si="3"/>
        <v>1997</v>
      </c>
      <c r="E231" s="8">
        <v>10.523354986599999</v>
      </c>
      <c r="F231" s="8">
        <v>18.431857651599994</v>
      </c>
      <c r="G231" s="8">
        <v>16.476177200599999</v>
      </c>
      <c r="H231" s="8">
        <v>10.532526630000001</v>
      </c>
      <c r="I231" s="8">
        <v>9.6803097449999989</v>
      </c>
      <c r="J231" s="8">
        <v>8.6969825699999994</v>
      </c>
      <c r="K231" s="8">
        <v>21.458384129999999</v>
      </c>
      <c r="L231" s="8">
        <v>19.4519352244</v>
      </c>
      <c r="M231" s="8">
        <v>21.143008832400003</v>
      </c>
      <c r="N231" s="8">
        <v>14.769653289300001</v>
      </c>
    </row>
    <row r="232" spans="1:14" x14ac:dyDescent="0.2">
      <c r="A232" s="8" t="s">
        <v>460</v>
      </c>
      <c r="B232" s="8" t="s">
        <v>461</v>
      </c>
      <c r="C232" s="9">
        <v>35454</v>
      </c>
      <c r="D232" s="11">
        <f t="shared" si="3"/>
        <v>1997</v>
      </c>
      <c r="E232" s="8">
        <v>18.026056294</v>
      </c>
      <c r="F232" s="8">
        <v>16.395785317600001</v>
      </c>
      <c r="G232" s="8">
        <v>18.780943249</v>
      </c>
      <c r="H232" s="8">
        <v>14.897452158600002</v>
      </c>
      <c r="I232" s="8">
        <v>13.249602442999999</v>
      </c>
      <c r="J232" s="8">
        <v>12.581555261000002</v>
      </c>
      <c r="K232" s="8">
        <v>28.6885070706</v>
      </c>
      <c r="L232" s="8">
        <v>31.010553334800001</v>
      </c>
      <c r="M232" s="8">
        <v>28.571800707400001</v>
      </c>
      <c r="N232" s="8">
        <v>14.6304576628</v>
      </c>
    </row>
    <row r="233" spans="1:14" x14ac:dyDescent="0.2">
      <c r="A233" s="8" t="s">
        <v>462</v>
      </c>
      <c r="B233" s="8" t="s">
        <v>463</v>
      </c>
      <c r="C233" s="9">
        <v>35452</v>
      </c>
      <c r="D233" s="11">
        <f t="shared" si="3"/>
        <v>1997</v>
      </c>
      <c r="E233" s="8">
        <v>68.068031174599994</v>
      </c>
      <c r="F233" s="8">
        <v>73.502743194000004</v>
      </c>
      <c r="G233" s="8">
        <v>128.3080173626</v>
      </c>
      <c r="H233" s="8">
        <v>61.076842796200012</v>
      </c>
      <c r="I233" s="8">
        <v>36.664147368899997</v>
      </c>
      <c r="J233" s="8">
        <v>24.679868290000002</v>
      </c>
      <c r="K233" s="8">
        <v>88.354577306399989</v>
      </c>
      <c r="L233" s="8">
        <v>50.196594384300006</v>
      </c>
      <c r="M233" s="8">
        <v>55.13561594139999</v>
      </c>
      <c r="N233" s="8">
        <v>36.187456653399998</v>
      </c>
    </row>
    <row r="234" spans="1:14" x14ac:dyDescent="0.2">
      <c r="A234" s="8" t="s">
        <v>464</v>
      </c>
      <c r="B234" s="8" t="s">
        <v>465</v>
      </c>
      <c r="C234" s="9">
        <v>35451</v>
      </c>
      <c r="D234" s="11">
        <f t="shared" si="3"/>
        <v>1997</v>
      </c>
      <c r="E234" s="8">
        <v>4.159838133</v>
      </c>
      <c r="F234" s="8">
        <v>4.2226453829999997</v>
      </c>
      <c r="G234" s="8">
        <v>4.2226453829999997</v>
      </c>
      <c r="H234" s="8">
        <v>4.2226453829999997</v>
      </c>
      <c r="I234" s="8">
        <v>8.9827183601999998</v>
      </c>
      <c r="J234" s="8">
        <v>25.787849724000001</v>
      </c>
      <c r="K234" s="8">
        <v>82.210349803999989</v>
      </c>
      <c r="L234" s="8">
        <v>46.946436598600009</v>
      </c>
      <c r="M234" s="8">
        <v>36.522636264600003</v>
      </c>
      <c r="N234" s="8">
        <v>72.794791212299998</v>
      </c>
    </row>
    <row r="235" spans="1:14" x14ac:dyDescent="0.2">
      <c r="A235" s="8" t="s">
        <v>466</v>
      </c>
      <c r="B235" s="8" t="s">
        <v>467</v>
      </c>
      <c r="C235" s="9">
        <v>35451</v>
      </c>
      <c r="D235" s="11">
        <f t="shared" si="3"/>
        <v>1997</v>
      </c>
      <c r="E235" s="8">
        <v>30.510857559000002</v>
      </c>
      <c r="F235" s="8">
        <v>48.273745732499997</v>
      </c>
      <c r="G235" s="8">
        <v>39.639736135</v>
      </c>
      <c r="H235" s="8">
        <v>30.534371003</v>
      </c>
      <c r="I235" s="8">
        <v>22.920481045199999</v>
      </c>
      <c r="J235" s="8">
        <v>22.998971448300001</v>
      </c>
      <c r="K235" s="8">
        <v>62.40448210049999</v>
      </c>
      <c r="L235" s="8">
        <v>40.818026027999998</v>
      </c>
      <c r="M235" s="8">
        <v>40.817696087999998</v>
      </c>
      <c r="N235" s="8">
        <v>35.244510660599992</v>
      </c>
    </row>
    <row r="236" spans="1:14" x14ac:dyDescent="0.2">
      <c r="A236" s="8" t="s">
        <v>468</v>
      </c>
      <c r="B236" s="8" t="s">
        <v>469</v>
      </c>
      <c r="C236" s="9">
        <v>35461</v>
      </c>
      <c r="D236" s="11">
        <f t="shared" si="3"/>
        <v>1997</v>
      </c>
      <c r="E236" s="8">
        <v>22.025864512499997</v>
      </c>
      <c r="F236" s="8">
        <v>61.156709435399996</v>
      </c>
      <c r="G236" s="8">
        <v>56.629437209999999</v>
      </c>
      <c r="H236" s="8">
        <v>43.444523029599999</v>
      </c>
      <c r="I236" s="8">
        <v>29.660425071200002</v>
      </c>
      <c r="J236" s="8">
        <v>22.029942272800003</v>
      </c>
      <c r="K236" s="8">
        <v>44.921237368</v>
      </c>
      <c r="L236" s="8">
        <v>50.313213064800003</v>
      </c>
      <c r="M236" s="8">
        <v>45.521288707199993</v>
      </c>
      <c r="N236" s="8">
        <v>71.286605936000001</v>
      </c>
    </row>
    <row r="237" spans="1:14" x14ac:dyDescent="0.2">
      <c r="A237" s="8" t="s">
        <v>470</v>
      </c>
      <c r="B237" s="8" t="s">
        <v>471</v>
      </c>
      <c r="C237" s="9">
        <v>35453</v>
      </c>
      <c r="D237" s="11">
        <f t="shared" si="3"/>
        <v>1997</v>
      </c>
      <c r="E237" s="8">
        <v>29.811671370600003</v>
      </c>
      <c r="F237" s="8">
        <v>33.460125294400001</v>
      </c>
      <c r="G237" s="8">
        <v>26.566625112000004</v>
      </c>
      <c r="H237" s="8">
        <v>35.330046956399997</v>
      </c>
      <c r="I237" s="8">
        <v>31.103192137500006</v>
      </c>
      <c r="J237" s="8">
        <v>30.057706687500001</v>
      </c>
      <c r="K237" s="8">
        <v>82.903255722000011</v>
      </c>
      <c r="L237" s="8">
        <v>55.084867128900001</v>
      </c>
      <c r="M237" s="8">
        <v>63.59131958719999</v>
      </c>
      <c r="N237" s="8">
        <v>53.413077531300004</v>
      </c>
    </row>
    <row r="238" spans="1:14" x14ac:dyDescent="0.2">
      <c r="A238" s="8" t="s">
        <v>472</v>
      </c>
      <c r="B238" s="8" t="s">
        <v>473</v>
      </c>
      <c r="C238" s="9">
        <v>35488</v>
      </c>
      <c r="D238" s="11">
        <f t="shared" si="3"/>
        <v>1997</v>
      </c>
      <c r="E238" s="8">
        <v>42.861303547199995</v>
      </c>
      <c r="F238" s="8">
        <v>55.429405224300005</v>
      </c>
      <c r="G238" s="8">
        <v>42.220694607900001</v>
      </c>
      <c r="H238" s="8">
        <v>34.9310029524</v>
      </c>
      <c r="I238" s="8">
        <v>45.519956651999998</v>
      </c>
      <c r="J238" s="8">
        <v>67.332708765000007</v>
      </c>
      <c r="K238" s="8">
        <v>277.58118059399999</v>
      </c>
      <c r="L238" s="8">
        <v>164.8119392703</v>
      </c>
      <c r="M238" s="8">
        <v>150.3052649091</v>
      </c>
      <c r="N238" s="8">
        <v>103.0242521763</v>
      </c>
    </row>
    <row r="239" spans="1:14" x14ac:dyDescent="0.2">
      <c r="A239" s="8" t="s">
        <v>474</v>
      </c>
      <c r="B239" s="8" t="s">
        <v>475</v>
      </c>
      <c r="C239" s="9">
        <v>35482</v>
      </c>
      <c r="D239" s="11">
        <f t="shared" si="3"/>
        <v>1997</v>
      </c>
      <c r="E239" s="8">
        <v>13.492152755200003</v>
      </c>
      <c r="F239" s="8">
        <v>20.752911678100002</v>
      </c>
      <c r="G239" s="8">
        <v>21.685626809699997</v>
      </c>
      <c r="H239" s="8">
        <v>17.921455028600001</v>
      </c>
      <c r="I239" s="8">
        <v>12.191919220199999</v>
      </c>
      <c r="J239" s="8">
        <v>16.125798026999995</v>
      </c>
      <c r="K239" s="8">
        <v>31.071659612999998</v>
      </c>
      <c r="L239" s="8">
        <v>79.816510079699995</v>
      </c>
      <c r="M239" s="8">
        <v>66.406452044999995</v>
      </c>
      <c r="N239" s="8">
        <v>46.550343666000003</v>
      </c>
    </row>
    <row r="240" spans="1:14" x14ac:dyDescent="0.2">
      <c r="A240" s="8" t="s">
        <v>476</v>
      </c>
      <c r="B240" s="8" t="s">
        <v>477</v>
      </c>
      <c r="C240" s="9">
        <v>35450</v>
      </c>
      <c r="D240" s="11">
        <f t="shared" si="3"/>
        <v>1997</v>
      </c>
      <c r="E240" s="8">
        <v>7.5182952599999986</v>
      </c>
      <c r="F240" s="8">
        <v>9.5482349802000002</v>
      </c>
      <c r="G240" s="8">
        <v>9.5482349802000002</v>
      </c>
      <c r="H240" s="8">
        <v>9.5482349802000002</v>
      </c>
      <c r="I240" s="8">
        <v>20.965701147000004</v>
      </c>
      <c r="J240" s="8">
        <v>12.806759616300001</v>
      </c>
      <c r="K240" s="8">
        <v>29.603399400000001</v>
      </c>
      <c r="L240" s="8">
        <v>22.587393742199996</v>
      </c>
      <c r="M240" s="8">
        <v>22.2081591</v>
      </c>
      <c r="N240" s="8">
        <v>30.428310877599998</v>
      </c>
    </row>
    <row r="241" spans="1:14" x14ac:dyDescent="0.2">
      <c r="A241" s="8" t="s">
        <v>478</v>
      </c>
      <c r="B241" s="8" t="s">
        <v>479</v>
      </c>
      <c r="C241" s="9">
        <v>35458</v>
      </c>
      <c r="D241" s="11">
        <f t="shared" si="3"/>
        <v>1997</v>
      </c>
      <c r="E241" s="8">
        <v>55.289894585999996</v>
      </c>
      <c r="F241" s="8">
        <v>73.386735156</v>
      </c>
      <c r="G241" s="8">
        <v>65.027928403800004</v>
      </c>
      <c r="H241" s="8">
        <v>41.365487557899996</v>
      </c>
      <c r="I241" s="8">
        <v>60.506261628300003</v>
      </c>
      <c r="J241" s="8">
        <v>49.773182080199994</v>
      </c>
      <c r="K241" s="8">
        <v>123.80776626399999</v>
      </c>
      <c r="L241" s="8">
        <v>84.847944440999996</v>
      </c>
      <c r="M241" s="8">
        <v>98.980787600100001</v>
      </c>
      <c r="N241" s="8">
        <v>114.328381464</v>
      </c>
    </row>
    <row r="242" spans="1:14" x14ac:dyDescent="0.2">
      <c r="A242" s="8" t="s">
        <v>480</v>
      </c>
      <c r="B242" s="8" t="s">
        <v>481</v>
      </c>
      <c r="C242" s="9">
        <v>35489</v>
      </c>
      <c r="D242" s="11">
        <f t="shared" si="3"/>
        <v>1997</v>
      </c>
      <c r="E242" s="8">
        <v>9.3425715599999997</v>
      </c>
      <c r="F242" s="8">
        <v>14.731479333999999</v>
      </c>
      <c r="G242" s="8">
        <v>15.519438065299999</v>
      </c>
      <c r="H242" s="8">
        <v>12.522230713899999</v>
      </c>
      <c r="I242" s="8">
        <v>14.075394293400002</v>
      </c>
      <c r="J242" s="8">
        <v>12.244420774000002</v>
      </c>
      <c r="K242" s="8">
        <v>21.933903355000002</v>
      </c>
      <c r="L242" s="8">
        <v>27.381224407999998</v>
      </c>
      <c r="M242" s="8">
        <v>18.294321589500001</v>
      </c>
      <c r="N242" s="8">
        <v>15.123776319999999</v>
      </c>
    </row>
    <row r="243" spans="1:14" x14ac:dyDescent="0.2">
      <c r="A243" s="8" t="s">
        <v>482</v>
      </c>
      <c r="B243" s="8" t="s">
        <v>483</v>
      </c>
      <c r="C243" s="9">
        <v>35488</v>
      </c>
      <c r="D243" s="11">
        <f t="shared" si="3"/>
        <v>1997</v>
      </c>
      <c r="E243" s="8">
        <v>7.5943367639999995</v>
      </c>
      <c r="F243" s="8">
        <v>12.1517462898</v>
      </c>
      <c r="G243" s="8">
        <v>12.635810149999999</v>
      </c>
      <c r="H243" s="8">
        <v>9.3342510000000019</v>
      </c>
      <c r="I243" s="8">
        <v>11.010628255900002</v>
      </c>
      <c r="J243" s="8">
        <v>12.999862051199999</v>
      </c>
      <c r="K243" s="8">
        <v>16.457165071199999</v>
      </c>
      <c r="L243" s="8">
        <v>20.709572143800003</v>
      </c>
      <c r="M243" s="8">
        <v>21.539337972600006</v>
      </c>
      <c r="N243" s="8">
        <v>13.172532532200004</v>
      </c>
    </row>
    <row r="244" spans="1:14" x14ac:dyDescent="0.2">
      <c r="A244" s="8" t="s">
        <v>484</v>
      </c>
      <c r="B244" s="8" t="s">
        <v>485</v>
      </c>
      <c r="C244" s="9">
        <v>35479</v>
      </c>
      <c r="D244" s="11">
        <f t="shared" si="3"/>
        <v>1997</v>
      </c>
      <c r="E244" s="8">
        <v>8.3104068497999997</v>
      </c>
      <c r="F244" s="8">
        <v>11.032474667999999</v>
      </c>
      <c r="G244" s="8">
        <v>19.746656182799999</v>
      </c>
      <c r="H244" s="8">
        <v>12.1229471502</v>
      </c>
      <c r="I244" s="8">
        <v>8.6928686215999988</v>
      </c>
      <c r="J244" s="8">
        <v>11.651222029400001</v>
      </c>
      <c r="K244" s="8">
        <v>28.801709760399998</v>
      </c>
      <c r="L244" s="8">
        <v>23.510749577799999</v>
      </c>
      <c r="M244" s="8">
        <v>18.080919049199998</v>
      </c>
      <c r="N244" s="8">
        <v>12.428895966999997</v>
      </c>
    </row>
    <row r="245" spans="1:14" x14ac:dyDescent="0.2">
      <c r="A245" s="8" t="s">
        <v>486</v>
      </c>
      <c r="B245" s="8" t="s">
        <v>487</v>
      </c>
      <c r="C245" s="9">
        <v>35514</v>
      </c>
      <c r="D245" s="11">
        <f t="shared" si="3"/>
        <v>1997</v>
      </c>
      <c r="E245" s="8">
        <v>5.7231017208000008</v>
      </c>
      <c r="F245" s="8">
        <v>12.967108453800002</v>
      </c>
      <c r="G245" s="8">
        <v>23.3352416</v>
      </c>
      <c r="H245" s="8">
        <v>18.258022776599997</v>
      </c>
      <c r="I245" s="8">
        <v>19.435706134499998</v>
      </c>
      <c r="J245" s="8">
        <v>29.412707044699999</v>
      </c>
      <c r="K245" s="8">
        <v>117.99018857600002</v>
      </c>
      <c r="L245" s="8">
        <v>94.910178050400006</v>
      </c>
      <c r="M245" s="8">
        <v>85.047346537999999</v>
      </c>
      <c r="N245" s="8">
        <v>81.476585430899988</v>
      </c>
    </row>
    <row r="246" spans="1:14" x14ac:dyDescent="0.2">
      <c r="A246" s="8" t="s">
        <v>488</v>
      </c>
      <c r="B246" s="8" t="s">
        <v>489</v>
      </c>
      <c r="C246" s="9">
        <v>35481</v>
      </c>
      <c r="D246" s="11">
        <f t="shared" si="3"/>
        <v>1997</v>
      </c>
      <c r="E246" s="8">
        <v>23.8943961081</v>
      </c>
      <c r="F246" s="8">
        <v>35.240027667999996</v>
      </c>
      <c r="G246" s="8">
        <v>48.416349179999997</v>
      </c>
      <c r="H246" s="8">
        <v>26.131563804000002</v>
      </c>
      <c r="I246" s="8">
        <v>19.3255919325</v>
      </c>
      <c r="J246" s="8">
        <v>15.6949514304</v>
      </c>
      <c r="K246" s="8">
        <v>34.0705832704</v>
      </c>
      <c r="L246" s="8">
        <v>16.871293492</v>
      </c>
      <c r="M246" s="8">
        <v>16.800006336400003</v>
      </c>
      <c r="N246" s="8">
        <v>11.500994436800001</v>
      </c>
    </row>
    <row r="247" spans="1:14" x14ac:dyDescent="0.2">
      <c r="A247" s="8" t="s">
        <v>490</v>
      </c>
      <c r="B247" s="8" t="s">
        <v>491</v>
      </c>
      <c r="C247" s="9">
        <v>35489</v>
      </c>
      <c r="D247" s="11">
        <f t="shared" si="3"/>
        <v>1997</v>
      </c>
      <c r="E247" s="8">
        <v>8.7888121874999996</v>
      </c>
      <c r="F247" s="8">
        <v>12.958854675</v>
      </c>
      <c r="G247" s="8">
        <v>15.8471574426</v>
      </c>
      <c r="H247" s="8">
        <v>12.610803343499999</v>
      </c>
      <c r="I247" s="8">
        <v>12.7923628074</v>
      </c>
      <c r="J247" s="8">
        <v>22.227630745399999</v>
      </c>
      <c r="K247" s="8">
        <v>53.708571012800007</v>
      </c>
      <c r="L247" s="8">
        <v>54.353952168600003</v>
      </c>
      <c r="M247" s="8">
        <v>37.588260616200003</v>
      </c>
      <c r="N247" s="8">
        <v>32.009921055899994</v>
      </c>
    </row>
    <row r="248" spans="1:14" x14ac:dyDescent="0.2">
      <c r="A248" s="8" t="s">
        <v>492</v>
      </c>
      <c r="B248" s="8" t="s">
        <v>493</v>
      </c>
      <c r="C248" s="9">
        <v>35487</v>
      </c>
      <c r="D248" s="11">
        <f t="shared" si="3"/>
        <v>1997</v>
      </c>
      <c r="E248" s="8">
        <v>11.888673175399999</v>
      </c>
      <c r="F248" s="8">
        <v>20.514879133999997</v>
      </c>
      <c r="G248" s="8">
        <v>18.884620338100003</v>
      </c>
      <c r="H248" s="8">
        <v>16.6816949024</v>
      </c>
      <c r="I248" s="8">
        <v>13.083022816600002</v>
      </c>
      <c r="J248" s="8">
        <v>19.069598809799999</v>
      </c>
      <c r="K248" s="8">
        <v>40.214538487200002</v>
      </c>
      <c r="L248" s="8">
        <v>37.428504021900004</v>
      </c>
      <c r="M248" s="8">
        <v>34.959082959199996</v>
      </c>
      <c r="N248" s="8">
        <v>23.865476487200002</v>
      </c>
    </row>
    <row r="249" spans="1:14" x14ac:dyDescent="0.2">
      <c r="A249" s="8" t="s">
        <v>494</v>
      </c>
      <c r="B249" s="8" t="s">
        <v>495</v>
      </c>
      <c r="C249" s="9">
        <v>35507</v>
      </c>
      <c r="D249" s="11">
        <f t="shared" si="3"/>
        <v>1997</v>
      </c>
      <c r="E249" s="8">
        <v>9.0470727825000026</v>
      </c>
      <c r="F249" s="8">
        <v>13.0203089916</v>
      </c>
      <c r="G249" s="8">
        <v>13.173062181199999</v>
      </c>
      <c r="H249" s="8">
        <v>9.8555765833999995</v>
      </c>
      <c r="I249" s="8">
        <v>8.2357336256</v>
      </c>
      <c r="J249" s="8">
        <v>9.8195461615999999</v>
      </c>
      <c r="K249" s="8">
        <v>28.415278277999999</v>
      </c>
      <c r="L249" s="8">
        <v>27.071635357200002</v>
      </c>
      <c r="M249" s="8">
        <v>25.710664448000003</v>
      </c>
      <c r="N249" s="8">
        <v>12.456098304000001</v>
      </c>
    </row>
    <row r="250" spans="1:14" x14ac:dyDescent="0.2">
      <c r="A250" s="8" t="s">
        <v>496</v>
      </c>
      <c r="B250" s="8" t="s">
        <v>497</v>
      </c>
      <c r="C250" s="9">
        <v>35517</v>
      </c>
      <c r="D250" s="11">
        <f t="shared" si="3"/>
        <v>1997</v>
      </c>
      <c r="E250" s="8">
        <v>4.9189730386000008</v>
      </c>
      <c r="F250" s="8">
        <v>19.819061635200001</v>
      </c>
      <c r="G250" s="8">
        <v>55.325524899599991</v>
      </c>
      <c r="H250" s="8">
        <v>53.835222573000003</v>
      </c>
      <c r="I250" s="8">
        <v>22.121055599999998</v>
      </c>
      <c r="J250" s="8">
        <v>16.643460879999999</v>
      </c>
      <c r="K250" s="8">
        <v>50.862383951600002</v>
      </c>
      <c r="L250" s="8">
        <v>38.380474589599999</v>
      </c>
      <c r="M250" s="8">
        <v>44.486459183400001</v>
      </c>
      <c r="N250" s="8">
        <v>159.2712491211</v>
      </c>
    </row>
    <row r="251" spans="1:14" x14ac:dyDescent="0.2">
      <c r="A251" s="8" t="s">
        <v>498</v>
      </c>
      <c r="B251" s="8" t="s">
        <v>499</v>
      </c>
      <c r="C251" s="9">
        <v>35530</v>
      </c>
      <c r="D251" s="11">
        <f t="shared" si="3"/>
        <v>1997</v>
      </c>
      <c r="E251" s="8">
        <v>7.4763535770000003</v>
      </c>
      <c r="F251" s="8">
        <v>10.340670856499999</v>
      </c>
      <c r="G251" s="8">
        <v>13.447726888499998</v>
      </c>
      <c r="H251" s="8">
        <v>12.135436076500001</v>
      </c>
      <c r="I251" s="8">
        <v>13.2035608184</v>
      </c>
      <c r="J251" s="8">
        <v>21.764232366800002</v>
      </c>
      <c r="K251" s="8">
        <v>45.212920064199999</v>
      </c>
      <c r="L251" s="8">
        <v>33.448939261199996</v>
      </c>
      <c r="M251" s="8">
        <v>29.680226175000001</v>
      </c>
      <c r="N251" s="8">
        <v>20.026434612100001</v>
      </c>
    </row>
    <row r="252" spans="1:14" x14ac:dyDescent="0.2">
      <c r="A252" s="8" t="s">
        <v>500</v>
      </c>
      <c r="B252" s="8" t="s">
        <v>501</v>
      </c>
      <c r="C252" s="9">
        <v>35535</v>
      </c>
      <c r="D252" s="11">
        <f t="shared" si="3"/>
        <v>1997</v>
      </c>
      <c r="E252" s="8">
        <v>24.592606326999999</v>
      </c>
      <c r="F252" s="8">
        <v>28.635660359999999</v>
      </c>
      <c r="G252" s="8">
        <v>28.849152450000005</v>
      </c>
      <c r="H252" s="8">
        <v>27.930566895300004</v>
      </c>
      <c r="I252" s="8">
        <v>14.986289300699999</v>
      </c>
      <c r="J252" s="8">
        <v>13.151939802000001</v>
      </c>
      <c r="K252" s="8">
        <v>26.798285002499998</v>
      </c>
      <c r="L252" s="8">
        <v>28.988259986999999</v>
      </c>
      <c r="M252" s="8">
        <v>23.809302267500001</v>
      </c>
      <c r="N252" s="8">
        <v>11.157351865499999</v>
      </c>
    </row>
    <row r="253" spans="1:14" x14ac:dyDescent="0.2">
      <c r="A253" s="8" t="s">
        <v>502</v>
      </c>
      <c r="B253" s="8" t="s">
        <v>503</v>
      </c>
      <c r="C253" s="9">
        <v>35515</v>
      </c>
      <c r="D253" s="11">
        <f t="shared" si="3"/>
        <v>1997</v>
      </c>
      <c r="E253" s="8">
        <v>13.235221897600001</v>
      </c>
      <c r="F253" s="8">
        <v>26.0614903096</v>
      </c>
      <c r="G253" s="8">
        <v>31.898371876799999</v>
      </c>
      <c r="H253" s="8">
        <v>19.704122487999999</v>
      </c>
      <c r="I253" s="8">
        <v>11.971183851200001</v>
      </c>
      <c r="J253" s="8">
        <v>10.2424259348</v>
      </c>
      <c r="K253" s="8">
        <v>27.046994999999999</v>
      </c>
      <c r="L253" s="8">
        <v>23.351897000000001</v>
      </c>
      <c r="M253" s="8">
        <v>22.486315000000001</v>
      </c>
      <c r="N253" s="8">
        <v>18.929901999999998</v>
      </c>
    </row>
    <row r="254" spans="1:14" x14ac:dyDescent="0.2">
      <c r="A254" s="8" t="s">
        <v>504</v>
      </c>
      <c r="B254" s="8" t="s">
        <v>505</v>
      </c>
      <c r="C254" s="9">
        <v>35536</v>
      </c>
      <c r="D254" s="11">
        <f t="shared" si="3"/>
        <v>1997</v>
      </c>
      <c r="E254" s="8">
        <v>95.054858677799984</v>
      </c>
      <c r="F254" s="8">
        <v>176.88044096249999</v>
      </c>
      <c r="G254" s="8">
        <v>168.1264248507</v>
      </c>
      <c r="H254" s="8">
        <v>112.3055104315</v>
      </c>
      <c r="I254" s="8">
        <v>83.584756944099993</v>
      </c>
      <c r="J254" s="8">
        <v>66.646796807000001</v>
      </c>
      <c r="K254" s="8">
        <v>201.09933276839999</v>
      </c>
      <c r="L254" s="8">
        <v>134.76306665600001</v>
      </c>
      <c r="M254" s="8">
        <v>202.83283455119999</v>
      </c>
      <c r="N254" s="8">
        <v>131.87866489839999</v>
      </c>
    </row>
    <row r="255" spans="1:14" x14ac:dyDescent="0.2">
      <c r="A255" s="8" t="s">
        <v>506</v>
      </c>
      <c r="B255" s="8" t="s">
        <v>507</v>
      </c>
      <c r="C255" s="9">
        <v>35542</v>
      </c>
      <c r="D255" s="11">
        <f t="shared" si="3"/>
        <v>1997</v>
      </c>
      <c r="E255" s="8">
        <v>4.8141252000000003</v>
      </c>
      <c r="F255" s="8">
        <v>7.0594729999999997</v>
      </c>
      <c r="G255" s="8">
        <v>8.8010169999999999</v>
      </c>
      <c r="H255" s="8">
        <v>6.7484830000000002</v>
      </c>
      <c r="I255" s="8">
        <v>5.4112260000000001</v>
      </c>
      <c r="J255" s="8">
        <v>5.1686538000000004</v>
      </c>
      <c r="K255" s="8">
        <v>14.523232999999999</v>
      </c>
      <c r="L255" s="8">
        <v>18.939291000000001</v>
      </c>
      <c r="M255" s="8">
        <v>39.725862599999999</v>
      </c>
      <c r="N255" s="8">
        <v>41.666440199999997</v>
      </c>
    </row>
    <row r="256" spans="1:14" x14ac:dyDescent="0.2">
      <c r="A256" s="8" t="s">
        <v>508</v>
      </c>
      <c r="B256" s="8" t="s">
        <v>509</v>
      </c>
      <c r="C256" s="9">
        <v>35531</v>
      </c>
      <c r="D256" s="11">
        <f t="shared" si="3"/>
        <v>1997</v>
      </c>
      <c r="E256" s="8">
        <v>4.9106054400000003</v>
      </c>
      <c r="F256" s="8">
        <v>7.6649514400000003</v>
      </c>
      <c r="G256" s="8">
        <v>11.749253080000001</v>
      </c>
      <c r="H256" s="8">
        <v>10.812775439999999</v>
      </c>
      <c r="I256" s="8">
        <v>7.3895168399999998</v>
      </c>
      <c r="J256" s="8">
        <v>7.6374079799999999</v>
      </c>
      <c r="K256" s="8">
        <v>20.657595000000001</v>
      </c>
      <c r="L256" s="8">
        <v>22.723354499999999</v>
      </c>
      <c r="M256" s="8">
        <v>38.647756879999996</v>
      </c>
      <c r="N256" s="8">
        <v>31.784505111799998</v>
      </c>
    </row>
    <row r="257" spans="1:14" x14ac:dyDescent="0.2">
      <c r="A257" s="8" t="s">
        <v>510</v>
      </c>
      <c r="B257" s="8" t="s">
        <v>511</v>
      </c>
      <c r="C257" s="9">
        <v>35535</v>
      </c>
      <c r="D257" s="11">
        <f t="shared" si="3"/>
        <v>1997</v>
      </c>
      <c r="E257" s="8">
        <v>18.218340530399999</v>
      </c>
      <c r="F257" s="8">
        <v>45.695419868800002</v>
      </c>
      <c r="G257" s="8">
        <v>33.048944972000001</v>
      </c>
      <c r="H257" s="8">
        <v>25.885156322000004</v>
      </c>
      <c r="I257" s="8">
        <v>28.368603054000001</v>
      </c>
      <c r="J257" s="8">
        <v>51.180785115599996</v>
      </c>
      <c r="K257" s="8">
        <v>226.14534088799999</v>
      </c>
      <c r="L257" s="8">
        <v>85.039826947199998</v>
      </c>
      <c r="M257" s="8">
        <v>102.27402434800001</v>
      </c>
      <c r="N257" s="8">
        <v>63.254836923199989</v>
      </c>
    </row>
    <row r="258" spans="1:14" x14ac:dyDescent="0.2">
      <c r="A258" s="8" t="s">
        <v>512</v>
      </c>
      <c r="B258" s="8" t="s">
        <v>513</v>
      </c>
      <c r="C258" s="9">
        <v>35542</v>
      </c>
      <c r="D258" s="11">
        <f t="shared" si="3"/>
        <v>1997</v>
      </c>
      <c r="E258" s="8">
        <v>15.657086788199999</v>
      </c>
      <c r="F258" s="8">
        <v>21.443900812399999</v>
      </c>
      <c r="G258" s="8">
        <v>28.435015810800003</v>
      </c>
      <c r="H258" s="8">
        <v>23.178944068499998</v>
      </c>
      <c r="I258" s="8">
        <v>18.905510880000001</v>
      </c>
      <c r="J258" s="8">
        <v>15.341034349500001</v>
      </c>
      <c r="K258" s="8">
        <v>26.7237273585</v>
      </c>
      <c r="L258" s="8">
        <v>19.140992509599997</v>
      </c>
      <c r="M258" s="8">
        <v>15.850565156399998</v>
      </c>
      <c r="N258" s="8">
        <v>14.198996772799999</v>
      </c>
    </row>
    <row r="259" spans="1:14" x14ac:dyDescent="0.2">
      <c r="A259" s="8" t="s">
        <v>514</v>
      </c>
      <c r="B259" s="8" t="s">
        <v>515</v>
      </c>
      <c r="C259" s="9">
        <v>35558</v>
      </c>
      <c r="D259" s="11">
        <f t="shared" ref="D259:D322" si="4">YEAR(C259)</f>
        <v>1997</v>
      </c>
      <c r="E259" s="8">
        <v>6.7127189618999994</v>
      </c>
      <c r="F259" s="8">
        <v>14.99005464</v>
      </c>
      <c r="G259" s="8">
        <v>21.632863622399999</v>
      </c>
      <c r="H259" s="8">
        <v>13.405764383999999</v>
      </c>
      <c r="I259" s="8">
        <v>15.242170464000001</v>
      </c>
      <c r="J259" s="8">
        <v>18.988154175999998</v>
      </c>
      <c r="K259" s="8">
        <v>11.2427139858</v>
      </c>
      <c r="L259" s="8">
        <v>15.985730106599997</v>
      </c>
      <c r="M259" s="8">
        <v>13.121167157</v>
      </c>
      <c r="N259" s="8">
        <v>9.093601735</v>
      </c>
    </row>
    <row r="260" spans="1:14" x14ac:dyDescent="0.2">
      <c r="A260" s="8" t="s">
        <v>516</v>
      </c>
      <c r="B260" s="8" t="s">
        <v>517</v>
      </c>
      <c r="C260" s="9">
        <v>35538</v>
      </c>
      <c r="D260" s="11">
        <f t="shared" si="4"/>
        <v>1997</v>
      </c>
      <c r="E260" s="8">
        <v>5.1909250822000006</v>
      </c>
      <c r="F260" s="8">
        <v>12.605846144999999</v>
      </c>
      <c r="G260" s="8">
        <v>12.344585085</v>
      </c>
      <c r="H260" s="8">
        <v>9.9541505514000015</v>
      </c>
      <c r="I260" s="8">
        <v>17.1258416967</v>
      </c>
      <c r="J260" s="8">
        <v>15.453816469000001</v>
      </c>
      <c r="K260" s="8">
        <v>28.370202419999995</v>
      </c>
      <c r="L260" s="8">
        <v>27.375766114400001</v>
      </c>
      <c r="M260" s="8">
        <v>29.099799497599996</v>
      </c>
      <c r="N260" s="8">
        <v>17.6994630696</v>
      </c>
    </row>
    <row r="261" spans="1:14" x14ac:dyDescent="0.2">
      <c r="A261" s="8" t="s">
        <v>518</v>
      </c>
      <c r="B261" s="8" t="s">
        <v>519</v>
      </c>
      <c r="C261" s="9">
        <v>35558</v>
      </c>
      <c r="D261" s="11">
        <f t="shared" si="4"/>
        <v>1997</v>
      </c>
      <c r="E261" s="8">
        <v>41.175158694300002</v>
      </c>
      <c r="F261" s="8">
        <v>49.581189145600007</v>
      </c>
      <c r="G261" s="8">
        <v>43.836471059200001</v>
      </c>
      <c r="H261" s="8">
        <v>29.153606274600001</v>
      </c>
      <c r="I261" s="8">
        <v>21.0672654786</v>
      </c>
      <c r="J261" s="8">
        <v>17.981609616099998</v>
      </c>
      <c r="K261" s="8">
        <v>71.568725760000007</v>
      </c>
      <c r="L261" s="8">
        <v>49.645623280000002</v>
      </c>
      <c r="M261" s="8">
        <v>55.625664265999994</v>
      </c>
      <c r="N261" s="8">
        <v>80.0882781225</v>
      </c>
    </row>
    <row r="262" spans="1:14" x14ac:dyDescent="0.2">
      <c r="A262" s="8" t="s">
        <v>520</v>
      </c>
      <c r="B262" s="8" t="s">
        <v>521</v>
      </c>
      <c r="C262" s="9">
        <v>35528</v>
      </c>
      <c r="D262" s="11">
        <f t="shared" si="4"/>
        <v>1997</v>
      </c>
      <c r="E262" s="8">
        <v>40.946469626700001</v>
      </c>
      <c r="F262" s="8">
        <v>62.224758715</v>
      </c>
      <c r="G262" s="8">
        <v>52.427740526699999</v>
      </c>
      <c r="H262" s="8">
        <v>53.316504328999997</v>
      </c>
      <c r="I262" s="8">
        <v>44.2948731026</v>
      </c>
      <c r="J262" s="8">
        <v>31.937089868999998</v>
      </c>
      <c r="K262" s="8">
        <v>95.142054749599993</v>
      </c>
      <c r="L262" s="8">
        <v>132.7087089732</v>
      </c>
      <c r="M262" s="8">
        <v>91.532076397400004</v>
      </c>
      <c r="N262" s="8">
        <v>53.309827186000014</v>
      </c>
    </row>
    <row r="263" spans="1:14" x14ac:dyDescent="0.2">
      <c r="A263" s="8" t="s">
        <v>522</v>
      </c>
      <c r="B263" s="8" t="s">
        <v>523</v>
      </c>
      <c r="C263" s="9">
        <v>35520</v>
      </c>
      <c r="D263" s="11">
        <f t="shared" si="4"/>
        <v>1997</v>
      </c>
      <c r="E263" s="8">
        <v>4.5581702399999999</v>
      </c>
      <c r="F263" s="8">
        <v>3.97365966</v>
      </c>
      <c r="G263" s="8">
        <v>3.97365966</v>
      </c>
      <c r="H263" s="8">
        <v>8.8669070640000012</v>
      </c>
      <c r="I263" s="8">
        <v>7.8779648640000008</v>
      </c>
      <c r="J263" s="8">
        <v>11.406070911800001</v>
      </c>
      <c r="K263" s="8">
        <v>17.626738366000001</v>
      </c>
      <c r="L263" s="8">
        <v>26.078886388800001</v>
      </c>
      <c r="M263" s="8">
        <v>26.228268486499999</v>
      </c>
      <c r="N263" s="8">
        <v>18.741162406499999</v>
      </c>
    </row>
    <row r="264" spans="1:14" x14ac:dyDescent="0.2">
      <c r="A264" s="8" t="s">
        <v>524</v>
      </c>
      <c r="B264" s="8" t="s">
        <v>525</v>
      </c>
      <c r="C264" s="9">
        <v>35559</v>
      </c>
      <c r="D264" s="11">
        <f t="shared" si="4"/>
        <v>1997</v>
      </c>
      <c r="E264" s="8">
        <v>23.045164869800001</v>
      </c>
      <c r="F264" s="8">
        <v>33.8974187508</v>
      </c>
      <c r="G264" s="8">
        <v>30.641734464000002</v>
      </c>
      <c r="H264" s="8">
        <v>14.491286994899999</v>
      </c>
      <c r="I264" s="8">
        <v>19.2932303911</v>
      </c>
      <c r="J264" s="8">
        <v>16.247880217799999</v>
      </c>
      <c r="K264" s="8">
        <v>68.0863551984</v>
      </c>
      <c r="L264" s="8">
        <v>47.477572064999997</v>
      </c>
      <c r="M264" s="8">
        <v>36.575353776</v>
      </c>
      <c r="N264" s="8">
        <v>27.687545028000002</v>
      </c>
    </row>
    <row r="265" spans="1:14" x14ac:dyDescent="0.2">
      <c r="A265" s="8" t="s">
        <v>526</v>
      </c>
      <c r="B265" s="8" t="s">
        <v>527</v>
      </c>
      <c r="C265" s="9">
        <v>35550</v>
      </c>
      <c r="D265" s="11">
        <f t="shared" si="4"/>
        <v>1997</v>
      </c>
      <c r="E265" s="8">
        <v>5.7359428664999994</v>
      </c>
      <c r="F265" s="8">
        <v>9.5226204150000004</v>
      </c>
      <c r="G265" s="8">
        <v>12.661897755</v>
      </c>
      <c r="H265" s="8">
        <v>8.5849159130000015</v>
      </c>
      <c r="I265" s="8">
        <v>6.2124777120000001</v>
      </c>
      <c r="J265" s="8">
        <v>8.3024665199999994</v>
      </c>
      <c r="K265" s="8">
        <v>30.417414440000002</v>
      </c>
      <c r="L265" s="8">
        <v>26.482988006999999</v>
      </c>
      <c r="M265" s="8">
        <v>24.278584644000002</v>
      </c>
      <c r="N265" s="8">
        <v>15.285474125999999</v>
      </c>
    </row>
    <row r="266" spans="1:14" x14ac:dyDescent="0.2">
      <c r="A266" s="8" t="s">
        <v>528</v>
      </c>
      <c r="B266" s="8" t="s">
        <v>529</v>
      </c>
      <c r="C266" s="9">
        <v>35572</v>
      </c>
      <c r="D266" s="11">
        <f t="shared" si="4"/>
        <v>1997</v>
      </c>
      <c r="E266" s="8">
        <v>10.8735385356</v>
      </c>
      <c r="F266" s="8">
        <v>15.043205123999998</v>
      </c>
      <c r="G266" s="8">
        <v>16.322907063999999</v>
      </c>
      <c r="H266" s="8">
        <v>16.323334829199997</v>
      </c>
      <c r="I266" s="8">
        <v>15.336880024199999</v>
      </c>
      <c r="J266" s="8">
        <v>14.2044963548</v>
      </c>
      <c r="K266" s="8">
        <v>35.0651870489</v>
      </c>
      <c r="L266" s="8">
        <v>31.523402062600002</v>
      </c>
      <c r="M266" s="8">
        <v>28.8619799286</v>
      </c>
      <c r="N266" s="8">
        <v>17.286718795599999</v>
      </c>
    </row>
    <row r="267" spans="1:14" x14ac:dyDescent="0.2">
      <c r="A267" s="8" t="s">
        <v>530</v>
      </c>
      <c r="B267" s="8" t="s">
        <v>531</v>
      </c>
      <c r="C267" s="9">
        <v>35565</v>
      </c>
      <c r="D267" s="11">
        <f t="shared" si="4"/>
        <v>1997</v>
      </c>
      <c r="E267" s="8">
        <v>10.3565168945</v>
      </c>
      <c r="F267" s="8">
        <v>13.178762295</v>
      </c>
      <c r="G267" s="8">
        <v>14.22839823</v>
      </c>
      <c r="H267" s="8">
        <v>12.110792388299998</v>
      </c>
      <c r="I267" s="8">
        <v>9.3066967455</v>
      </c>
      <c r="J267" s="8">
        <v>8.3317094673999996</v>
      </c>
      <c r="K267" s="8">
        <v>17.404601976000002</v>
      </c>
      <c r="L267" s="8">
        <v>21.921890962500001</v>
      </c>
      <c r="M267" s="8">
        <v>63.197050061999995</v>
      </c>
      <c r="N267" s="8">
        <v>49.25807091419999</v>
      </c>
    </row>
    <row r="268" spans="1:14" x14ac:dyDescent="0.2">
      <c r="A268" s="8" t="s">
        <v>532</v>
      </c>
      <c r="B268" s="8" t="s">
        <v>533</v>
      </c>
      <c r="C268" s="9">
        <v>36903</v>
      </c>
      <c r="D268" s="11">
        <f t="shared" si="4"/>
        <v>2001</v>
      </c>
      <c r="E268" s="8">
        <v>22.549690166999998</v>
      </c>
      <c r="F268" s="8">
        <v>62.051559668800003</v>
      </c>
      <c r="G268" s="8">
        <v>137.11511372799998</v>
      </c>
      <c r="H268" s="8">
        <v>119.6918514251</v>
      </c>
      <c r="I268" s="8">
        <v>173.13848584479999</v>
      </c>
      <c r="J268" s="8">
        <v>249.71902607399997</v>
      </c>
      <c r="K268" s="8">
        <v>1016.6532817383996</v>
      </c>
      <c r="L268" s="8">
        <v>548.08827596720005</v>
      </c>
      <c r="M268" s="8">
        <v>924.19521323090009</v>
      </c>
      <c r="N268" s="8">
        <v>1016.8498627344001</v>
      </c>
    </row>
    <row r="269" spans="1:14" x14ac:dyDescent="0.2">
      <c r="A269" s="8" t="s">
        <v>534</v>
      </c>
      <c r="B269" s="8" t="s">
        <v>535</v>
      </c>
      <c r="C269" s="9">
        <v>36885</v>
      </c>
      <c r="D269" s="11">
        <f t="shared" si="4"/>
        <v>2000</v>
      </c>
      <c r="E269" s="8">
        <v>36.749695994899994</v>
      </c>
      <c r="F269" s="8">
        <v>41.044751955199999</v>
      </c>
      <c r="G269" s="8">
        <v>44.211896722399999</v>
      </c>
      <c r="H269" s="8">
        <v>35.095600495999996</v>
      </c>
      <c r="I269" s="8">
        <v>35.163886073799993</v>
      </c>
      <c r="J269" s="8">
        <v>38.182136988799996</v>
      </c>
      <c r="K269" s="8">
        <v>60.437731335200006</v>
      </c>
      <c r="L269" s="8">
        <v>45.828573343000002</v>
      </c>
      <c r="M269" s="8">
        <v>51.591531207899997</v>
      </c>
      <c r="N269" s="8">
        <v>43.973270615999994</v>
      </c>
    </row>
    <row r="270" spans="1:14" x14ac:dyDescent="0.2">
      <c r="A270" s="8" t="s">
        <v>536</v>
      </c>
      <c r="B270" s="8" t="s">
        <v>537</v>
      </c>
      <c r="C270" s="9">
        <v>35570</v>
      </c>
      <c r="D270" s="11">
        <f t="shared" si="4"/>
        <v>1997</v>
      </c>
      <c r="E270" s="8">
        <v>11.490979759199998</v>
      </c>
      <c r="F270" s="8">
        <v>23.620358643999996</v>
      </c>
      <c r="G270" s="8">
        <v>25.548458337999996</v>
      </c>
      <c r="H270" s="8">
        <v>16.067507356999997</v>
      </c>
      <c r="I270" s="8">
        <v>11.119935703199999</v>
      </c>
      <c r="J270" s="8">
        <v>13.0562429152</v>
      </c>
      <c r="K270" s="8">
        <v>30.427684760000002</v>
      </c>
      <c r="L270" s="8">
        <v>73.787017197600008</v>
      </c>
      <c r="M270" s="8">
        <v>63.801351151999995</v>
      </c>
      <c r="N270" s="8">
        <v>52.180368985699999</v>
      </c>
    </row>
    <row r="271" spans="1:14" x14ac:dyDescent="0.2">
      <c r="A271" s="8" t="s">
        <v>538</v>
      </c>
      <c r="B271" s="8" t="s">
        <v>539</v>
      </c>
      <c r="C271" s="9">
        <v>35597</v>
      </c>
      <c r="D271" s="11">
        <f t="shared" si="4"/>
        <v>1997</v>
      </c>
      <c r="E271" s="8">
        <v>44.933250108000003</v>
      </c>
      <c r="F271" s="8">
        <v>117.923440141</v>
      </c>
      <c r="G271" s="8">
        <v>95.469309727999999</v>
      </c>
      <c r="H271" s="8">
        <v>88.008067085400015</v>
      </c>
      <c r="I271" s="8">
        <v>83.576036063999993</v>
      </c>
      <c r="J271" s="8">
        <v>80.362190635800005</v>
      </c>
      <c r="K271" s="8">
        <v>357.91544286390001</v>
      </c>
      <c r="L271" s="8">
        <v>182.55493844820001</v>
      </c>
      <c r="M271" s="8">
        <v>237.24749030579997</v>
      </c>
      <c r="N271" s="8">
        <v>164.7143628972</v>
      </c>
    </row>
    <row r="272" spans="1:14" x14ac:dyDescent="0.2">
      <c r="A272" s="8" t="s">
        <v>540</v>
      </c>
      <c r="B272" s="8" t="s">
        <v>541</v>
      </c>
      <c r="C272" s="9">
        <v>35627</v>
      </c>
      <c r="D272" s="11">
        <f t="shared" si="4"/>
        <v>1997</v>
      </c>
      <c r="E272" s="8">
        <v>65.923663350999988</v>
      </c>
      <c r="F272" s="8">
        <v>109.62977104399999</v>
      </c>
      <c r="G272" s="8">
        <v>95.503232821499992</v>
      </c>
      <c r="H272" s="8">
        <v>77.476346035199981</v>
      </c>
      <c r="I272" s="8">
        <v>57.901886927000007</v>
      </c>
      <c r="J272" s="8">
        <v>72.960864083999994</v>
      </c>
      <c r="K272" s="8">
        <v>120.06449182539998</v>
      </c>
      <c r="L272" s="8">
        <v>81.852255831400001</v>
      </c>
      <c r="M272" s="8">
        <v>80.004446466600001</v>
      </c>
      <c r="N272" s="8">
        <v>84.144486366400002</v>
      </c>
    </row>
    <row r="273" spans="1:14" x14ac:dyDescent="0.2">
      <c r="A273" s="8" t="s">
        <v>542</v>
      </c>
      <c r="B273" s="8" t="s">
        <v>543</v>
      </c>
      <c r="C273" s="9">
        <v>35598</v>
      </c>
      <c r="D273" s="11">
        <f t="shared" si="4"/>
        <v>1997</v>
      </c>
      <c r="E273" s="8">
        <v>21.7752363062</v>
      </c>
      <c r="F273" s="8">
        <v>30.253256155799995</v>
      </c>
      <c r="G273" s="8">
        <v>27.355217693699998</v>
      </c>
      <c r="H273" s="8">
        <v>30.0029959019</v>
      </c>
      <c r="I273" s="8">
        <v>58.041487666800002</v>
      </c>
      <c r="J273" s="8">
        <v>30.8825985352</v>
      </c>
      <c r="K273" s="8">
        <v>72.564333583499987</v>
      </c>
      <c r="L273" s="8">
        <v>38.541765359999999</v>
      </c>
      <c r="M273" s="8">
        <v>42.385553280000003</v>
      </c>
      <c r="N273" s="8">
        <v>36.56792832</v>
      </c>
    </row>
    <row r="274" spans="1:14" x14ac:dyDescent="0.2">
      <c r="A274" s="8" t="s">
        <v>544</v>
      </c>
      <c r="B274" s="8" t="s">
        <v>545</v>
      </c>
      <c r="C274" s="9">
        <v>35615</v>
      </c>
      <c r="D274" s="11">
        <f t="shared" si="4"/>
        <v>1997</v>
      </c>
      <c r="E274" s="8">
        <v>3.9431574</v>
      </c>
      <c r="F274" s="8">
        <v>5.1243041609999995</v>
      </c>
      <c r="G274" s="8">
        <v>11.24039265</v>
      </c>
      <c r="H274" s="8">
        <v>12.338972513999998</v>
      </c>
      <c r="I274" s="8">
        <v>21.792412149299999</v>
      </c>
      <c r="J274" s="8">
        <v>17.85117627</v>
      </c>
      <c r="K274" s="8">
        <v>103.27503401040001</v>
      </c>
      <c r="L274" s="8">
        <v>51.479493583999997</v>
      </c>
      <c r="M274" s="8">
        <v>82.219600189999994</v>
      </c>
      <c r="N274" s="8">
        <v>121.99476765</v>
      </c>
    </row>
    <row r="275" spans="1:14" x14ac:dyDescent="0.2">
      <c r="A275" s="8" t="s">
        <v>546</v>
      </c>
      <c r="B275" s="8" t="s">
        <v>547</v>
      </c>
      <c r="C275" s="9">
        <v>35614</v>
      </c>
      <c r="D275" s="11">
        <f t="shared" si="4"/>
        <v>1997</v>
      </c>
      <c r="E275" s="8">
        <v>14.775904059</v>
      </c>
      <c r="F275" s="8">
        <v>27.401753967000001</v>
      </c>
      <c r="G275" s="8">
        <v>23.238968</v>
      </c>
      <c r="H275" s="8">
        <v>16.628671000000001</v>
      </c>
      <c r="I275" s="8">
        <v>17.474972000000001</v>
      </c>
      <c r="J275" s="8">
        <v>24.588474999999999</v>
      </c>
      <c r="K275" s="8">
        <v>70.745454264000003</v>
      </c>
      <c r="L275" s="8">
        <v>51.020662354799995</v>
      </c>
      <c r="M275" s="8">
        <v>48.712442025000001</v>
      </c>
      <c r="N275" s="8">
        <v>44.665562226000006</v>
      </c>
    </row>
    <row r="276" spans="1:14" x14ac:dyDescent="0.2">
      <c r="A276" s="8" t="s">
        <v>548</v>
      </c>
      <c r="B276" s="8" t="s">
        <v>549</v>
      </c>
      <c r="C276" s="9">
        <v>35592</v>
      </c>
      <c r="D276" s="11">
        <f t="shared" si="4"/>
        <v>1997</v>
      </c>
      <c r="E276" s="8">
        <v>30.038217098399997</v>
      </c>
      <c r="F276" s="8">
        <v>57.782692838200006</v>
      </c>
      <c r="G276" s="8">
        <v>51.646295315799996</v>
      </c>
      <c r="H276" s="8">
        <v>42.103334576400002</v>
      </c>
      <c r="I276" s="8">
        <v>42.769306814400004</v>
      </c>
      <c r="J276" s="8">
        <v>43.345728653000002</v>
      </c>
      <c r="K276" s="8">
        <v>71.189849262300001</v>
      </c>
      <c r="L276" s="8">
        <v>50.030542292600003</v>
      </c>
      <c r="M276" s="8">
        <v>59.053389869699991</v>
      </c>
      <c r="N276" s="8">
        <v>79.381135897700005</v>
      </c>
    </row>
    <row r="277" spans="1:14" x14ac:dyDescent="0.2">
      <c r="A277" s="8" t="s">
        <v>550</v>
      </c>
      <c r="B277" s="8" t="s">
        <v>551</v>
      </c>
      <c r="C277" s="9">
        <v>35545</v>
      </c>
      <c r="D277" s="11">
        <f t="shared" si="4"/>
        <v>1997</v>
      </c>
      <c r="E277" s="8">
        <v>5.1780916867000002</v>
      </c>
      <c r="F277" s="8">
        <v>8.8280504640000004</v>
      </c>
      <c r="G277" s="8">
        <v>7.6364388464000008</v>
      </c>
      <c r="H277" s="8">
        <v>7.6771457534000005</v>
      </c>
      <c r="I277" s="8">
        <v>6.6833344084000004</v>
      </c>
      <c r="J277" s="8">
        <v>5.2115800320000005</v>
      </c>
      <c r="K277" s="8">
        <v>13.841173552200001</v>
      </c>
      <c r="L277" s="8">
        <v>11.635210601399999</v>
      </c>
      <c r="M277" s="8">
        <v>20.541993342600001</v>
      </c>
      <c r="N277" s="8">
        <v>15.549550875</v>
      </c>
    </row>
    <row r="278" spans="1:14" x14ac:dyDescent="0.2">
      <c r="A278" s="8" t="s">
        <v>552</v>
      </c>
      <c r="B278" s="8" t="s">
        <v>553</v>
      </c>
      <c r="C278" s="9">
        <v>35548</v>
      </c>
      <c r="D278" s="11">
        <f t="shared" si="4"/>
        <v>1997</v>
      </c>
      <c r="E278" s="8">
        <v>20.561769596199998</v>
      </c>
      <c r="F278" s="8">
        <v>19.9431429264</v>
      </c>
      <c r="G278" s="8">
        <v>21.8032603292</v>
      </c>
      <c r="H278" s="8">
        <v>17.383558513499999</v>
      </c>
      <c r="I278" s="8">
        <v>20.678481369</v>
      </c>
      <c r="J278" s="8">
        <v>14.278463504500001</v>
      </c>
      <c r="K278" s="8">
        <v>26.814436442400002</v>
      </c>
      <c r="L278" s="8">
        <v>24.088589358000004</v>
      </c>
      <c r="M278" s="8">
        <v>23.180591318400001</v>
      </c>
      <c r="N278" s="8">
        <v>12.329049895499999</v>
      </c>
    </row>
    <row r="279" spans="1:14" x14ac:dyDescent="0.2">
      <c r="A279" s="8" t="s">
        <v>554</v>
      </c>
      <c r="B279" s="8" t="s">
        <v>555</v>
      </c>
      <c r="C279" s="9">
        <v>35607</v>
      </c>
      <c r="D279" s="11">
        <f t="shared" si="4"/>
        <v>1997</v>
      </c>
      <c r="E279" s="8">
        <v>14.522519773299999</v>
      </c>
      <c r="F279" s="8">
        <v>20.7097374264</v>
      </c>
      <c r="G279" s="8">
        <v>24.235199999999999</v>
      </c>
      <c r="H279" s="8">
        <v>19.461600000000001</v>
      </c>
      <c r="I279" s="8">
        <v>20.930399999999999</v>
      </c>
      <c r="J279" s="8">
        <v>20.912040000000001</v>
      </c>
      <c r="K279" s="8">
        <v>128.6173471788</v>
      </c>
      <c r="L279" s="8">
        <v>110.0360570598</v>
      </c>
      <c r="M279" s="8">
        <v>98.190902414999996</v>
      </c>
      <c r="N279" s="8">
        <v>61.575198159599999</v>
      </c>
    </row>
    <row r="280" spans="1:14" x14ac:dyDescent="0.2">
      <c r="A280" s="8" t="s">
        <v>556</v>
      </c>
      <c r="B280" s="8" t="s">
        <v>557</v>
      </c>
      <c r="C280" s="9">
        <v>35559</v>
      </c>
      <c r="D280" s="11">
        <f t="shared" si="4"/>
        <v>1997</v>
      </c>
      <c r="E280" s="8">
        <v>18.470725045599998</v>
      </c>
      <c r="F280" s="8">
        <v>17.861056805400001</v>
      </c>
      <c r="G280" s="8">
        <v>17.922085473300001</v>
      </c>
      <c r="H280" s="8">
        <v>15.583315181000001</v>
      </c>
      <c r="I280" s="8">
        <v>24.5752507248</v>
      </c>
      <c r="J280" s="8">
        <v>31.503879171000005</v>
      </c>
      <c r="K280" s="8">
        <v>67.701298499999993</v>
      </c>
      <c r="L280" s="8">
        <v>37.677840719999999</v>
      </c>
      <c r="M280" s="8">
        <v>42.870620049999999</v>
      </c>
      <c r="N280" s="8">
        <v>39.163311655000001</v>
      </c>
    </row>
    <row r="281" spans="1:14" x14ac:dyDescent="0.2">
      <c r="A281" s="8" t="s">
        <v>558</v>
      </c>
      <c r="B281" s="8" t="s">
        <v>559</v>
      </c>
      <c r="C281" s="9">
        <v>35620</v>
      </c>
      <c r="D281" s="11">
        <f t="shared" si="4"/>
        <v>1997</v>
      </c>
      <c r="E281" s="8">
        <v>5.3645799999999992</v>
      </c>
      <c r="F281" s="8">
        <v>5.3624780679999997</v>
      </c>
      <c r="G281" s="8">
        <v>5.3624780679999997</v>
      </c>
      <c r="H281" s="8">
        <v>36.116032788999995</v>
      </c>
      <c r="I281" s="8">
        <v>53.685865570799997</v>
      </c>
      <c r="J281" s="8">
        <v>57.728885140800003</v>
      </c>
      <c r="K281" s="8">
        <v>244.05088757589999</v>
      </c>
      <c r="L281" s="8">
        <v>142.57053903120001</v>
      </c>
      <c r="M281" s="8">
        <v>153.12118124160003</v>
      </c>
      <c r="N281" s="8">
        <v>111.5640884444</v>
      </c>
    </row>
    <row r="282" spans="1:14" x14ac:dyDescent="0.2">
      <c r="A282" s="8" t="s">
        <v>560</v>
      </c>
      <c r="B282" s="8" t="s">
        <v>561</v>
      </c>
      <c r="C282" s="9">
        <v>35607</v>
      </c>
      <c r="D282" s="11">
        <f t="shared" si="4"/>
        <v>1997</v>
      </c>
      <c r="E282" s="8">
        <v>35.135688294399998</v>
      </c>
      <c r="F282" s="8">
        <v>45.640295095500001</v>
      </c>
      <c r="G282" s="8">
        <v>64.732427388299996</v>
      </c>
      <c r="H282" s="8">
        <v>31.835133687100001</v>
      </c>
      <c r="I282" s="8">
        <v>28.733119189200007</v>
      </c>
      <c r="J282" s="8">
        <v>33.843128969600002</v>
      </c>
      <c r="K282" s="8">
        <v>102.66089537879999</v>
      </c>
      <c r="L282" s="8">
        <v>61.296114085700005</v>
      </c>
      <c r="M282" s="8">
        <v>56.125303466300004</v>
      </c>
      <c r="N282" s="8">
        <v>46.860955855499995</v>
      </c>
    </row>
    <row r="283" spans="1:14" x14ac:dyDescent="0.2">
      <c r="A283" s="8" t="s">
        <v>562</v>
      </c>
      <c r="B283" s="8" t="s">
        <v>563</v>
      </c>
      <c r="C283" s="9">
        <v>35606</v>
      </c>
      <c r="D283" s="11">
        <f t="shared" si="4"/>
        <v>1997</v>
      </c>
      <c r="E283" s="8">
        <v>7.986882360600001</v>
      </c>
      <c r="F283" s="8">
        <v>16.885911541999999</v>
      </c>
      <c r="G283" s="8">
        <v>43.451783113199994</v>
      </c>
      <c r="H283" s="8">
        <v>43.091614225800001</v>
      </c>
      <c r="I283" s="8">
        <v>26.426561</v>
      </c>
      <c r="J283" s="8">
        <v>20.866412565600001</v>
      </c>
      <c r="K283" s="8">
        <v>39.602632524000001</v>
      </c>
      <c r="L283" s="8">
        <v>29.994227940599998</v>
      </c>
      <c r="M283" s="8">
        <v>27.326650779600001</v>
      </c>
      <c r="N283" s="8">
        <v>26.1297949</v>
      </c>
    </row>
    <row r="284" spans="1:14" x14ac:dyDescent="0.2">
      <c r="A284" s="8" t="s">
        <v>564</v>
      </c>
      <c r="B284" s="8" t="s">
        <v>565</v>
      </c>
      <c r="C284" s="9">
        <v>35607</v>
      </c>
      <c r="D284" s="11">
        <f t="shared" si="4"/>
        <v>1997</v>
      </c>
      <c r="E284" s="8">
        <v>12.425675731199998</v>
      </c>
      <c r="F284" s="8">
        <v>16.502850580500002</v>
      </c>
      <c r="G284" s="8">
        <v>16.2008376287</v>
      </c>
      <c r="H284" s="8">
        <v>12.8571228052</v>
      </c>
      <c r="I284" s="8">
        <v>11.8876804128</v>
      </c>
      <c r="J284" s="8">
        <v>11.647304518</v>
      </c>
      <c r="K284" s="8">
        <v>36.490576245</v>
      </c>
      <c r="L284" s="8">
        <v>27.723047121</v>
      </c>
      <c r="M284" s="8">
        <v>30.662348300500003</v>
      </c>
      <c r="N284" s="8">
        <v>20.035967116999998</v>
      </c>
    </row>
    <row r="285" spans="1:14" x14ac:dyDescent="0.2">
      <c r="A285" s="8" t="s">
        <v>566</v>
      </c>
      <c r="B285" s="8" t="s">
        <v>567</v>
      </c>
      <c r="C285" s="9">
        <v>35608</v>
      </c>
      <c r="D285" s="11">
        <f t="shared" si="4"/>
        <v>1997</v>
      </c>
      <c r="E285" s="8">
        <v>22.431148802999996</v>
      </c>
      <c r="F285" s="8">
        <v>29.086724756599999</v>
      </c>
      <c r="G285" s="8">
        <v>36.075959112</v>
      </c>
      <c r="H285" s="8">
        <v>26.400857203000001</v>
      </c>
      <c r="I285" s="8">
        <v>14.161847100799999</v>
      </c>
      <c r="J285" s="8">
        <v>9.6760010759000004</v>
      </c>
      <c r="K285" s="8">
        <v>18.009376117000002</v>
      </c>
      <c r="L285" s="8">
        <v>29.098211827499998</v>
      </c>
      <c r="M285" s="8">
        <v>22.8719472525</v>
      </c>
      <c r="N285" s="8">
        <v>17.411458213000003</v>
      </c>
    </row>
    <row r="286" spans="1:14" x14ac:dyDescent="0.2">
      <c r="A286" s="8" t="s">
        <v>568</v>
      </c>
      <c r="B286" s="8" t="s">
        <v>569</v>
      </c>
      <c r="C286" s="9">
        <v>35648</v>
      </c>
      <c r="D286" s="11">
        <f t="shared" si="4"/>
        <v>1997</v>
      </c>
      <c r="E286" s="8">
        <v>6.942714636899999</v>
      </c>
      <c r="F286" s="8">
        <v>10.712550527299999</v>
      </c>
      <c r="G286" s="8">
        <v>10.986984464000001</v>
      </c>
      <c r="H286" s="8">
        <v>7.9914546913999995</v>
      </c>
      <c r="I286" s="8">
        <v>6.5089410119000002</v>
      </c>
      <c r="J286" s="8">
        <v>7.3986782075999997</v>
      </c>
      <c r="K286" s="8">
        <v>21.748283195399999</v>
      </c>
      <c r="L286" s="8">
        <v>17.382044086200001</v>
      </c>
      <c r="M286" s="8">
        <v>21.768727046799999</v>
      </c>
      <c r="N286" s="8">
        <v>20.0320197996</v>
      </c>
    </row>
    <row r="287" spans="1:14" x14ac:dyDescent="0.2">
      <c r="A287" s="8" t="s">
        <v>570</v>
      </c>
      <c r="B287" s="8" t="s">
        <v>571</v>
      </c>
      <c r="C287" s="9">
        <v>35608</v>
      </c>
      <c r="D287" s="11">
        <f t="shared" si="4"/>
        <v>1997</v>
      </c>
      <c r="E287" s="8">
        <v>5.6967836484000003</v>
      </c>
      <c r="F287" s="8">
        <v>5.6967836484000003</v>
      </c>
      <c r="G287" s="8">
        <v>5.6969994019999994</v>
      </c>
      <c r="H287" s="8">
        <v>5.1274377839999996</v>
      </c>
      <c r="I287" s="8">
        <v>15.428931844899999</v>
      </c>
      <c r="J287" s="8">
        <v>13.4888364422</v>
      </c>
      <c r="K287" s="8">
        <v>33.1717315482</v>
      </c>
      <c r="L287" s="8">
        <v>30.332689094399999</v>
      </c>
      <c r="M287" s="8">
        <v>22.871120636100002</v>
      </c>
      <c r="N287" s="8">
        <v>19.776627069100002</v>
      </c>
    </row>
    <row r="288" spans="1:14" x14ac:dyDescent="0.2">
      <c r="A288" s="8" t="s">
        <v>572</v>
      </c>
      <c r="B288" s="8" t="s">
        <v>573</v>
      </c>
      <c r="C288" s="9">
        <v>35536</v>
      </c>
      <c r="D288" s="11">
        <f t="shared" si="4"/>
        <v>1997</v>
      </c>
      <c r="E288" s="8">
        <v>40.489282809599999</v>
      </c>
      <c r="F288" s="8">
        <v>58.155468290400002</v>
      </c>
      <c r="G288" s="8">
        <v>124.511384244</v>
      </c>
      <c r="H288" s="8">
        <v>104.7701228948</v>
      </c>
      <c r="I288" s="8">
        <v>73.064380242700011</v>
      </c>
      <c r="J288" s="8">
        <v>53.059341435100002</v>
      </c>
      <c r="K288" s="8">
        <v>143.121575358</v>
      </c>
      <c r="L288" s="8">
        <v>86.489898731999986</v>
      </c>
      <c r="M288" s="8">
        <v>91.023319986800004</v>
      </c>
      <c r="N288" s="8">
        <v>69.794715633999999</v>
      </c>
    </row>
    <row r="289" spans="1:14" x14ac:dyDescent="0.2">
      <c r="A289" s="8" t="s">
        <v>574</v>
      </c>
      <c r="B289" s="8" t="s">
        <v>575</v>
      </c>
      <c r="C289" s="9">
        <v>35569</v>
      </c>
      <c r="D289" s="11">
        <f t="shared" si="4"/>
        <v>1997</v>
      </c>
      <c r="E289" s="8">
        <v>46.195045934400007</v>
      </c>
      <c r="F289" s="8">
        <v>64.851698436199996</v>
      </c>
      <c r="G289" s="8">
        <v>74.202354934400006</v>
      </c>
      <c r="H289" s="8">
        <v>46.726007891199998</v>
      </c>
      <c r="I289" s="8">
        <v>32.007958563899997</v>
      </c>
      <c r="J289" s="8">
        <v>25.9141312661</v>
      </c>
      <c r="K289" s="8">
        <v>31.507155254200001</v>
      </c>
      <c r="L289" s="8">
        <v>21.761373587400001</v>
      </c>
      <c r="M289" s="8">
        <v>22.814104386699995</v>
      </c>
      <c r="N289" s="8">
        <v>15.5150878386</v>
      </c>
    </row>
    <row r="290" spans="1:14" x14ac:dyDescent="0.2">
      <c r="A290" s="8" t="s">
        <v>576</v>
      </c>
      <c r="B290" s="8" t="s">
        <v>577</v>
      </c>
      <c r="C290" s="9">
        <v>35608</v>
      </c>
      <c r="D290" s="11">
        <f t="shared" si="4"/>
        <v>1997</v>
      </c>
      <c r="E290" s="8">
        <v>8.7175682890000008</v>
      </c>
      <c r="F290" s="8">
        <v>14.975979457599998</v>
      </c>
      <c r="G290" s="8">
        <v>17.055074809699999</v>
      </c>
      <c r="H290" s="8">
        <v>12.457322717</v>
      </c>
      <c r="I290" s="8">
        <v>29.728661670400001</v>
      </c>
      <c r="J290" s="8">
        <v>32.494611130800003</v>
      </c>
      <c r="K290" s="8">
        <v>42.491301184800008</v>
      </c>
      <c r="L290" s="8">
        <v>39.671884677599991</v>
      </c>
      <c r="M290" s="8">
        <v>40.236188270399992</v>
      </c>
      <c r="N290" s="8">
        <v>16.662588155600002</v>
      </c>
    </row>
    <row r="291" spans="1:14" x14ac:dyDescent="0.2">
      <c r="A291" s="8" t="s">
        <v>578</v>
      </c>
      <c r="B291" s="8" t="s">
        <v>579</v>
      </c>
      <c r="C291" s="9">
        <v>35810</v>
      </c>
      <c r="D291" s="11">
        <f t="shared" si="4"/>
        <v>1998</v>
      </c>
      <c r="E291" s="8">
        <v>9.3411175549999985</v>
      </c>
      <c r="F291" s="8">
        <v>9.6473969999999998</v>
      </c>
      <c r="G291" s="8">
        <v>13.849097308999999</v>
      </c>
      <c r="H291" s="8">
        <v>7.6637497759999986</v>
      </c>
      <c r="I291" s="8">
        <v>5.228236076</v>
      </c>
      <c r="J291" s="8">
        <v>4.7411333359999999</v>
      </c>
      <c r="K291" s="8">
        <v>14.002300706499998</v>
      </c>
      <c r="L291" s="8">
        <v>16.093775471600001</v>
      </c>
      <c r="M291" s="8">
        <v>15.5358799499</v>
      </c>
      <c r="N291" s="8">
        <v>18.966729516000001</v>
      </c>
    </row>
    <row r="292" spans="1:14" x14ac:dyDescent="0.2">
      <c r="A292" s="8" t="s">
        <v>580</v>
      </c>
      <c r="B292" s="8" t="s">
        <v>581</v>
      </c>
      <c r="C292" s="9">
        <v>35619</v>
      </c>
      <c r="D292" s="11">
        <f t="shared" si="4"/>
        <v>1997</v>
      </c>
      <c r="E292" s="8">
        <v>32.694735042200001</v>
      </c>
      <c r="F292" s="8">
        <v>53.737280849999998</v>
      </c>
      <c r="G292" s="8">
        <v>65.389243133500003</v>
      </c>
      <c r="H292" s="8">
        <v>56.101460750999998</v>
      </c>
      <c r="I292" s="8">
        <v>44.391154210699995</v>
      </c>
      <c r="J292" s="8">
        <v>39.828673420799994</v>
      </c>
      <c r="K292" s="8">
        <v>72.166849702699992</v>
      </c>
      <c r="L292" s="8">
        <v>80.389834197399992</v>
      </c>
      <c r="M292" s="8">
        <v>55.863313187399996</v>
      </c>
      <c r="N292" s="8">
        <v>47.531074241999995</v>
      </c>
    </row>
    <row r="293" spans="1:14" x14ac:dyDescent="0.2">
      <c r="A293" s="8" t="s">
        <v>582</v>
      </c>
      <c r="B293" s="8" t="s">
        <v>583</v>
      </c>
      <c r="C293" s="9">
        <v>35550</v>
      </c>
      <c r="D293" s="11">
        <f t="shared" si="4"/>
        <v>1997</v>
      </c>
      <c r="E293" s="8">
        <v>14.562613450000001</v>
      </c>
      <c r="F293" s="8">
        <v>27.743900663999991</v>
      </c>
      <c r="G293" s="8">
        <v>29.5012756038</v>
      </c>
      <c r="H293" s="8">
        <v>15.369573976799998</v>
      </c>
      <c r="I293" s="8">
        <v>21.063276431399999</v>
      </c>
      <c r="J293" s="8">
        <v>19.373279782499999</v>
      </c>
      <c r="K293" s="8">
        <v>31.255558049100003</v>
      </c>
      <c r="L293" s="8">
        <v>46.791263796800003</v>
      </c>
      <c r="M293" s="8">
        <v>66.755044328400004</v>
      </c>
      <c r="N293" s="8">
        <v>50.186213535999997</v>
      </c>
    </row>
    <row r="294" spans="1:14" x14ac:dyDescent="0.2">
      <c r="A294" s="8" t="s">
        <v>584</v>
      </c>
      <c r="B294" s="8" t="s">
        <v>585</v>
      </c>
      <c r="C294" s="9">
        <v>35590</v>
      </c>
      <c r="D294" s="11">
        <f t="shared" si="4"/>
        <v>1997</v>
      </c>
      <c r="E294" s="8">
        <v>18.797460395999998</v>
      </c>
      <c r="F294" s="8">
        <v>25.4439075825</v>
      </c>
      <c r="G294" s="8">
        <v>29.0954312388</v>
      </c>
      <c r="H294" s="8">
        <v>19.516622779599999</v>
      </c>
      <c r="I294" s="8">
        <v>22.696297277399999</v>
      </c>
      <c r="J294" s="8">
        <v>22.2703797942</v>
      </c>
      <c r="K294" s="8">
        <v>85.792397241700002</v>
      </c>
      <c r="L294" s="8">
        <v>38.840823798000002</v>
      </c>
      <c r="M294" s="8">
        <v>34.918318223100002</v>
      </c>
      <c r="N294" s="8">
        <v>43.980283033399999</v>
      </c>
    </row>
    <row r="295" spans="1:14" x14ac:dyDescent="0.2">
      <c r="A295" s="8" t="s">
        <v>586</v>
      </c>
      <c r="B295" s="8" t="s">
        <v>587</v>
      </c>
      <c r="C295" s="9">
        <v>35607</v>
      </c>
      <c r="D295" s="11">
        <f t="shared" si="4"/>
        <v>1997</v>
      </c>
      <c r="E295" s="8">
        <v>105.3359886082</v>
      </c>
      <c r="F295" s="8">
        <v>127.62028056</v>
      </c>
      <c r="G295" s="8">
        <v>112.3107906624</v>
      </c>
      <c r="H295" s="8">
        <v>90.401210590000005</v>
      </c>
      <c r="I295" s="8">
        <v>102.6359166985</v>
      </c>
      <c r="J295" s="8">
        <v>90.520167924999996</v>
      </c>
      <c r="K295" s="8">
        <v>368.04020000000003</v>
      </c>
      <c r="L295" s="8">
        <v>189.049106067</v>
      </c>
      <c r="M295" s="8">
        <v>294.27941752599997</v>
      </c>
      <c r="N295" s="8">
        <v>221.30695413160001</v>
      </c>
    </row>
    <row r="296" spans="1:14" x14ac:dyDescent="0.2">
      <c r="A296" s="8" t="s">
        <v>588</v>
      </c>
      <c r="B296" s="8" t="s">
        <v>589</v>
      </c>
      <c r="C296" s="9">
        <v>35592</v>
      </c>
      <c r="D296" s="11">
        <f t="shared" si="4"/>
        <v>1997</v>
      </c>
      <c r="E296" s="8">
        <v>9.7136955920000005</v>
      </c>
      <c r="F296" s="8">
        <v>43.320320152000001</v>
      </c>
      <c r="G296" s="8">
        <v>272.78013488000005</v>
      </c>
      <c r="H296" s="8">
        <v>232.8705412825</v>
      </c>
      <c r="I296" s="8">
        <v>360.01152577099998</v>
      </c>
      <c r="J296" s="8">
        <v>278.15339177440001</v>
      </c>
      <c r="K296" s="8">
        <v>772.31369901139999</v>
      </c>
      <c r="L296" s="8">
        <v>431.73715482330005</v>
      </c>
      <c r="M296" s="8">
        <v>456.74326951889998</v>
      </c>
      <c r="N296" s="8">
        <v>426.43932276659996</v>
      </c>
    </row>
    <row r="297" spans="1:14" x14ac:dyDescent="0.2">
      <c r="A297" s="8" t="s">
        <v>590</v>
      </c>
      <c r="B297" s="8" t="s">
        <v>591</v>
      </c>
      <c r="C297" s="9">
        <v>35621</v>
      </c>
      <c r="D297" s="11">
        <f t="shared" si="4"/>
        <v>1997</v>
      </c>
      <c r="E297" s="8">
        <v>18.065580642</v>
      </c>
      <c r="F297" s="8">
        <v>23.578000893599995</v>
      </c>
      <c r="G297" s="8">
        <v>28.219242213600001</v>
      </c>
      <c r="H297" s="8">
        <v>27.913013855999999</v>
      </c>
      <c r="I297" s="8">
        <v>19.777682467199998</v>
      </c>
      <c r="J297" s="8">
        <v>21.830138808000001</v>
      </c>
      <c r="K297" s="8">
        <v>113.98519243530001</v>
      </c>
      <c r="L297" s="8">
        <v>64.535403548199994</v>
      </c>
      <c r="M297" s="8">
        <v>62.426161473599997</v>
      </c>
      <c r="N297" s="8">
        <v>37.182351687600004</v>
      </c>
    </row>
    <row r="298" spans="1:14" x14ac:dyDescent="0.2">
      <c r="A298" s="8" t="s">
        <v>592</v>
      </c>
      <c r="B298" s="8" t="s">
        <v>593</v>
      </c>
      <c r="C298" s="9">
        <v>35587</v>
      </c>
      <c r="D298" s="11">
        <f t="shared" si="4"/>
        <v>1997</v>
      </c>
      <c r="E298" s="8">
        <v>44.431729733600008</v>
      </c>
      <c r="F298" s="8">
        <v>85.236961211600004</v>
      </c>
      <c r="G298" s="8">
        <v>105.0792210306</v>
      </c>
      <c r="H298" s="8">
        <v>75.33516623220001</v>
      </c>
      <c r="I298" s="8">
        <v>55.726811079000008</v>
      </c>
      <c r="J298" s="8">
        <v>71.9977528581</v>
      </c>
      <c r="K298" s="8">
        <v>154.341828972</v>
      </c>
      <c r="L298" s="8">
        <v>101.2798708677</v>
      </c>
      <c r="M298" s="8">
        <v>139.88051380640002</v>
      </c>
      <c r="N298" s="8">
        <v>111.7348105941</v>
      </c>
    </row>
    <row r="299" spans="1:14" x14ac:dyDescent="0.2">
      <c r="A299" s="8" t="s">
        <v>594</v>
      </c>
      <c r="B299" s="8" t="s">
        <v>595</v>
      </c>
      <c r="C299" s="9">
        <v>35578</v>
      </c>
      <c r="D299" s="11">
        <f t="shared" si="4"/>
        <v>1997</v>
      </c>
      <c r="E299" s="8">
        <v>7.9416308896000007</v>
      </c>
      <c r="F299" s="8">
        <v>13.20952116</v>
      </c>
      <c r="G299" s="8">
        <v>18.093072066000001</v>
      </c>
      <c r="H299" s="8">
        <v>18.989932535000001</v>
      </c>
      <c r="I299" s="8">
        <v>12.489487062</v>
      </c>
      <c r="J299" s="8">
        <v>11.977120738</v>
      </c>
      <c r="K299" s="8">
        <v>30.903710436000001</v>
      </c>
      <c r="L299" s="8">
        <v>39.668418847199995</v>
      </c>
      <c r="M299" s="8">
        <v>21.785859588000001</v>
      </c>
      <c r="N299" s="8">
        <v>18.005090510700001</v>
      </c>
    </row>
    <row r="300" spans="1:14" x14ac:dyDescent="0.2">
      <c r="A300" s="8" t="s">
        <v>596</v>
      </c>
      <c r="B300" s="8" t="s">
        <v>597</v>
      </c>
      <c r="C300" s="9">
        <v>35587</v>
      </c>
      <c r="D300" s="11">
        <f t="shared" si="4"/>
        <v>1997</v>
      </c>
      <c r="E300" s="8">
        <v>39.488126833300001</v>
      </c>
      <c r="F300" s="8">
        <v>45.045425158699999</v>
      </c>
      <c r="G300" s="8">
        <v>60.582378927600004</v>
      </c>
      <c r="H300" s="8">
        <v>52.442110958000001</v>
      </c>
      <c r="I300" s="8">
        <v>28.334394278800001</v>
      </c>
      <c r="J300" s="8">
        <v>14.5976920801</v>
      </c>
      <c r="K300" s="8">
        <v>32.5219359747</v>
      </c>
      <c r="L300" s="8">
        <v>21.407339323899997</v>
      </c>
      <c r="M300" s="8">
        <v>17.493748953899999</v>
      </c>
      <c r="N300" s="8">
        <v>18.746097872300002</v>
      </c>
    </row>
    <row r="301" spans="1:14" x14ac:dyDescent="0.2">
      <c r="A301" s="8" t="s">
        <v>598</v>
      </c>
      <c r="B301" s="8" t="s">
        <v>599</v>
      </c>
      <c r="C301" s="9">
        <v>35600</v>
      </c>
      <c r="D301" s="11">
        <f t="shared" si="4"/>
        <v>1997</v>
      </c>
      <c r="E301" s="8">
        <v>12.422998126000001</v>
      </c>
      <c r="F301" s="8">
        <v>20.619857133</v>
      </c>
      <c r="G301" s="8">
        <v>25.621543918</v>
      </c>
      <c r="H301" s="8">
        <v>15.16640509</v>
      </c>
      <c r="I301" s="8">
        <v>11.1005562272</v>
      </c>
      <c r="J301" s="8">
        <v>14.876036521700001</v>
      </c>
      <c r="K301" s="8">
        <v>51.630495519999997</v>
      </c>
      <c r="L301" s="8">
        <v>29.6229968046</v>
      </c>
      <c r="M301" s="8">
        <v>30.360525261000003</v>
      </c>
      <c r="N301" s="8">
        <v>21.545415043800002</v>
      </c>
    </row>
    <row r="302" spans="1:14" x14ac:dyDescent="0.2">
      <c r="A302" s="8" t="s">
        <v>600</v>
      </c>
      <c r="B302" s="8" t="s">
        <v>601</v>
      </c>
      <c r="C302" s="9">
        <v>35642</v>
      </c>
      <c r="D302" s="11">
        <f t="shared" si="4"/>
        <v>1997</v>
      </c>
      <c r="E302" s="8">
        <v>123.34114363559998</v>
      </c>
      <c r="F302" s="8">
        <v>159.13917001460001</v>
      </c>
      <c r="G302" s="8">
        <v>161.32343095000002</v>
      </c>
      <c r="H302" s="8">
        <v>137.16276518479998</v>
      </c>
      <c r="I302" s="8">
        <v>159.35937452940001</v>
      </c>
      <c r="J302" s="8">
        <v>151.56375147480003</v>
      </c>
      <c r="K302" s="8">
        <v>576.47604069680006</v>
      </c>
      <c r="L302" s="8">
        <v>277.06444341409997</v>
      </c>
      <c r="M302" s="8">
        <v>308.29562705759997</v>
      </c>
      <c r="N302" s="8">
        <v>268.82138242439999</v>
      </c>
    </row>
    <row r="303" spans="1:14" x14ac:dyDescent="0.2">
      <c r="A303" s="8" t="s">
        <v>602</v>
      </c>
      <c r="B303" s="8" t="s">
        <v>603</v>
      </c>
      <c r="C303" s="9">
        <v>35622</v>
      </c>
      <c r="D303" s="11">
        <f t="shared" si="4"/>
        <v>1997</v>
      </c>
      <c r="E303" s="8">
        <v>10.961337566400001</v>
      </c>
      <c r="F303" s="8">
        <v>13.061355855600002</v>
      </c>
      <c r="G303" s="8">
        <v>16.818660011999999</v>
      </c>
      <c r="H303" s="8">
        <v>10.5134827088</v>
      </c>
      <c r="I303" s="8">
        <v>8.7369662399999992</v>
      </c>
      <c r="J303" s="8">
        <v>9.0136368376000018</v>
      </c>
      <c r="K303" s="8">
        <v>17.910780792000001</v>
      </c>
      <c r="L303" s="8">
        <v>18.1235596016</v>
      </c>
      <c r="M303" s="8">
        <v>16.973325550399998</v>
      </c>
      <c r="N303" s="8">
        <v>14.082993832</v>
      </c>
    </row>
    <row r="304" spans="1:14" x14ac:dyDescent="0.2">
      <c r="A304" s="8" t="s">
        <v>604</v>
      </c>
      <c r="B304" s="8" t="s">
        <v>605</v>
      </c>
      <c r="C304" s="9">
        <v>35587</v>
      </c>
      <c r="D304" s="11">
        <f t="shared" si="4"/>
        <v>1997</v>
      </c>
      <c r="E304" s="8">
        <v>29.962898143499999</v>
      </c>
      <c r="F304" s="8">
        <v>35.911586300799996</v>
      </c>
      <c r="G304" s="8">
        <v>40.6743846874</v>
      </c>
      <c r="H304" s="8">
        <v>37.718238290199999</v>
      </c>
      <c r="I304" s="8">
        <v>47.0529773397</v>
      </c>
      <c r="J304" s="8">
        <v>41.003699857400001</v>
      </c>
      <c r="K304" s="8">
        <v>102.88745893860001</v>
      </c>
      <c r="L304" s="8">
        <v>71.447229568400004</v>
      </c>
      <c r="M304" s="8">
        <v>117.55471502739999</v>
      </c>
      <c r="N304" s="8">
        <v>177.99814134339999</v>
      </c>
    </row>
    <row r="305" spans="1:14" x14ac:dyDescent="0.2">
      <c r="A305" s="8" t="s">
        <v>606</v>
      </c>
      <c r="B305" s="8" t="s">
        <v>607</v>
      </c>
      <c r="C305" s="9">
        <v>35597</v>
      </c>
      <c r="D305" s="11">
        <f t="shared" si="4"/>
        <v>1997</v>
      </c>
      <c r="E305" s="8">
        <v>9.2821395611999993</v>
      </c>
      <c r="F305" s="8">
        <v>26.163871046099995</v>
      </c>
      <c r="G305" s="8">
        <v>29.068259083499999</v>
      </c>
      <c r="H305" s="8">
        <v>21.393529610399998</v>
      </c>
      <c r="I305" s="8">
        <v>28.6965417264</v>
      </c>
      <c r="J305" s="8">
        <v>38.433891214399999</v>
      </c>
      <c r="K305" s="8">
        <v>67.530635560800008</v>
      </c>
      <c r="L305" s="8">
        <v>37.875004304800001</v>
      </c>
      <c r="M305" s="8">
        <v>37.839474282000005</v>
      </c>
      <c r="N305" s="8">
        <v>27.6778876833</v>
      </c>
    </row>
    <row r="306" spans="1:14" x14ac:dyDescent="0.2">
      <c r="A306" s="8" t="s">
        <v>608</v>
      </c>
      <c r="B306" s="8" t="s">
        <v>609</v>
      </c>
      <c r="C306" s="9">
        <v>35696</v>
      </c>
      <c r="D306" s="11">
        <f t="shared" si="4"/>
        <v>1997</v>
      </c>
      <c r="E306" s="8">
        <v>16.588299037599999</v>
      </c>
      <c r="F306" s="8">
        <v>16.5408754746</v>
      </c>
      <c r="G306" s="8">
        <v>35.829912132000004</v>
      </c>
      <c r="H306" s="8">
        <v>26.321856252999996</v>
      </c>
      <c r="I306" s="8">
        <v>22.086642052999998</v>
      </c>
      <c r="J306" s="8">
        <v>20.509647805000004</v>
      </c>
      <c r="K306" s="8">
        <v>36.296125774999993</v>
      </c>
      <c r="L306" s="8">
        <v>22.0031839046</v>
      </c>
      <c r="M306" s="8">
        <v>27.254309785200004</v>
      </c>
      <c r="N306" s="8">
        <v>39.882784295600004</v>
      </c>
    </row>
    <row r="307" spans="1:14" x14ac:dyDescent="0.2">
      <c r="A307" s="8" t="s">
        <v>610</v>
      </c>
      <c r="B307" s="8" t="s">
        <v>611</v>
      </c>
      <c r="C307" s="9">
        <v>35881</v>
      </c>
      <c r="D307" s="11">
        <f t="shared" si="4"/>
        <v>1998</v>
      </c>
      <c r="E307" s="8">
        <v>11.063709189000001</v>
      </c>
      <c r="F307" s="8">
        <v>19.105166499999999</v>
      </c>
      <c r="G307" s="8">
        <v>37.331420813999998</v>
      </c>
      <c r="H307" s="8">
        <v>24.788714070400001</v>
      </c>
      <c r="I307" s="8">
        <v>29.132349688800002</v>
      </c>
      <c r="J307" s="8">
        <v>22.2031619877</v>
      </c>
      <c r="K307" s="8">
        <v>55.415200886999997</v>
      </c>
      <c r="L307" s="8">
        <v>39.466909334399993</v>
      </c>
      <c r="M307" s="8">
        <v>33.007535232600006</v>
      </c>
      <c r="N307" s="8">
        <v>26.500840462500001</v>
      </c>
    </row>
    <row r="308" spans="1:14" x14ac:dyDescent="0.2">
      <c r="A308" s="8" t="s">
        <v>612</v>
      </c>
      <c r="B308" s="8" t="s">
        <v>613</v>
      </c>
      <c r="C308" s="9">
        <v>35717</v>
      </c>
      <c r="D308" s="11">
        <f t="shared" si="4"/>
        <v>1997</v>
      </c>
      <c r="E308" s="8">
        <v>5.9173050812000003</v>
      </c>
      <c r="F308" s="8">
        <v>8.7099669859999995</v>
      </c>
      <c r="G308" s="8">
        <v>9.7311578559999994</v>
      </c>
      <c r="H308" s="8">
        <v>8.5618108171999996</v>
      </c>
      <c r="I308" s="8">
        <v>7.2303913080000006</v>
      </c>
      <c r="J308" s="8">
        <v>7.0358972235000001</v>
      </c>
      <c r="K308" s="8">
        <v>16.539523489499999</v>
      </c>
      <c r="L308" s="8">
        <v>12.2661704805</v>
      </c>
      <c r="M308" s="8">
        <v>33.025108166000003</v>
      </c>
      <c r="N308" s="8">
        <v>22.695513048000002</v>
      </c>
    </row>
    <row r="309" spans="1:14" x14ac:dyDescent="0.2">
      <c r="A309" s="8" t="s">
        <v>614</v>
      </c>
      <c r="B309" s="8" t="s">
        <v>615</v>
      </c>
      <c r="C309" s="9">
        <v>35677</v>
      </c>
      <c r="D309" s="11">
        <f t="shared" si="4"/>
        <v>1997</v>
      </c>
      <c r="E309" s="8">
        <v>213.73879662099998</v>
      </c>
      <c r="F309" s="8">
        <v>179.31395570269996</v>
      </c>
      <c r="G309" s="8">
        <v>258.40507460980001</v>
      </c>
      <c r="H309" s="8">
        <v>193.8589275578</v>
      </c>
      <c r="I309" s="8">
        <v>140.40645110150001</v>
      </c>
      <c r="J309" s="8">
        <v>83.042866079999996</v>
      </c>
      <c r="K309" s="8">
        <v>165.40377323519999</v>
      </c>
      <c r="L309" s="8">
        <v>99.78010481039999</v>
      </c>
      <c r="M309" s="8">
        <v>134.01458419139999</v>
      </c>
      <c r="N309" s="8">
        <v>152.5811069353</v>
      </c>
    </row>
    <row r="310" spans="1:14" x14ac:dyDescent="0.2">
      <c r="A310" s="8" t="s">
        <v>616</v>
      </c>
      <c r="B310" s="8" t="s">
        <v>617</v>
      </c>
      <c r="C310" s="9">
        <v>35640</v>
      </c>
      <c r="D310" s="11">
        <f t="shared" si="4"/>
        <v>1997</v>
      </c>
      <c r="E310" s="8">
        <v>36.880376925200004</v>
      </c>
      <c r="F310" s="8">
        <v>51.648907904000005</v>
      </c>
      <c r="G310" s="8">
        <v>46.857738564799995</v>
      </c>
      <c r="H310" s="8">
        <v>53.5399160714</v>
      </c>
      <c r="I310" s="8">
        <v>70.573176102800005</v>
      </c>
      <c r="J310" s="8">
        <v>144.82267099559999</v>
      </c>
      <c r="K310" s="8">
        <v>218.7777497216</v>
      </c>
      <c r="L310" s="8">
        <v>152.97647420249999</v>
      </c>
      <c r="M310" s="8">
        <v>185.60634049349997</v>
      </c>
      <c r="N310" s="8">
        <v>144.77233411200004</v>
      </c>
    </row>
    <row r="311" spans="1:14" x14ac:dyDescent="0.2">
      <c r="A311" s="8" t="s">
        <v>618</v>
      </c>
      <c r="B311" s="8" t="s">
        <v>619</v>
      </c>
      <c r="C311" s="9">
        <v>35650</v>
      </c>
      <c r="D311" s="11">
        <f t="shared" si="4"/>
        <v>1997</v>
      </c>
      <c r="E311" s="8">
        <v>8.5941007557999995</v>
      </c>
      <c r="F311" s="8">
        <v>13.853424963499998</v>
      </c>
      <c r="G311" s="8">
        <v>33.457837929999997</v>
      </c>
      <c r="H311" s="8">
        <v>26.165041357399996</v>
      </c>
      <c r="I311" s="8">
        <v>15.979656727</v>
      </c>
      <c r="J311" s="8">
        <v>14.429666929000001</v>
      </c>
      <c r="K311" s="8">
        <v>28.2918926125</v>
      </c>
      <c r="L311" s="8">
        <v>32.614937841500002</v>
      </c>
      <c r="M311" s="8">
        <v>29.564128947199997</v>
      </c>
      <c r="N311" s="8">
        <v>26.339853139199995</v>
      </c>
    </row>
    <row r="312" spans="1:14" x14ac:dyDescent="0.2">
      <c r="A312" s="8" t="s">
        <v>620</v>
      </c>
      <c r="B312" s="8" t="s">
        <v>621</v>
      </c>
      <c r="C312" s="9">
        <v>35614</v>
      </c>
      <c r="D312" s="11">
        <f t="shared" si="4"/>
        <v>1997</v>
      </c>
      <c r="E312" s="8">
        <v>11.0160085198</v>
      </c>
      <c r="F312" s="8">
        <v>14.742655398800002</v>
      </c>
      <c r="G312" s="8">
        <v>15.785458695000001</v>
      </c>
      <c r="H312" s="8">
        <v>12.4649104284</v>
      </c>
      <c r="I312" s="8">
        <v>11.222492885699999</v>
      </c>
      <c r="J312" s="8">
        <v>10.6929378675</v>
      </c>
      <c r="K312" s="8">
        <v>34.746956194199996</v>
      </c>
      <c r="L312" s="8">
        <v>55.162451479600001</v>
      </c>
      <c r="M312" s="8">
        <v>29.118501280099998</v>
      </c>
      <c r="N312" s="8">
        <v>25.496136629999999</v>
      </c>
    </row>
    <row r="313" spans="1:14" x14ac:dyDescent="0.2">
      <c r="A313" s="8" t="s">
        <v>622</v>
      </c>
      <c r="B313" s="8" t="s">
        <v>623</v>
      </c>
      <c r="C313" s="9">
        <v>35626</v>
      </c>
      <c r="D313" s="11">
        <f t="shared" si="4"/>
        <v>1997</v>
      </c>
      <c r="E313" s="8">
        <v>10.843732899999999</v>
      </c>
      <c r="F313" s="8">
        <v>12.1463342</v>
      </c>
      <c r="G313" s="8">
        <v>10.351533974400001</v>
      </c>
      <c r="H313" s="8">
        <v>9.4720254159999993</v>
      </c>
      <c r="I313" s="8">
        <v>11.444859219300001</v>
      </c>
      <c r="J313" s="8">
        <v>12.0643783035</v>
      </c>
      <c r="K313" s="8">
        <v>47.796363131399993</v>
      </c>
      <c r="L313" s="8">
        <v>34.034460125400003</v>
      </c>
      <c r="M313" s="8">
        <v>44.195088055200003</v>
      </c>
      <c r="N313" s="8">
        <v>41.684067163999998</v>
      </c>
    </row>
    <row r="314" spans="1:14" x14ac:dyDescent="0.2">
      <c r="A314" s="8" t="s">
        <v>624</v>
      </c>
      <c r="B314" s="8" t="s">
        <v>625</v>
      </c>
      <c r="C314" s="9">
        <v>35838</v>
      </c>
      <c r="D314" s="11">
        <f t="shared" si="4"/>
        <v>1998</v>
      </c>
      <c r="E314" s="8">
        <v>8.8402191414000004</v>
      </c>
      <c r="F314" s="8">
        <v>11.278618571000001</v>
      </c>
      <c r="G314" s="8">
        <v>13.168878333999999</v>
      </c>
      <c r="H314" s="8">
        <v>10.171724628</v>
      </c>
      <c r="I314" s="8">
        <v>10.302196055</v>
      </c>
      <c r="J314" s="8">
        <v>8.5417344144999987</v>
      </c>
      <c r="K314" s="8">
        <v>19.508456202399998</v>
      </c>
      <c r="L314" s="8">
        <v>15.146770977799999</v>
      </c>
      <c r="M314" s="8">
        <v>13.8021818862</v>
      </c>
      <c r="N314" s="8">
        <v>9.9045611479999991</v>
      </c>
    </row>
    <row r="315" spans="1:14" x14ac:dyDescent="0.2">
      <c r="A315" s="8" t="s">
        <v>626</v>
      </c>
      <c r="B315" s="8" t="s">
        <v>627</v>
      </c>
      <c r="C315" s="9">
        <v>35629</v>
      </c>
      <c r="D315" s="11">
        <f t="shared" si="4"/>
        <v>1997</v>
      </c>
      <c r="E315" s="8">
        <v>13.788508691600001</v>
      </c>
      <c r="F315" s="8">
        <v>21.444941909800001</v>
      </c>
      <c r="G315" s="8">
        <v>34.501881335499995</v>
      </c>
      <c r="H315" s="8">
        <v>70.625164986000001</v>
      </c>
      <c r="I315" s="8">
        <v>46.275228609599999</v>
      </c>
      <c r="J315" s="8">
        <v>23.675698358400002</v>
      </c>
      <c r="K315" s="8">
        <v>41.611833478399994</v>
      </c>
      <c r="L315" s="8">
        <v>36.432774462499999</v>
      </c>
      <c r="M315" s="8">
        <v>44.817917631099995</v>
      </c>
      <c r="N315" s="8">
        <v>52.395934719300001</v>
      </c>
    </row>
    <row r="316" spans="1:14" x14ac:dyDescent="0.2">
      <c r="A316" s="8" t="s">
        <v>628</v>
      </c>
      <c r="B316" s="8" t="s">
        <v>629</v>
      </c>
      <c r="C316" s="9">
        <v>35599</v>
      </c>
      <c r="D316" s="11">
        <f t="shared" si="4"/>
        <v>1997</v>
      </c>
      <c r="E316" s="8">
        <v>127.9020602482</v>
      </c>
      <c r="F316" s="8">
        <v>143.65011557900002</v>
      </c>
      <c r="G316" s="8">
        <v>113.53049428049999</v>
      </c>
      <c r="H316" s="8">
        <v>82.032471624900012</v>
      </c>
      <c r="I316" s="8">
        <v>90.671492401800009</v>
      </c>
      <c r="J316" s="8">
        <v>74.845990500599996</v>
      </c>
      <c r="K316" s="8">
        <v>179.81423634720002</v>
      </c>
      <c r="L316" s="8">
        <v>96.252603554899991</v>
      </c>
      <c r="M316" s="8">
        <v>82.567761587999996</v>
      </c>
      <c r="N316" s="8">
        <v>71.405823447399996</v>
      </c>
    </row>
    <row r="317" spans="1:14" x14ac:dyDescent="0.2">
      <c r="A317" s="8" t="s">
        <v>630</v>
      </c>
      <c r="B317" s="8" t="s">
        <v>631</v>
      </c>
      <c r="C317" s="9">
        <v>35921</v>
      </c>
      <c r="D317" s="11">
        <f t="shared" si="4"/>
        <v>1998</v>
      </c>
      <c r="E317" s="8">
        <v>6.1986675711999997</v>
      </c>
      <c r="F317" s="8">
        <v>9.1409866496000003</v>
      </c>
      <c r="G317" s="8">
        <v>17.121429811199999</v>
      </c>
      <c r="H317" s="8">
        <v>10.840841523200002</v>
      </c>
      <c r="I317" s="8">
        <v>14.951995472</v>
      </c>
      <c r="J317" s="8">
        <v>31.900686813000004</v>
      </c>
      <c r="K317" s="8">
        <v>57.566808622499998</v>
      </c>
      <c r="L317" s="8">
        <v>63.684093082499999</v>
      </c>
      <c r="M317" s="8">
        <v>50.514701587799998</v>
      </c>
      <c r="N317" s="8">
        <v>32.803191755999997</v>
      </c>
    </row>
    <row r="318" spans="1:14" x14ac:dyDescent="0.2">
      <c r="A318" s="8" t="s">
        <v>632</v>
      </c>
      <c r="B318" s="8" t="s">
        <v>633</v>
      </c>
      <c r="C318" s="9">
        <v>35803</v>
      </c>
      <c r="D318" s="11">
        <f t="shared" si="4"/>
        <v>1998</v>
      </c>
      <c r="E318" s="8">
        <v>6.8432844479999995</v>
      </c>
      <c r="F318" s="8">
        <v>9.1871410298999994</v>
      </c>
      <c r="G318" s="8">
        <v>9.5466865935000005</v>
      </c>
      <c r="H318" s="8">
        <v>8.1161003531999985</v>
      </c>
      <c r="I318" s="8">
        <v>11.047355597799999</v>
      </c>
      <c r="J318" s="8">
        <v>26.017798253300001</v>
      </c>
      <c r="K318" s="8">
        <v>57.543682513199997</v>
      </c>
      <c r="L318" s="8">
        <v>65.847758614599996</v>
      </c>
      <c r="M318" s="8">
        <v>40.879342233599999</v>
      </c>
      <c r="N318" s="8">
        <v>30.0587299008</v>
      </c>
    </row>
    <row r="319" spans="1:14" x14ac:dyDescent="0.2">
      <c r="A319" s="8" t="s">
        <v>634</v>
      </c>
      <c r="B319" s="8" t="s">
        <v>635</v>
      </c>
      <c r="C319" s="9">
        <v>35857</v>
      </c>
      <c r="D319" s="11">
        <f t="shared" si="4"/>
        <v>1998</v>
      </c>
      <c r="E319" s="8">
        <v>4.781317263</v>
      </c>
      <c r="F319" s="8">
        <v>7.1941595532000004</v>
      </c>
      <c r="G319" s="8">
        <v>8.1655228684000001</v>
      </c>
      <c r="H319" s="8">
        <v>5.6764043732000005</v>
      </c>
      <c r="I319" s="8">
        <v>6.1402179588000001</v>
      </c>
      <c r="J319" s="8">
        <v>6.8028917549000001</v>
      </c>
      <c r="K319" s="8">
        <v>24.409882869</v>
      </c>
      <c r="L319" s="8">
        <v>24.7993086</v>
      </c>
      <c r="M319" s="8">
        <v>19.247766814000002</v>
      </c>
      <c r="N319" s="8">
        <v>11.662325360399999</v>
      </c>
    </row>
    <row r="320" spans="1:14" x14ac:dyDescent="0.2">
      <c r="A320" s="8" t="s">
        <v>636</v>
      </c>
      <c r="B320" s="8" t="s">
        <v>637</v>
      </c>
      <c r="C320" s="9">
        <v>35901</v>
      </c>
      <c r="D320" s="11">
        <f t="shared" si="4"/>
        <v>1998</v>
      </c>
      <c r="E320" s="8">
        <v>28.0686747789</v>
      </c>
      <c r="F320" s="8">
        <v>36.307968073000005</v>
      </c>
      <c r="G320" s="8">
        <v>31.496345032999997</v>
      </c>
      <c r="H320" s="8">
        <v>17.352692351199998</v>
      </c>
      <c r="I320" s="8">
        <v>22.402261043999999</v>
      </c>
      <c r="J320" s="8">
        <v>17.754983487000001</v>
      </c>
      <c r="K320" s="8">
        <v>117.61187048099998</v>
      </c>
      <c r="L320" s="8">
        <v>115.53722984159999</v>
      </c>
      <c r="M320" s="8">
        <v>62.39431523799999</v>
      </c>
      <c r="N320" s="8">
        <v>36.793703833999999</v>
      </c>
    </row>
    <row r="321" spans="1:14" x14ac:dyDescent="0.2">
      <c r="A321" s="8" t="s">
        <v>638</v>
      </c>
      <c r="B321" s="8" t="s">
        <v>639</v>
      </c>
      <c r="C321" s="9">
        <v>35893</v>
      </c>
      <c r="D321" s="11">
        <f t="shared" si="4"/>
        <v>1998</v>
      </c>
      <c r="E321" s="8">
        <v>39.467939153999993</v>
      </c>
      <c r="F321" s="8">
        <v>57.7270896725</v>
      </c>
      <c r="G321" s="8">
        <v>77.808465098400006</v>
      </c>
      <c r="H321" s="8">
        <v>52.298736362</v>
      </c>
      <c r="I321" s="8">
        <v>38.598407588000001</v>
      </c>
      <c r="J321" s="8">
        <v>25.445257305000005</v>
      </c>
      <c r="K321" s="8">
        <v>73.359046484999993</v>
      </c>
      <c r="L321" s="8">
        <v>61.998720933599998</v>
      </c>
      <c r="M321" s="8">
        <v>82.950772106999992</v>
      </c>
      <c r="N321" s="8">
        <v>113.9093027773</v>
      </c>
    </row>
    <row r="322" spans="1:14" x14ac:dyDescent="0.2">
      <c r="A322" s="8" t="s">
        <v>640</v>
      </c>
      <c r="B322" s="8" t="s">
        <v>641</v>
      </c>
      <c r="C322" s="9">
        <v>35962</v>
      </c>
      <c r="D322" s="11">
        <f t="shared" si="4"/>
        <v>1998</v>
      </c>
      <c r="E322" s="8">
        <v>6.7071441884999992</v>
      </c>
      <c r="F322" s="8">
        <v>13.525373905200002</v>
      </c>
      <c r="G322" s="8">
        <v>16.601237752799999</v>
      </c>
      <c r="H322" s="8">
        <v>15.439248823999998</v>
      </c>
      <c r="I322" s="8">
        <v>16.5309466476</v>
      </c>
      <c r="J322" s="8">
        <v>42.029748166600001</v>
      </c>
      <c r="K322" s="8">
        <v>48.490370550000002</v>
      </c>
      <c r="L322" s="8">
        <v>25.633468408900004</v>
      </c>
      <c r="M322" s="8">
        <v>22.5986391681</v>
      </c>
      <c r="N322" s="8">
        <v>19.455423168699998</v>
      </c>
    </row>
    <row r="323" spans="1:14" x14ac:dyDescent="0.2">
      <c r="A323" s="8" t="s">
        <v>642</v>
      </c>
      <c r="B323" s="8" t="s">
        <v>643</v>
      </c>
      <c r="C323" s="9">
        <v>35948</v>
      </c>
      <c r="D323" s="11">
        <f t="shared" ref="D323:D386" si="5">YEAR(C323)</f>
        <v>1998</v>
      </c>
      <c r="E323" s="8">
        <v>3.7860994080000001</v>
      </c>
      <c r="F323" s="8">
        <v>5.9157803250000001</v>
      </c>
      <c r="G323" s="8">
        <v>7.5511649303999997</v>
      </c>
      <c r="H323" s="8">
        <v>5.2637298713999998</v>
      </c>
      <c r="I323" s="8">
        <v>6.2838733229999999</v>
      </c>
      <c r="J323" s="8">
        <v>7.0936779186000001</v>
      </c>
      <c r="K323" s="8">
        <v>38.203222880399998</v>
      </c>
      <c r="L323" s="8">
        <v>42.842154927599999</v>
      </c>
      <c r="M323" s="8">
        <v>31.9882925271</v>
      </c>
      <c r="N323" s="8">
        <v>25.553069197500005</v>
      </c>
    </row>
    <row r="324" spans="1:14" x14ac:dyDescent="0.2">
      <c r="A324" s="8" t="s">
        <v>644</v>
      </c>
      <c r="B324" s="8" t="s">
        <v>645</v>
      </c>
      <c r="C324" s="9">
        <v>35943</v>
      </c>
      <c r="D324" s="11">
        <f t="shared" si="5"/>
        <v>1998</v>
      </c>
      <c r="E324" s="8">
        <v>8.4381602759999996</v>
      </c>
      <c r="F324" s="8">
        <v>19.992885128000001</v>
      </c>
      <c r="G324" s="8">
        <v>24.959164639200001</v>
      </c>
      <c r="H324" s="8">
        <v>19.179497292299999</v>
      </c>
      <c r="I324" s="8">
        <v>13.3108634799</v>
      </c>
      <c r="J324" s="8">
        <v>20.5535405408</v>
      </c>
      <c r="K324" s="8">
        <v>33.488890775999998</v>
      </c>
      <c r="L324" s="8">
        <v>24.050363402000002</v>
      </c>
      <c r="M324" s="8">
        <v>42.190813519400002</v>
      </c>
      <c r="N324" s="8">
        <v>21.158900225099998</v>
      </c>
    </row>
    <row r="325" spans="1:14" x14ac:dyDescent="0.2">
      <c r="A325" s="8" t="s">
        <v>646</v>
      </c>
      <c r="B325" s="8" t="s">
        <v>647</v>
      </c>
      <c r="C325" s="9">
        <v>35969</v>
      </c>
      <c r="D325" s="11">
        <f t="shared" si="5"/>
        <v>1998</v>
      </c>
      <c r="E325" s="8">
        <v>12.581940453600001</v>
      </c>
      <c r="F325" s="8">
        <v>19.769529240600001</v>
      </c>
      <c r="G325" s="8">
        <v>21.881312318100001</v>
      </c>
      <c r="H325" s="8">
        <v>17.320207014000001</v>
      </c>
      <c r="I325" s="8">
        <v>14.3917128628</v>
      </c>
      <c r="J325" s="8">
        <v>15.488469670800002</v>
      </c>
      <c r="K325" s="8">
        <v>42.084902993500002</v>
      </c>
      <c r="L325" s="8">
        <v>36.879063619200004</v>
      </c>
      <c r="M325" s="8">
        <v>37.380014403000004</v>
      </c>
      <c r="N325" s="8">
        <v>26.673774130500004</v>
      </c>
    </row>
    <row r="326" spans="1:14" x14ac:dyDescent="0.2">
      <c r="A326" s="8" t="s">
        <v>648</v>
      </c>
      <c r="B326" s="8" t="s">
        <v>649</v>
      </c>
      <c r="C326" s="9">
        <v>35934</v>
      </c>
      <c r="D326" s="11">
        <f t="shared" si="5"/>
        <v>1998</v>
      </c>
      <c r="E326" s="8">
        <v>6.1386848769000002</v>
      </c>
      <c r="F326" s="8">
        <v>10.3215617172</v>
      </c>
      <c r="G326" s="8">
        <v>21.381499995599999</v>
      </c>
      <c r="H326" s="8">
        <v>15.176009053800001</v>
      </c>
      <c r="I326" s="8">
        <v>15.663023837100001</v>
      </c>
      <c r="J326" s="8">
        <v>10.604354152499999</v>
      </c>
      <c r="K326" s="8">
        <v>17.673332962500002</v>
      </c>
      <c r="L326" s="8">
        <v>17.437688522999998</v>
      </c>
      <c r="M326" s="8">
        <v>25.103181518800007</v>
      </c>
      <c r="N326" s="8">
        <v>42.436335967999995</v>
      </c>
    </row>
    <row r="327" spans="1:14" x14ac:dyDescent="0.2">
      <c r="A327" s="8" t="s">
        <v>650</v>
      </c>
      <c r="B327" s="8" t="s">
        <v>651</v>
      </c>
      <c r="C327" s="9">
        <v>35955</v>
      </c>
      <c r="D327" s="11">
        <f t="shared" si="5"/>
        <v>1998</v>
      </c>
      <c r="E327" s="8">
        <v>11.467656417000001</v>
      </c>
      <c r="F327" s="8">
        <v>14.6248507678</v>
      </c>
      <c r="G327" s="8">
        <v>18.7942272192</v>
      </c>
      <c r="H327" s="8">
        <v>13.6810918728</v>
      </c>
      <c r="I327" s="8">
        <v>12.736774083599999</v>
      </c>
      <c r="J327" s="8">
        <v>9.6274350215999984</v>
      </c>
      <c r="K327" s="8">
        <v>47.293059620400001</v>
      </c>
      <c r="L327" s="8">
        <v>50.023144101999996</v>
      </c>
      <c r="M327" s="8">
        <v>33.961693309499999</v>
      </c>
      <c r="N327" s="8">
        <v>26.14358472</v>
      </c>
    </row>
    <row r="328" spans="1:14" x14ac:dyDescent="0.2">
      <c r="A328" s="8" t="s">
        <v>652</v>
      </c>
      <c r="B328" s="8" t="s">
        <v>653</v>
      </c>
      <c r="C328" s="9">
        <v>35660</v>
      </c>
      <c r="D328" s="11">
        <f t="shared" si="5"/>
        <v>1997</v>
      </c>
      <c r="E328" s="8">
        <v>33.410068181100002</v>
      </c>
      <c r="F328" s="8">
        <v>39.036300424100006</v>
      </c>
      <c r="G328" s="8">
        <v>68.320001702699997</v>
      </c>
      <c r="H328" s="8">
        <v>53.2678593447</v>
      </c>
      <c r="I328" s="8">
        <v>39.386022335099995</v>
      </c>
      <c r="J328" s="8">
        <v>35.540730060000001</v>
      </c>
      <c r="K328" s="8">
        <v>121.9536329856</v>
      </c>
      <c r="L328" s="8">
        <v>62.94436632</v>
      </c>
      <c r="M328" s="8">
        <v>68.714266565999992</v>
      </c>
      <c r="N328" s="8">
        <v>28.744593952800003</v>
      </c>
    </row>
    <row r="329" spans="1:14" x14ac:dyDescent="0.2">
      <c r="A329" s="8" t="s">
        <v>654</v>
      </c>
      <c r="B329" s="8" t="s">
        <v>655</v>
      </c>
      <c r="C329" s="9">
        <v>35720</v>
      </c>
      <c r="D329" s="11">
        <f t="shared" si="5"/>
        <v>1997</v>
      </c>
      <c r="E329" s="8">
        <v>8.4192066189000005</v>
      </c>
      <c r="F329" s="8">
        <v>11.884931358299999</v>
      </c>
      <c r="G329" s="8">
        <v>29.050321458599996</v>
      </c>
      <c r="H329" s="8">
        <v>18.911676505100001</v>
      </c>
      <c r="I329" s="8">
        <v>13.6147443922</v>
      </c>
      <c r="J329" s="8">
        <v>12.911253981600002</v>
      </c>
      <c r="K329" s="8">
        <v>28.305441421199998</v>
      </c>
      <c r="L329" s="8">
        <v>27.188121365100002</v>
      </c>
      <c r="M329" s="8">
        <v>49.258541123999997</v>
      </c>
      <c r="N329" s="8">
        <v>68.627928262500006</v>
      </c>
    </row>
    <row r="330" spans="1:14" x14ac:dyDescent="0.2">
      <c r="A330" s="8" t="s">
        <v>656</v>
      </c>
      <c r="B330" s="8" t="s">
        <v>657</v>
      </c>
      <c r="C330" s="9">
        <v>35606</v>
      </c>
      <c r="D330" s="11">
        <f t="shared" si="5"/>
        <v>1997</v>
      </c>
      <c r="E330" s="8">
        <v>21.480464017000003</v>
      </c>
      <c r="F330" s="8">
        <v>18.711686344</v>
      </c>
      <c r="G330" s="8">
        <v>19.629535950400001</v>
      </c>
      <c r="H330" s="8">
        <v>16.504533072000005</v>
      </c>
      <c r="I330" s="8">
        <v>17.727530846400001</v>
      </c>
      <c r="J330" s="8">
        <v>19.245231638000003</v>
      </c>
      <c r="K330" s="8">
        <v>57.4773342672</v>
      </c>
      <c r="L330" s="8">
        <v>41.942186215</v>
      </c>
      <c r="M330" s="8">
        <v>31.825322283700004</v>
      </c>
      <c r="N330" s="8">
        <v>18.068210464500002</v>
      </c>
    </row>
    <row r="331" spans="1:14" x14ac:dyDescent="0.2">
      <c r="A331" s="8" t="s">
        <v>658</v>
      </c>
      <c r="B331" s="8" t="s">
        <v>659</v>
      </c>
      <c r="C331" s="9">
        <v>35976</v>
      </c>
      <c r="D331" s="11">
        <f t="shared" si="5"/>
        <v>1998</v>
      </c>
      <c r="E331" s="8">
        <v>8.3204588005000026</v>
      </c>
      <c r="F331" s="8">
        <v>11.000984271300002</v>
      </c>
      <c r="G331" s="8">
        <v>15.044493217599999</v>
      </c>
      <c r="H331" s="8">
        <v>15.044552353600002</v>
      </c>
      <c r="I331" s="8">
        <v>19.641210767900002</v>
      </c>
      <c r="J331" s="8">
        <v>12.368081718299999</v>
      </c>
      <c r="K331" s="8">
        <v>33.678084764799998</v>
      </c>
      <c r="L331" s="8">
        <v>32.566072532</v>
      </c>
      <c r="M331" s="8">
        <v>85.964593201200003</v>
      </c>
      <c r="N331" s="8">
        <v>39.544653124800007</v>
      </c>
    </row>
    <row r="332" spans="1:14" x14ac:dyDescent="0.2">
      <c r="A332" s="8" t="s">
        <v>660</v>
      </c>
      <c r="B332" s="8" t="s">
        <v>661</v>
      </c>
      <c r="C332" s="9">
        <v>35972</v>
      </c>
      <c r="D332" s="11">
        <f t="shared" si="5"/>
        <v>1998</v>
      </c>
      <c r="E332" s="8">
        <v>10.066954026299999</v>
      </c>
      <c r="F332" s="8">
        <v>17.880864232</v>
      </c>
      <c r="G332" s="8">
        <v>18.854480883200001</v>
      </c>
      <c r="H332" s="8">
        <v>13.116551782400002</v>
      </c>
      <c r="I332" s="8">
        <v>11.092708831600001</v>
      </c>
      <c r="J332" s="8">
        <v>11.143945362</v>
      </c>
      <c r="K332" s="8">
        <v>44.652636243600007</v>
      </c>
      <c r="L332" s="8">
        <v>37.402667192000003</v>
      </c>
      <c r="M332" s="8">
        <v>41.607197816799996</v>
      </c>
      <c r="N332" s="8">
        <v>31.294502852099999</v>
      </c>
    </row>
    <row r="333" spans="1:14" x14ac:dyDescent="0.2">
      <c r="A333" s="8" t="s">
        <v>662</v>
      </c>
      <c r="B333" s="8" t="s">
        <v>663</v>
      </c>
      <c r="C333" s="9">
        <v>35979</v>
      </c>
      <c r="D333" s="11">
        <f t="shared" si="5"/>
        <v>1998</v>
      </c>
      <c r="E333" s="8">
        <v>35.566678718999995</v>
      </c>
      <c r="F333" s="8">
        <v>39.465128488499992</v>
      </c>
      <c r="G333" s="8">
        <v>53.77724545049999</v>
      </c>
      <c r="H333" s="8">
        <v>29.692302353999995</v>
      </c>
      <c r="I333" s="8">
        <v>19.3854420045</v>
      </c>
      <c r="J333" s="8">
        <v>15.219975127499998</v>
      </c>
      <c r="K333" s="8">
        <v>45.713328804</v>
      </c>
      <c r="L333" s="8">
        <v>28.250409973499998</v>
      </c>
      <c r="M333" s="8">
        <v>40.9611017816</v>
      </c>
      <c r="N333" s="8">
        <v>39.358972637600004</v>
      </c>
    </row>
    <row r="334" spans="1:14" x14ac:dyDescent="0.2">
      <c r="A334" s="8" t="s">
        <v>664</v>
      </c>
      <c r="B334" s="8" t="s">
        <v>665</v>
      </c>
      <c r="C334" s="9">
        <v>35711</v>
      </c>
      <c r="D334" s="11">
        <f t="shared" si="5"/>
        <v>1997</v>
      </c>
      <c r="E334" s="8">
        <v>18.113144900499996</v>
      </c>
      <c r="F334" s="8">
        <v>38.8689020391</v>
      </c>
      <c r="G334" s="8">
        <v>39.173223968999999</v>
      </c>
      <c r="H334" s="8">
        <v>33.772800088499999</v>
      </c>
      <c r="I334" s="8">
        <v>22.783234910400001</v>
      </c>
      <c r="J334" s="8">
        <v>29.745150885000001</v>
      </c>
      <c r="K334" s="8">
        <v>54.20021362</v>
      </c>
      <c r="L334" s="8">
        <v>31.799793359999999</v>
      </c>
      <c r="M334" s="8">
        <v>55.602956603199999</v>
      </c>
      <c r="N334" s="8">
        <v>32.553547943999995</v>
      </c>
    </row>
    <row r="335" spans="1:14" x14ac:dyDescent="0.2">
      <c r="A335" s="8" t="s">
        <v>666</v>
      </c>
      <c r="B335" s="8" t="s">
        <v>667</v>
      </c>
      <c r="C335" s="9">
        <v>36089</v>
      </c>
      <c r="D335" s="11">
        <f t="shared" si="5"/>
        <v>1998</v>
      </c>
      <c r="E335" s="8">
        <v>124.6452727968</v>
      </c>
      <c r="F335" s="8">
        <v>141.549716198</v>
      </c>
      <c r="G335" s="8">
        <v>125.256223686</v>
      </c>
      <c r="H335" s="8">
        <v>78.411560958500004</v>
      </c>
      <c r="I335" s="8">
        <v>66.194521022499998</v>
      </c>
      <c r="J335" s="8">
        <v>47.864809235500005</v>
      </c>
      <c r="K335" s="8">
        <v>154.796829868</v>
      </c>
      <c r="L335" s="8">
        <v>70.705728874000002</v>
      </c>
      <c r="M335" s="8">
        <v>91.501531484000012</v>
      </c>
      <c r="N335" s="8">
        <v>124.77372036</v>
      </c>
    </row>
    <row r="336" spans="1:14" x14ac:dyDescent="0.2">
      <c r="A336" s="8" t="s">
        <v>668</v>
      </c>
      <c r="B336" s="8" t="s">
        <v>669</v>
      </c>
      <c r="C336" s="9">
        <v>35851</v>
      </c>
      <c r="D336" s="11">
        <f t="shared" si="5"/>
        <v>1998</v>
      </c>
      <c r="E336" s="8">
        <v>26.107312499999999</v>
      </c>
      <c r="F336" s="8">
        <v>45.5535</v>
      </c>
      <c r="G336" s="8">
        <v>53.568337499999998</v>
      </c>
      <c r="H336" s="8">
        <v>49.887016007500002</v>
      </c>
      <c r="I336" s="8">
        <v>102.25655982779999</v>
      </c>
      <c r="J336" s="8">
        <v>90.958078082399979</v>
      </c>
      <c r="K336" s="8">
        <v>178.7800324602</v>
      </c>
      <c r="L336" s="8">
        <v>146.84382825629999</v>
      </c>
      <c r="M336" s="8">
        <v>175.5143894668</v>
      </c>
      <c r="N336" s="8">
        <v>139.36990496799999</v>
      </c>
    </row>
    <row r="337" spans="1:14" x14ac:dyDescent="0.2">
      <c r="A337" s="8" t="s">
        <v>670</v>
      </c>
      <c r="B337" s="8" t="s">
        <v>671</v>
      </c>
      <c r="C337" s="9">
        <v>35598</v>
      </c>
      <c r="D337" s="11">
        <f t="shared" si="5"/>
        <v>1997</v>
      </c>
      <c r="E337" s="8">
        <v>17.011027859200002</v>
      </c>
      <c r="F337" s="8">
        <v>24.109379557800001</v>
      </c>
      <c r="G337" s="8">
        <v>20.058254911999999</v>
      </c>
      <c r="H337" s="8">
        <v>18.052429420799999</v>
      </c>
      <c r="I337" s="8">
        <v>14.134801508299999</v>
      </c>
      <c r="J337" s="8">
        <v>14.878996706000001</v>
      </c>
      <c r="K337" s="8">
        <v>46.061574909000008</v>
      </c>
      <c r="L337" s="8">
        <v>30.834193323400001</v>
      </c>
      <c r="M337" s="8">
        <v>46.235407275200004</v>
      </c>
      <c r="N337" s="8">
        <v>31.116366361599997</v>
      </c>
    </row>
    <row r="338" spans="1:14" x14ac:dyDescent="0.2">
      <c r="A338" s="8" t="s">
        <v>672</v>
      </c>
      <c r="B338" s="8" t="s">
        <v>673</v>
      </c>
      <c r="C338" s="9">
        <v>35766</v>
      </c>
      <c r="D338" s="11">
        <f t="shared" si="5"/>
        <v>1997</v>
      </c>
      <c r="E338" s="8">
        <v>29.414648571199997</v>
      </c>
      <c r="F338" s="8">
        <v>65.407720645500007</v>
      </c>
      <c r="G338" s="8">
        <v>53.901926449799994</v>
      </c>
      <c r="H338" s="8">
        <v>32.074068656999998</v>
      </c>
      <c r="I338" s="8">
        <v>21.610995901399999</v>
      </c>
      <c r="J338" s="8">
        <v>43.742261334600002</v>
      </c>
      <c r="K338" s="8">
        <v>107.64997777799999</v>
      </c>
      <c r="L338" s="8">
        <v>75.871718999999999</v>
      </c>
      <c r="M338" s="8">
        <v>58.372692413199999</v>
      </c>
      <c r="N338" s="8">
        <v>45.108812604999997</v>
      </c>
    </row>
    <row r="339" spans="1:14" x14ac:dyDescent="0.2">
      <c r="A339" s="8" t="s">
        <v>674</v>
      </c>
      <c r="B339" s="8" t="s">
        <v>675</v>
      </c>
      <c r="C339" s="9">
        <v>36014</v>
      </c>
      <c r="D339" s="11">
        <f t="shared" si="5"/>
        <v>1998</v>
      </c>
      <c r="E339" s="8">
        <v>28.438700955500003</v>
      </c>
      <c r="F339" s="8">
        <v>34.752583563800002</v>
      </c>
      <c r="G339" s="8">
        <v>43.177982756800006</v>
      </c>
      <c r="H339" s="8">
        <v>55.851463875600004</v>
      </c>
      <c r="I339" s="8">
        <v>46.021355830499999</v>
      </c>
      <c r="J339" s="8">
        <v>33.913435492400005</v>
      </c>
      <c r="K339" s="8">
        <v>77.349841409600003</v>
      </c>
      <c r="L339" s="8">
        <v>48.878037258900015</v>
      </c>
      <c r="M339" s="8">
        <v>62.676608413500013</v>
      </c>
      <c r="N339" s="8">
        <v>168.01217976270001</v>
      </c>
    </row>
    <row r="340" spans="1:14" x14ac:dyDescent="0.2">
      <c r="A340" s="8" t="s">
        <v>676</v>
      </c>
      <c r="B340" s="8" t="s">
        <v>677</v>
      </c>
      <c r="C340" s="9">
        <v>36049</v>
      </c>
      <c r="D340" s="11">
        <f t="shared" si="5"/>
        <v>1998</v>
      </c>
      <c r="E340" s="8">
        <v>27.338364157500006</v>
      </c>
      <c r="F340" s="8">
        <v>27.248525870999998</v>
      </c>
      <c r="G340" s="8">
        <v>41.902924041000006</v>
      </c>
      <c r="H340" s="8">
        <v>41.905138158</v>
      </c>
      <c r="I340" s="8">
        <v>97.916049597600008</v>
      </c>
      <c r="J340" s="8">
        <v>97.670972797200008</v>
      </c>
      <c r="K340" s="8">
        <v>207.13228614880001</v>
      </c>
      <c r="L340" s="8">
        <v>86.231249807999987</v>
      </c>
      <c r="M340" s="8">
        <v>72.495141447999998</v>
      </c>
      <c r="N340" s="8">
        <v>68.853351640999989</v>
      </c>
    </row>
    <row r="341" spans="1:14" x14ac:dyDescent="0.2">
      <c r="A341" s="8" t="s">
        <v>678</v>
      </c>
      <c r="B341" s="8" t="s">
        <v>679</v>
      </c>
      <c r="C341" s="9">
        <v>36110</v>
      </c>
      <c r="D341" s="11">
        <f t="shared" si="5"/>
        <v>1998</v>
      </c>
      <c r="E341" s="8">
        <v>15.3382459998</v>
      </c>
      <c r="F341" s="8">
        <v>21.672498648000001</v>
      </c>
      <c r="G341" s="8">
        <v>23.039088262000003</v>
      </c>
      <c r="H341" s="8">
        <v>18.193390921999999</v>
      </c>
      <c r="I341" s="8">
        <v>13.458182335</v>
      </c>
      <c r="J341" s="8">
        <v>15.154262959999997</v>
      </c>
      <c r="K341" s="8">
        <v>27.485197984000003</v>
      </c>
      <c r="L341" s="8">
        <v>25.440659475</v>
      </c>
      <c r="M341" s="8">
        <v>24.515430851699996</v>
      </c>
      <c r="N341" s="8">
        <v>17.895357662399999</v>
      </c>
    </row>
    <row r="342" spans="1:14" x14ac:dyDescent="0.2">
      <c r="A342" s="8" t="s">
        <v>680</v>
      </c>
      <c r="B342" s="8" t="s">
        <v>681</v>
      </c>
      <c r="C342" s="9">
        <v>36336</v>
      </c>
      <c r="D342" s="11">
        <f t="shared" si="5"/>
        <v>1999</v>
      </c>
      <c r="E342" s="8">
        <v>16.447780215799998</v>
      </c>
      <c r="F342" s="8">
        <v>22.620571008000002</v>
      </c>
      <c r="G342" s="8">
        <v>27.710199484799997</v>
      </c>
      <c r="H342" s="8">
        <v>18.2849615648</v>
      </c>
      <c r="I342" s="8">
        <v>14.7841589088</v>
      </c>
      <c r="J342" s="8">
        <v>17.0192867584</v>
      </c>
      <c r="K342" s="8">
        <v>40.770886316800002</v>
      </c>
      <c r="L342" s="8">
        <v>34.527828899200003</v>
      </c>
      <c r="M342" s="8">
        <v>25.517162507199998</v>
      </c>
      <c r="N342" s="8">
        <v>16.600200409199999</v>
      </c>
    </row>
    <row r="343" spans="1:14" x14ac:dyDescent="0.2">
      <c r="A343" s="8" t="s">
        <v>682</v>
      </c>
      <c r="B343" s="8" t="s">
        <v>683</v>
      </c>
      <c r="C343" s="9">
        <v>35702</v>
      </c>
      <c r="D343" s="11">
        <f t="shared" si="5"/>
        <v>1997</v>
      </c>
      <c r="E343" s="8">
        <v>15.667554327900001</v>
      </c>
      <c r="F343" s="8">
        <v>15.960402619000002</v>
      </c>
      <c r="G343" s="8">
        <v>15.903794543400002</v>
      </c>
      <c r="H343" s="8">
        <v>10.4458084983</v>
      </c>
      <c r="I343" s="8">
        <v>10.662669744</v>
      </c>
      <c r="J343" s="8">
        <v>11.3470032312</v>
      </c>
      <c r="K343" s="8">
        <v>36.02223248</v>
      </c>
      <c r="L343" s="8">
        <v>69.483359253000003</v>
      </c>
      <c r="M343" s="8">
        <v>65.012840263800001</v>
      </c>
      <c r="N343" s="8">
        <v>42.459781469500008</v>
      </c>
    </row>
    <row r="344" spans="1:14" x14ac:dyDescent="0.2">
      <c r="A344" s="8" t="s">
        <v>684</v>
      </c>
      <c r="B344" s="8" t="s">
        <v>685</v>
      </c>
      <c r="C344" s="9">
        <v>36066</v>
      </c>
      <c r="D344" s="11">
        <f t="shared" si="5"/>
        <v>1998</v>
      </c>
      <c r="E344" s="8">
        <v>17.413424762099996</v>
      </c>
      <c r="F344" s="8">
        <v>30.0451895675</v>
      </c>
      <c r="G344" s="8">
        <v>33.343767565599997</v>
      </c>
      <c r="H344" s="8">
        <v>23.245295601599999</v>
      </c>
      <c r="I344" s="8">
        <v>13.9622466984</v>
      </c>
      <c r="J344" s="8">
        <v>18.224077080200001</v>
      </c>
      <c r="K344" s="8">
        <v>36.341997688799999</v>
      </c>
      <c r="L344" s="8">
        <v>36.949693497999995</v>
      </c>
      <c r="M344" s="8">
        <v>38.204240822999999</v>
      </c>
      <c r="N344" s="8">
        <v>26.6706636788</v>
      </c>
    </row>
    <row r="345" spans="1:14" x14ac:dyDescent="0.2">
      <c r="A345" s="8" t="s">
        <v>686</v>
      </c>
      <c r="B345" s="8" t="s">
        <v>687</v>
      </c>
      <c r="C345" s="9">
        <v>35607</v>
      </c>
      <c r="D345" s="11">
        <f t="shared" si="5"/>
        <v>1997</v>
      </c>
      <c r="E345" s="8">
        <v>5.7996525391999993</v>
      </c>
      <c r="F345" s="8">
        <v>7.6800601632000003</v>
      </c>
      <c r="G345" s="8">
        <v>7.5157345515999996</v>
      </c>
      <c r="H345" s="8">
        <v>6.0646520304000004</v>
      </c>
      <c r="I345" s="8">
        <v>6.9800712048000015</v>
      </c>
      <c r="J345" s="8">
        <v>7.7490540888000004</v>
      </c>
      <c r="K345" s="8">
        <v>14.788953399599999</v>
      </c>
      <c r="L345" s="8">
        <v>53.335849413000005</v>
      </c>
      <c r="M345" s="8">
        <v>29.265060671700002</v>
      </c>
      <c r="N345" s="8">
        <v>21.1552218514</v>
      </c>
    </row>
    <row r="346" spans="1:14" x14ac:dyDescent="0.2">
      <c r="A346" s="8" t="s">
        <v>688</v>
      </c>
      <c r="B346" s="8" t="s">
        <v>689</v>
      </c>
      <c r="C346" s="9">
        <v>35734</v>
      </c>
      <c r="D346" s="11">
        <f t="shared" si="5"/>
        <v>1997</v>
      </c>
      <c r="E346" s="8">
        <v>108.325469454</v>
      </c>
      <c r="F346" s="8">
        <v>126.43411032</v>
      </c>
      <c r="G346" s="8">
        <v>106.76510437650002</v>
      </c>
      <c r="H346" s="8">
        <v>70.136319642000004</v>
      </c>
      <c r="I346" s="8">
        <v>50.225952602100001</v>
      </c>
      <c r="J346" s="8">
        <v>58.673461997699995</v>
      </c>
      <c r="K346" s="8">
        <v>189.08019166139999</v>
      </c>
      <c r="L346" s="8">
        <v>205.21875385800004</v>
      </c>
      <c r="M346" s="8">
        <v>227.38437164410004</v>
      </c>
      <c r="N346" s="8">
        <v>163.37803701919998</v>
      </c>
    </row>
    <row r="347" spans="1:14" x14ac:dyDescent="0.2">
      <c r="A347" s="8" t="s">
        <v>690</v>
      </c>
      <c r="B347" s="8" t="s">
        <v>691</v>
      </c>
      <c r="C347" s="9">
        <v>35747</v>
      </c>
      <c r="D347" s="11">
        <f t="shared" si="5"/>
        <v>1997</v>
      </c>
      <c r="E347" s="8">
        <v>17.0081257979</v>
      </c>
      <c r="F347" s="8">
        <v>39.896546531700004</v>
      </c>
      <c r="G347" s="8">
        <v>37.782188342400005</v>
      </c>
      <c r="H347" s="8">
        <v>29.584517837199996</v>
      </c>
      <c r="I347" s="8">
        <v>49.968508223199997</v>
      </c>
      <c r="J347" s="8">
        <v>52.880160343999997</v>
      </c>
      <c r="K347" s="8">
        <v>77.136732545000001</v>
      </c>
      <c r="L347" s="8">
        <v>58.398907744100001</v>
      </c>
      <c r="M347" s="8">
        <v>59.961129247799995</v>
      </c>
      <c r="N347" s="8">
        <v>53.961901965000003</v>
      </c>
    </row>
    <row r="348" spans="1:14" x14ac:dyDescent="0.2">
      <c r="A348" s="8" t="s">
        <v>692</v>
      </c>
      <c r="B348" s="8" t="s">
        <v>693</v>
      </c>
      <c r="C348" s="9">
        <v>36075</v>
      </c>
      <c r="D348" s="11">
        <f t="shared" si="5"/>
        <v>1998</v>
      </c>
      <c r="E348" s="8">
        <v>23.656780344600001</v>
      </c>
      <c r="F348" s="8">
        <v>27.565877951399997</v>
      </c>
      <c r="G348" s="8">
        <v>39.932455006000005</v>
      </c>
      <c r="H348" s="8">
        <v>33.971259369599998</v>
      </c>
      <c r="I348" s="8">
        <v>25.665681256799999</v>
      </c>
      <c r="J348" s="8">
        <v>22.131824859000002</v>
      </c>
      <c r="K348" s="8">
        <v>59.023660491199998</v>
      </c>
      <c r="L348" s="8">
        <v>28.652752995299998</v>
      </c>
      <c r="M348" s="8">
        <v>28.713645112799998</v>
      </c>
      <c r="N348" s="8">
        <v>20.776950953100002</v>
      </c>
    </row>
    <row r="349" spans="1:14" x14ac:dyDescent="0.2">
      <c r="A349" s="8" t="s">
        <v>694</v>
      </c>
      <c r="B349" s="8" t="s">
        <v>695</v>
      </c>
      <c r="C349" s="9">
        <v>35955</v>
      </c>
      <c r="D349" s="11">
        <f t="shared" si="5"/>
        <v>1998</v>
      </c>
      <c r="E349" s="8">
        <v>13.968100513899996</v>
      </c>
      <c r="F349" s="8">
        <v>22.116458026799997</v>
      </c>
      <c r="G349" s="8">
        <v>29.7183197214</v>
      </c>
      <c r="H349" s="8">
        <v>22.215345256799999</v>
      </c>
      <c r="I349" s="8">
        <v>20.691761885999998</v>
      </c>
      <c r="J349" s="8">
        <v>47.573212946999995</v>
      </c>
      <c r="K349" s="8">
        <v>77.169054542799998</v>
      </c>
      <c r="L349" s="8">
        <v>60.116252950000003</v>
      </c>
      <c r="M349" s="8">
        <v>48.432039648999996</v>
      </c>
      <c r="N349" s="8">
        <v>43.345061676099995</v>
      </c>
    </row>
    <row r="350" spans="1:14" x14ac:dyDescent="0.2">
      <c r="A350" s="8" t="s">
        <v>696</v>
      </c>
      <c r="B350" s="8" t="s">
        <v>697</v>
      </c>
      <c r="C350" s="9">
        <v>36125</v>
      </c>
      <c r="D350" s="11">
        <f t="shared" si="5"/>
        <v>1998</v>
      </c>
      <c r="E350" s="8">
        <v>9.6770536848000006</v>
      </c>
      <c r="F350" s="8">
        <v>15.169056828199999</v>
      </c>
      <c r="G350" s="8">
        <v>18.4214275032</v>
      </c>
      <c r="H350" s="8">
        <v>20.685232517999999</v>
      </c>
      <c r="I350" s="8">
        <v>18.629718846399999</v>
      </c>
      <c r="J350" s="8">
        <v>19.645532917000001</v>
      </c>
      <c r="K350" s="8">
        <v>36.876620994200003</v>
      </c>
      <c r="L350" s="8">
        <v>19.922903000000002</v>
      </c>
      <c r="M350" s="8">
        <v>30.505306883999999</v>
      </c>
      <c r="N350" s="8">
        <v>20.484955270000004</v>
      </c>
    </row>
    <row r="351" spans="1:14" x14ac:dyDescent="0.2">
      <c r="A351" s="8" t="s">
        <v>698</v>
      </c>
      <c r="B351" s="8" t="s">
        <v>699</v>
      </c>
      <c r="C351" s="9">
        <v>36020</v>
      </c>
      <c r="D351" s="11">
        <f t="shared" si="5"/>
        <v>1998</v>
      </c>
      <c r="E351" s="8">
        <v>6.8865997200000004</v>
      </c>
      <c r="F351" s="8">
        <v>10.288298104099999</v>
      </c>
      <c r="G351" s="8">
        <v>13.642890810699999</v>
      </c>
      <c r="H351" s="8">
        <v>11.278827446599998</v>
      </c>
      <c r="I351" s="8">
        <v>8.4525170559999996</v>
      </c>
      <c r="J351" s="8">
        <v>9.2845617036999997</v>
      </c>
      <c r="K351" s="8">
        <v>19.546445691999999</v>
      </c>
      <c r="L351" s="8">
        <v>17.005477269900002</v>
      </c>
      <c r="M351" s="8">
        <v>47.870219387400006</v>
      </c>
      <c r="N351" s="8">
        <v>25.342897482800002</v>
      </c>
    </row>
    <row r="352" spans="1:14" x14ac:dyDescent="0.2">
      <c r="A352" s="8" t="s">
        <v>700</v>
      </c>
      <c r="B352" s="8" t="s">
        <v>701</v>
      </c>
      <c r="C352" s="9">
        <v>35912</v>
      </c>
      <c r="D352" s="11">
        <f t="shared" si="5"/>
        <v>1998</v>
      </c>
      <c r="E352" s="8">
        <v>276.25009849459997</v>
      </c>
      <c r="F352" s="8">
        <v>438.29363457220001</v>
      </c>
      <c r="G352" s="8">
        <v>549.65922905460002</v>
      </c>
      <c r="H352" s="8">
        <v>593.8265781447999</v>
      </c>
      <c r="I352" s="8">
        <v>365.94386746049997</v>
      </c>
      <c r="J352" s="8">
        <v>293.43049419200003</v>
      </c>
      <c r="K352" s="8">
        <v>435.31889040359999</v>
      </c>
      <c r="L352" s="8">
        <v>473.51622914399996</v>
      </c>
      <c r="M352" s="8">
        <v>758.65997252499994</v>
      </c>
      <c r="N352" s="8">
        <v>1133.4982174890001</v>
      </c>
    </row>
    <row r="353" spans="1:14" x14ac:dyDescent="0.2">
      <c r="A353" s="8" t="s">
        <v>702</v>
      </c>
      <c r="B353" s="8" t="s">
        <v>703</v>
      </c>
      <c r="C353" s="9">
        <v>36118</v>
      </c>
      <c r="D353" s="11">
        <f t="shared" si="5"/>
        <v>1998</v>
      </c>
      <c r="E353" s="8">
        <v>11.5318664448</v>
      </c>
      <c r="F353" s="8">
        <v>17.978021250000001</v>
      </c>
      <c r="G353" s="8">
        <v>25.260180025900002</v>
      </c>
      <c r="H353" s="8">
        <v>14.866248333900002</v>
      </c>
      <c r="I353" s="8">
        <v>11.784569216700001</v>
      </c>
      <c r="J353" s="8">
        <v>11.4992285577</v>
      </c>
      <c r="K353" s="8">
        <v>53.167714454399999</v>
      </c>
      <c r="L353" s="8">
        <v>31.8951002061</v>
      </c>
      <c r="M353" s="8">
        <v>29.433034382400002</v>
      </c>
      <c r="N353" s="8">
        <v>19.100329909500001</v>
      </c>
    </row>
    <row r="354" spans="1:14" x14ac:dyDescent="0.2">
      <c r="A354" s="8" t="s">
        <v>704</v>
      </c>
      <c r="B354" s="8" t="s">
        <v>705</v>
      </c>
      <c r="C354" s="9">
        <v>36103</v>
      </c>
      <c r="D354" s="11">
        <f t="shared" si="5"/>
        <v>1998</v>
      </c>
      <c r="E354" s="8">
        <v>24.509543695799998</v>
      </c>
      <c r="F354" s="8">
        <v>40.346073935999996</v>
      </c>
      <c r="G354" s="8">
        <v>40.648895354099999</v>
      </c>
      <c r="H354" s="8">
        <v>37.860431355899998</v>
      </c>
      <c r="I354" s="8">
        <v>30.687653105199995</v>
      </c>
      <c r="J354" s="8">
        <v>32.678324480099995</v>
      </c>
      <c r="K354" s="8">
        <v>55.6716972149</v>
      </c>
      <c r="L354" s="8">
        <v>70.497211710399995</v>
      </c>
      <c r="M354" s="8">
        <v>71.308636983000014</v>
      </c>
      <c r="N354" s="8">
        <v>87.998566167999996</v>
      </c>
    </row>
    <row r="355" spans="1:14" x14ac:dyDescent="0.2">
      <c r="A355" s="8" t="s">
        <v>706</v>
      </c>
      <c r="B355" s="8" t="s">
        <v>707</v>
      </c>
      <c r="C355" s="9">
        <v>36096</v>
      </c>
      <c r="D355" s="11">
        <f t="shared" si="5"/>
        <v>1998</v>
      </c>
      <c r="E355" s="8">
        <v>12.609001045599999</v>
      </c>
      <c r="F355" s="8">
        <v>19.760875232499998</v>
      </c>
      <c r="G355" s="8">
        <v>29.604028178500005</v>
      </c>
      <c r="H355" s="8">
        <v>25.100040012299996</v>
      </c>
      <c r="I355" s="8">
        <v>15.4209396154</v>
      </c>
      <c r="J355" s="8">
        <v>13.486921001599999</v>
      </c>
      <c r="K355" s="8">
        <v>56.220687910800009</v>
      </c>
      <c r="L355" s="8">
        <v>51.131221647800004</v>
      </c>
      <c r="M355" s="8">
        <v>37.729213297500003</v>
      </c>
      <c r="N355" s="8">
        <v>25.3547904516</v>
      </c>
    </row>
    <row r="356" spans="1:14" x14ac:dyDescent="0.2">
      <c r="A356" s="8" t="s">
        <v>708</v>
      </c>
      <c r="B356" s="8" t="s">
        <v>709</v>
      </c>
      <c r="C356" s="9">
        <v>36053</v>
      </c>
      <c r="D356" s="11">
        <f t="shared" si="5"/>
        <v>1998</v>
      </c>
      <c r="E356" s="8">
        <v>19.4575717494</v>
      </c>
      <c r="F356" s="8">
        <v>23.379647730299997</v>
      </c>
      <c r="G356" s="8">
        <v>22.870287213299999</v>
      </c>
      <c r="H356" s="8">
        <v>16.0278776016</v>
      </c>
      <c r="I356" s="8">
        <v>14.302843331399998</v>
      </c>
      <c r="J356" s="8">
        <v>13.671236289699999</v>
      </c>
      <c r="K356" s="8">
        <v>22.167369721600004</v>
      </c>
      <c r="L356" s="8">
        <v>17.342413931999999</v>
      </c>
      <c r="M356" s="8">
        <v>20.147804421000004</v>
      </c>
      <c r="N356" s="8">
        <v>15.361859130799999</v>
      </c>
    </row>
    <row r="357" spans="1:14" x14ac:dyDescent="0.2">
      <c r="A357" s="8" t="s">
        <v>710</v>
      </c>
      <c r="B357" s="8" t="s">
        <v>711</v>
      </c>
      <c r="C357" s="9">
        <v>35698</v>
      </c>
      <c r="D357" s="11">
        <f t="shared" si="5"/>
        <v>1997</v>
      </c>
      <c r="E357" s="8">
        <v>1.8132437749999999</v>
      </c>
      <c r="F357" s="8">
        <v>4.0510067850000002</v>
      </c>
      <c r="G357" s="8">
        <v>4.0510067850000002</v>
      </c>
      <c r="H357" s="8">
        <v>2.73000014</v>
      </c>
      <c r="I357" s="8">
        <v>8.0907026224000003</v>
      </c>
      <c r="J357" s="8">
        <v>7.7957812327999996</v>
      </c>
      <c r="K357" s="8">
        <v>13.1314438528</v>
      </c>
      <c r="L357" s="8">
        <v>36.023199044800002</v>
      </c>
      <c r="M357" s="8">
        <v>32.772590937099999</v>
      </c>
      <c r="N357" s="8">
        <v>21.331802148800005</v>
      </c>
    </row>
    <row r="358" spans="1:14" x14ac:dyDescent="0.2">
      <c r="A358" s="8" t="s">
        <v>712</v>
      </c>
      <c r="B358" s="8" t="s">
        <v>713</v>
      </c>
      <c r="C358" s="9">
        <v>35636</v>
      </c>
      <c r="D358" s="11">
        <f t="shared" si="5"/>
        <v>1997</v>
      </c>
      <c r="E358" s="8">
        <v>11.834731475200002</v>
      </c>
      <c r="F358" s="8">
        <v>22.799229306500003</v>
      </c>
      <c r="G358" s="8">
        <v>18.223907032500001</v>
      </c>
      <c r="H358" s="8">
        <v>16.715599245</v>
      </c>
      <c r="I358" s="8">
        <v>18.919224249199999</v>
      </c>
      <c r="J358" s="8">
        <v>17.1115509555</v>
      </c>
      <c r="K358" s="8">
        <v>47.2363307858</v>
      </c>
      <c r="L358" s="8">
        <v>28.833900509700001</v>
      </c>
      <c r="M358" s="8">
        <v>25.014562887599997</v>
      </c>
      <c r="N358" s="8">
        <v>24.678796942799998</v>
      </c>
    </row>
    <row r="359" spans="1:14" x14ac:dyDescent="0.2">
      <c r="A359" s="8" t="s">
        <v>714</v>
      </c>
      <c r="B359" s="8" t="s">
        <v>715</v>
      </c>
      <c r="C359" s="9">
        <v>36825</v>
      </c>
      <c r="D359" s="11">
        <f t="shared" si="5"/>
        <v>2000</v>
      </c>
      <c r="E359" s="8">
        <v>40.038236159999997</v>
      </c>
      <c r="F359" s="8">
        <v>62.383226880000002</v>
      </c>
      <c r="G359" s="8">
        <v>77.501399039999995</v>
      </c>
      <c r="H359" s="8">
        <v>77.235585024000002</v>
      </c>
      <c r="I359" s="8">
        <v>38.864501145600002</v>
      </c>
      <c r="J359" s="8">
        <v>26.867151667199998</v>
      </c>
      <c r="K359" s="8">
        <v>49.090864742400001</v>
      </c>
      <c r="L359" s="8">
        <v>40.365519667200005</v>
      </c>
      <c r="M359" s="8">
        <v>36.359204044800002</v>
      </c>
      <c r="N359" s="8">
        <v>40.549097472</v>
      </c>
    </row>
    <row r="360" spans="1:14" x14ac:dyDescent="0.2">
      <c r="A360" s="8" t="s">
        <v>716</v>
      </c>
      <c r="B360" s="8" t="s">
        <v>717</v>
      </c>
      <c r="C360" s="9">
        <v>37525</v>
      </c>
      <c r="D360" s="11">
        <f t="shared" si="5"/>
        <v>2002</v>
      </c>
      <c r="E360" s="8">
        <v>23.478673374</v>
      </c>
      <c r="F360" s="8">
        <v>32.087520277800003</v>
      </c>
      <c r="G360" s="8">
        <v>30.281177997299999</v>
      </c>
      <c r="H360" s="8">
        <v>19.858501437800001</v>
      </c>
      <c r="I360" s="8">
        <v>17.154043979400001</v>
      </c>
      <c r="J360" s="8">
        <v>16.908210990000001</v>
      </c>
      <c r="K360" s="8">
        <v>147.0699971064</v>
      </c>
      <c r="L360" s="8">
        <v>63.153631624000006</v>
      </c>
      <c r="M360" s="8">
        <v>54.477745244000005</v>
      </c>
      <c r="N360" s="8">
        <v>48.264457021599988</v>
      </c>
    </row>
    <row r="361" spans="1:14" x14ac:dyDescent="0.2">
      <c r="A361" s="8" t="s">
        <v>718</v>
      </c>
      <c r="B361" s="8" t="s">
        <v>719</v>
      </c>
      <c r="C361" s="9">
        <v>35865</v>
      </c>
      <c r="D361" s="11">
        <f t="shared" si="5"/>
        <v>1998</v>
      </c>
      <c r="E361" s="8">
        <v>29.948374954499997</v>
      </c>
      <c r="F361" s="8">
        <v>37.427008700199998</v>
      </c>
      <c r="G361" s="8">
        <v>71.35839821159999</v>
      </c>
      <c r="H361" s="8">
        <v>69.354408336600002</v>
      </c>
      <c r="I361" s="8">
        <v>61.653389979000004</v>
      </c>
      <c r="J361" s="8">
        <v>68.101542692400002</v>
      </c>
      <c r="K361" s="8">
        <v>208.58166427500001</v>
      </c>
      <c r="L361" s="8">
        <v>155.96456520960001</v>
      </c>
      <c r="M361" s="8">
        <v>152.97673769299999</v>
      </c>
      <c r="N361" s="8">
        <v>136.4785072352</v>
      </c>
    </row>
    <row r="362" spans="1:14" x14ac:dyDescent="0.2">
      <c r="A362" s="8" t="s">
        <v>720</v>
      </c>
      <c r="B362" s="8" t="s">
        <v>721</v>
      </c>
      <c r="C362" s="9">
        <v>36167</v>
      </c>
      <c r="D362" s="11">
        <f t="shared" si="5"/>
        <v>1999</v>
      </c>
      <c r="E362" s="8">
        <v>27.164960847</v>
      </c>
      <c r="F362" s="8">
        <v>41.275163264200003</v>
      </c>
      <c r="G362" s="8">
        <v>76.2739990022</v>
      </c>
      <c r="H362" s="8">
        <v>68.987635740399995</v>
      </c>
      <c r="I362" s="8">
        <v>44.898198266599998</v>
      </c>
      <c r="J362" s="8">
        <v>34.625439393999997</v>
      </c>
      <c r="K362" s="8">
        <v>74.644436318499999</v>
      </c>
      <c r="L362" s="8">
        <v>36.217330305200001</v>
      </c>
      <c r="M362" s="8">
        <v>78.279382071799986</v>
      </c>
      <c r="N362" s="8">
        <v>50.583254138999997</v>
      </c>
    </row>
    <row r="363" spans="1:14" x14ac:dyDescent="0.2">
      <c r="A363" s="8" t="s">
        <v>722</v>
      </c>
      <c r="B363" s="8" t="s">
        <v>723</v>
      </c>
      <c r="C363" s="9">
        <v>35948</v>
      </c>
      <c r="D363" s="11">
        <f t="shared" si="5"/>
        <v>1998</v>
      </c>
      <c r="E363" s="8">
        <v>110.3839478534</v>
      </c>
      <c r="F363" s="8">
        <v>141.16931187339998</v>
      </c>
      <c r="G363" s="8">
        <v>136.57470448940001</v>
      </c>
      <c r="H363" s="8">
        <v>98.611760979100012</v>
      </c>
      <c r="I363" s="8">
        <v>85.346575825499997</v>
      </c>
      <c r="J363" s="8">
        <v>53.1930281984</v>
      </c>
      <c r="K363" s="8">
        <v>121.97486970600001</v>
      </c>
      <c r="L363" s="8">
        <v>82.612480605999991</v>
      </c>
      <c r="M363" s="8">
        <v>97.848473649800013</v>
      </c>
      <c r="N363" s="8">
        <v>85.849710400799992</v>
      </c>
    </row>
    <row r="364" spans="1:14" x14ac:dyDescent="0.2">
      <c r="A364" s="8" t="s">
        <v>724</v>
      </c>
      <c r="B364" s="8" t="s">
        <v>725</v>
      </c>
      <c r="C364" s="9">
        <v>35887</v>
      </c>
      <c r="D364" s="11">
        <f t="shared" si="5"/>
        <v>1998</v>
      </c>
      <c r="E364" s="8">
        <v>10.755789</v>
      </c>
      <c r="F364" s="8">
        <v>22.716193499999999</v>
      </c>
      <c r="G364" s="8">
        <v>26.608081500000001</v>
      </c>
      <c r="H364" s="8">
        <v>13.7162025</v>
      </c>
      <c r="I364" s="8">
        <v>10.27026</v>
      </c>
      <c r="J364" s="8">
        <v>11.324313</v>
      </c>
      <c r="K364" s="8">
        <v>22.716193499999999</v>
      </c>
      <c r="L364" s="8">
        <v>19.729710000000001</v>
      </c>
      <c r="M364" s="8">
        <v>21.6891675</v>
      </c>
      <c r="N364" s="8">
        <v>12.486473999999999</v>
      </c>
    </row>
    <row r="365" spans="1:14" x14ac:dyDescent="0.2">
      <c r="A365" s="8" t="s">
        <v>726</v>
      </c>
      <c r="B365" s="8" t="s">
        <v>727</v>
      </c>
      <c r="C365" s="9">
        <v>36040</v>
      </c>
      <c r="D365" s="11">
        <f t="shared" si="5"/>
        <v>1998</v>
      </c>
      <c r="E365" s="8">
        <v>18.719379258</v>
      </c>
      <c r="F365" s="8">
        <v>24.799816941600003</v>
      </c>
      <c r="G365" s="8">
        <v>29.947305206799999</v>
      </c>
      <c r="H365" s="8">
        <v>20.044104868199998</v>
      </c>
      <c r="I365" s="8">
        <v>17.332199768999999</v>
      </c>
      <c r="J365" s="8">
        <v>14.619333660000001</v>
      </c>
      <c r="K365" s="8">
        <v>33.031656081499996</v>
      </c>
      <c r="L365" s="8">
        <v>48.404563702699996</v>
      </c>
      <c r="M365" s="8">
        <v>52.599458429399995</v>
      </c>
      <c r="N365" s="8">
        <v>27.9173877598</v>
      </c>
    </row>
    <row r="366" spans="1:14" x14ac:dyDescent="0.2">
      <c r="A366" s="8" t="s">
        <v>728</v>
      </c>
      <c r="B366" s="8" t="s">
        <v>729</v>
      </c>
      <c r="C366" s="9">
        <v>35962</v>
      </c>
      <c r="D366" s="11">
        <f t="shared" si="5"/>
        <v>1998</v>
      </c>
      <c r="E366" s="8">
        <v>6.479404175</v>
      </c>
      <c r="F366" s="8">
        <v>11.964074325899999</v>
      </c>
      <c r="G366" s="8">
        <v>11.380662320000001</v>
      </c>
      <c r="H366" s="8">
        <v>16.576456612400005</v>
      </c>
      <c r="I366" s="8">
        <v>16.983298606200002</v>
      </c>
      <c r="J366" s="8">
        <v>17.675155209999996</v>
      </c>
      <c r="K366" s="8">
        <v>103.77867136520001</v>
      </c>
      <c r="L366" s="8">
        <v>69.290291153200002</v>
      </c>
      <c r="M366" s="8">
        <v>59.771430595199995</v>
      </c>
      <c r="N366" s="8">
        <v>44.400527971199999</v>
      </c>
    </row>
    <row r="367" spans="1:14" x14ac:dyDescent="0.2">
      <c r="A367" s="8" t="s">
        <v>730</v>
      </c>
      <c r="B367" s="8" t="s">
        <v>731</v>
      </c>
      <c r="C367" s="9">
        <v>35934</v>
      </c>
      <c r="D367" s="11">
        <f t="shared" si="5"/>
        <v>1998</v>
      </c>
      <c r="E367" s="8">
        <v>9.6354350063999998</v>
      </c>
      <c r="F367" s="8">
        <v>17.972333477999999</v>
      </c>
      <c r="G367" s="8">
        <v>18.804178064999999</v>
      </c>
      <c r="H367" s="8">
        <v>11.993009224200001</v>
      </c>
      <c r="I367" s="8">
        <v>20.471420891599998</v>
      </c>
      <c r="J367" s="8">
        <v>39.144870690799998</v>
      </c>
      <c r="K367" s="8">
        <v>98.487281457200012</v>
      </c>
      <c r="L367" s="8">
        <v>85.721103340500008</v>
      </c>
      <c r="M367" s="8">
        <v>89.359889564000014</v>
      </c>
      <c r="N367" s="8">
        <v>74.627213285099998</v>
      </c>
    </row>
    <row r="368" spans="1:14" x14ac:dyDescent="0.2">
      <c r="A368" s="8" t="s">
        <v>732</v>
      </c>
      <c r="B368" s="8" t="s">
        <v>733</v>
      </c>
      <c r="C368" s="9">
        <v>36238</v>
      </c>
      <c r="D368" s="11">
        <f t="shared" si="5"/>
        <v>1999</v>
      </c>
      <c r="E368" s="8">
        <v>7.3710000000000004</v>
      </c>
      <c r="F368" s="8">
        <v>8.1450240675000014</v>
      </c>
      <c r="G368" s="8">
        <v>12.426027733999998</v>
      </c>
      <c r="H368" s="8">
        <v>10.433764091</v>
      </c>
      <c r="I368" s="8">
        <v>11.535595343999999</v>
      </c>
      <c r="J368" s="8">
        <v>8.4150689112000006</v>
      </c>
      <c r="K368" s="8">
        <v>10.430583758000001</v>
      </c>
      <c r="L368" s="8">
        <v>10.20134764</v>
      </c>
      <c r="M368" s="8">
        <v>28.439679290400001</v>
      </c>
      <c r="N368" s="8">
        <v>23.590912761599999</v>
      </c>
    </row>
    <row r="369" spans="1:14" x14ac:dyDescent="0.2">
      <c r="A369" s="8" t="s">
        <v>734</v>
      </c>
      <c r="B369" s="8" t="s">
        <v>735</v>
      </c>
      <c r="C369" s="9">
        <v>35818</v>
      </c>
      <c r="D369" s="11">
        <f t="shared" si="5"/>
        <v>1998</v>
      </c>
      <c r="E369" s="8">
        <v>26.141271461999999</v>
      </c>
      <c r="F369" s="8">
        <v>47.803975161000004</v>
      </c>
      <c r="G369" s="8">
        <v>44.042200195500001</v>
      </c>
      <c r="H369" s="8">
        <v>28.3075595</v>
      </c>
      <c r="I369" s="8">
        <v>27.063214411200001</v>
      </c>
      <c r="J369" s="8">
        <v>26.160314632000002</v>
      </c>
      <c r="K369" s="8">
        <v>48.855809326800014</v>
      </c>
      <c r="L369" s="8">
        <v>39.556753378800011</v>
      </c>
      <c r="M369" s="8">
        <v>35.438634099000005</v>
      </c>
      <c r="N369" s="8">
        <v>41.524636522000002</v>
      </c>
    </row>
    <row r="370" spans="1:14" x14ac:dyDescent="0.2">
      <c r="A370" s="8" t="s">
        <v>736</v>
      </c>
      <c r="B370" s="8" t="s">
        <v>737</v>
      </c>
      <c r="C370" s="9">
        <v>36132</v>
      </c>
      <c r="D370" s="11">
        <f t="shared" si="5"/>
        <v>1998</v>
      </c>
      <c r="E370" s="8">
        <v>12.242005775999999</v>
      </c>
      <c r="F370" s="8">
        <v>29.470323973200003</v>
      </c>
      <c r="G370" s="8">
        <v>37.170704385000001</v>
      </c>
      <c r="H370" s="8">
        <v>26.186548033299999</v>
      </c>
      <c r="I370" s="8">
        <v>32.197409952400001</v>
      </c>
      <c r="J370" s="8">
        <v>39.768787268199993</v>
      </c>
      <c r="K370" s="8">
        <v>131.61716785839999</v>
      </c>
      <c r="L370" s="8">
        <v>122.69535824849999</v>
      </c>
      <c r="M370" s="8">
        <v>125.8843930183</v>
      </c>
      <c r="N370" s="8">
        <v>106.0143372519</v>
      </c>
    </row>
    <row r="371" spans="1:14" x14ac:dyDescent="0.2">
      <c r="A371" s="8" t="s">
        <v>738</v>
      </c>
      <c r="B371" s="8" t="s">
        <v>739</v>
      </c>
      <c r="C371" s="9">
        <v>35724</v>
      </c>
      <c r="D371" s="11">
        <f t="shared" si="5"/>
        <v>1997</v>
      </c>
      <c r="E371" s="8">
        <v>10.496563980000001</v>
      </c>
      <c r="F371" s="8">
        <v>23.873466435299996</v>
      </c>
      <c r="G371" s="8">
        <v>24.268681606499996</v>
      </c>
      <c r="H371" s="8">
        <v>23.8240645389</v>
      </c>
      <c r="I371" s="8">
        <v>23.688209323800002</v>
      </c>
      <c r="J371" s="8">
        <v>21.736834416000004</v>
      </c>
      <c r="K371" s="8">
        <v>44.120495984399994</v>
      </c>
      <c r="L371" s="8">
        <v>38.085109398</v>
      </c>
      <c r="M371" s="8">
        <v>41.076936914699999</v>
      </c>
      <c r="N371" s="8">
        <v>28.771233563199996</v>
      </c>
    </row>
    <row r="372" spans="1:14" x14ac:dyDescent="0.2">
      <c r="A372" s="8" t="s">
        <v>740</v>
      </c>
      <c r="B372" s="8" t="s">
        <v>741</v>
      </c>
      <c r="C372" s="9">
        <v>35782</v>
      </c>
      <c r="D372" s="11">
        <f t="shared" si="5"/>
        <v>1997</v>
      </c>
      <c r="E372" s="8">
        <v>13.304858187200001</v>
      </c>
      <c r="F372" s="8">
        <v>15.115144464</v>
      </c>
      <c r="G372" s="8">
        <v>22.675124955000001</v>
      </c>
      <c r="H372" s="8">
        <v>16.085078188200001</v>
      </c>
      <c r="I372" s="8">
        <v>11.625680661000002</v>
      </c>
      <c r="J372" s="8">
        <v>11.388771695999999</v>
      </c>
      <c r="K372" s="8">
        <v>33.976502226400001</v>
      </c>
      <c r="L372" s="8">
        <v>25.984144972999996</v>
      </c>
      <c r="M372" s="8">
        <v>37.568685777299997</v>
      </c>
      <c r="N372" s="8">
        <v>32.115681820200003</v>
      </c>
    </row>
    <row r="373" spans="1:14" x14ac:dyDescent="0.2">
      <c r="A373" s="8" t="s">
        <v>742</v>
      </c>
      <c r="B373" s="8" t="s">
        <v>743</v>
      </c>
      <c r="C373" s="9">
        <v>36179</v>
      </c>
      <c r="D373" s="11">
        <f t="shared" si="5"/>
        <v>1999</v>
      </c>
      <c r="E373" s="8">
        <v>12.040915119999999</v>
      </c>
      <c r="F373" s="8">
        <v>19.148909455199998</v>
      </c>
      <c r="G373" s="8">
        <v>20.054028297599999</v>
      </c>
      <c r="H373" s="8">
        <v>13.989802483499998</v>
      </c>
      <c r="I373" s="8">
        <v>12.641827835999999</v>
      </c>
      <c r="J373" s="8">
        <v>11.982775200000001</v>
      </c>
      <c r="K373" s="8">
        <v>35.350780076000007</v>
      </c>
      <c r="L373" s="8">
        <v>30.108974694</v>
      </c>
      <c r="M373" s="8">
        <v>21.357926480000003</v>
      </c>
      <c r="N373" s="8">
        <v>18.129967137000001</v>
      </c>
    </row>
    <row r="374" spans="1:14" x14ac:dyDescent="0.2">
      <c r="A374" s="8" t="s">
        <v>744</v>
      </c>
      <c r="B374" s="8" t="s">
        <v>745</v>
      </c>
      <c r="C374" s="9">
        <v>36175</v>
      </c>
      <c r="D374" s="11">
        <f t="shared" si="5"/>
        <v>1999</v>
      </c>
      <c r="E374" s="8">
        <v>9.6</v>
      </c>
      <c r="F374" s="8">
        <v>8.6639999999999997</v>
      </c>
      <c r="G374" s="8">
        <v>16.1978939352</v>
      </c>
      <c r="H374" s="8">
        <v>13.945017842099999</v>
      </c>
      <c r="I374" s="8">
        <v>13.745359759799999</v>
      </c>
      <c r="J374" s="8">
        <v>19.152911856000003</v>
      </c>
      <c r="K374" s="8">
        <v>34.745346508000004</v>
      </c>
      <c r="L374" s="8">
        <v>46.470271641000004</v>
      </c>
      <c r="M374" s="8">
        <v>35.580866693999994</v>
      </c>
      <c r="N374" s="8">
        <v>27.071155811999997</v>
      </c>
    </row>
    <row r="375" spans="1:14" x14ac:dyDescent="0.2">
      <c r="A375" s="8" t="s">
        <v>746</v>
      </c>
      <c r="B375" s="8" t="s">
        <v>747</v>
      </c>
      <c r="C375" s="9">
        <v>36153</v>
      </c>
      <c r="D375" s="11">
        <f t="shared" si="5"/>
        <v>1998</v>
      </c>
      <c r="E375" s="8">
        <v>15.678142546799998</v>
      </c>
      <c r="F375" s="8">
        <v>20.780468099999997</v>
      </c>
      <c r="G375" s="8">
        <v>18.644497854400001</v>
      </c>
      <c r="H375" s="8">
        <v>13.6236390576</v>
      </c>
      <c r="I375" s="8">
        <v>10.894327321499999</v>
      </c>
      <c r="J375" s="8">
        <v>23.947619231699999</v>
      </c>
      <c r="K375" s="8">
        <v>37.770900423900002</v>
      </c>
      <c r="L375" s="8">
        <v>28.693539212600001</v>
      </c>
      <c r="M375" s="8">
        <v>30.471122038699995</v>
      </c>
      <c r="N375" s="8">
        <v>13.382752840800002</v>
      </c>
    </row>
    <row r="376" spans="1:14" x14ac:dyDescent="0.2">
      <c r="A376" s="8" t="s">
        <v>748</v>
      </c>
      <c r="B376" s="8" t="s">
        <v>749</v>
      </c>
      <c r="C376" s="9">
        <v>36139</v>
      </c>
      <c r="D376" s="11">
        <f t="shared" si="5"/>
        <v>1998</v>
      </c>
      <c r="E376" s="8">
        <v>99.390691737999987</v>
      </c>
      <c r="F376" s="8">
        <v>148.43873734479999</v>
      </c>
      <c r="G376" s="8">
        <v>170.9839535495</v>
      </c>
      <c r="H376" s="8">
        <v>190.8041555568</v>
      </c>
      <c r="I376" s="8">
        <v>231.03479854700001</v>
      </c>
      <c r="J376" s="8">
        <v>211.54286916839999</v>
      </c>
      <c r="K376" s="8">
        <v>224.55850762559999</v>
      </c>
      <c r="L376" s="8">
        <v>181.60012180240003</v>
      </c>
      <c r="M376" s="8">
        <v>191.66297555279999</v>
      </c>
      <c r="N376" s="8">
        <v>220.59323601360001</v>
      </c>
    </row>
    <row r="377" spans="1:14" x14ac:dyDescent="0.2">
      <c r="A377" s="8" t="s">
        <v>750</v>
      </c>
      <c r="B377" s="8" t="s">
        <v>751</v>
      </c>
      <c r="C377" s="9">
        <v>36272</v>
      </c>
      <c r="D377" s="11">
        <f t="shared" si="5"/>
        <v>1999</v>
      </c>
      <c r="E377" s="8">
        <v>64.629949759599995</v>
      </c>
      <c r="F377" s="8">
        <v>64.493985504000008</v>
      </c>
      <c r="G377" s="8">
        <v>63.129689656799997</v>
      </c>
      <c r="H377" s="8">
        <v>43.166329839600003</v>
      </c>
      <c r="I377" s="8">
        <v>30.6388563169</v>
      </c>
      <c r="J377" s="8">
        <v>63.758591687799999</v>
      </c>
      <c r="K377" s="8">
        <v>105.34077931200001</v>
      </c>
      <c r="L377" s="8">
        <v>55.2134838391</v>
      </c>
      <c r="M377" s="8">
        <v>72.918581404500003</v>
      </c>
      <c r="N377" s="8">
        <v>36.395888918399997</v>
      </c>
    </row>
    <row r="378" spans="1:14" x14ac:dyDescent="0.2">
      <c r="A378" s="8" t="s">
        <v>752</v>
      </c>
      <c r="B378" s="8" t="s">
        <v>753</v>
      </c>
      <c r="C378" s="9">
        <v>35789</v>
      </c>
      <c r="D378" s="11">
        <f t="shared" si="5"/>
        <v>1997</v>
      </c>
      <c r="E378" s="8">
        <v>111.25866813269998</v>
      </c>
      <c r="F378" s="8">
        <v>121.7700896433</v>
      </c>
      <c r="G378" s="8">
        <v>100.89887554039998</v>
      </c>
      <c r="H378" s="8">
        <v>56.339304560000002</v>
      </c>
      <c r="I378" s="8">
        <v>42.891690227000005</v>
      </c>
      <c r="J378" s="8">
        <v>35.578275790200003</v>
      </c>
      <c r="K378" s="8">
        <v>93.596261702699991</v>
      </c>
      <c r="L378" s="8">
        <v>53.136814970000003</v>
      </c>
      <c r="M378" s="8">
        <v>68.247840023999998</v>
      </c>
      <c r="N378" s="8">
        <v>80.411932184000008</v>
      </c>
    </row>
    <row r="379" spans="1:14" x14ac:dyDescent="0.2">
      <c r="A379" s="8" t="s">
        <v>754</v>
      </c>
      <c r="B379" s="8" t="s">
        <v>755</v>
      </c>
      <c r="C379" s="9">
        <v>35760</v>
      </c>
      <c r="D379" s="11">
        <f t="shared" si="5"/>
        <v>1997</v>
      </c>
      <c r="E379" s="8">
        <v>12.480954600800002</v>
      </c>
      <c r="F379" s="8">
        <v>17.562549324600003</v>
      </c>
      <c r="G379" s="8">
        <v>20.134702262499999</v>
      </c>
      <c r="H379" s="8">
        <v>10.349613312500001</v>
      </c>
      <c r="I379" s="8">
        <v>17.069845972</v>
      </c>
      <c r="J379" s="8">
        <v>13.064480539200002</v>
      </c>
      <c r="K379" s="8">
        <v>33.602220375000002</v>
      </c>
      <c r="L379" s="8">
        <v>22.607579166599997</v>
      </c>
      <c r="M379" s="8">
        <v>23.091451253400002</v>
      </c>
      <c r="N379" s="8">
        <v>12.3390333963</v>
      </c>
    </row>
    <row r="380" spans="1:14" x14ac:dyDescent="0.2">
      <c r="A380" s="8" t="s">
        <v>756</v>
      </c>
      <c r="B380" s="8" t="s">
        <v>757</v>
      </c>
      <c r="C380" s="9">
        <v>36188</v>
      </c>
      <c r="D380" s="11">
        <f t="shared" si="5"/>
        <v>1999</v>
      </c>
      <c r="E380" s="8">
        <v>45.043829886500006</v>
      </c>
      <c r="F380" s="8">
        <v>55.249337238099997</v>
      </c>
      <c r="G380" s="8">
        <v>50.179443957800004</v>
      </c>
      <c r="H380" s="8">
        <v>38.752221643200002</v>
      </c>
      <c r="I380" s="8">
        <v>33.9831403401</v>
      </c>
      <c r="J380" s="8">
        <v>32.456198756799999</v>
      </c>
      <c r="K380" s="8">
        <v>66.100982201800008</v>
      </c>
      <c r="L380" s="8">
        <v>46.371577399700001</v>
      </c>
      <c r="M380" s="8">
        <v>59.765946210000003</v>
      </c>
      <c r="N380" s="8">
        <v>62.323809375000003</v>
      </c>
    </row>
    <row r="381" spans="1:14" x14ac:dyDescent="0.2">
      <c r="A381" s="8" t="s">
        <v>758</v>
      </c>
      <c r="B381" s="8" t="s">
        <v>759</v>
      </c>
      <c r="C381" s="9">
        <v>36251</v>
      </c>
      <c r="D381" s="11">
        <f t="shared" si="5"/>
        <v>1999</v>
      </c>
      <c r="E381" s="8">
        <v>16.703943087999999</v>
      </c>
      <c r="F381" s="8">
        <v>21.548786256</v>
      </c>
      <c r="G381" s="8">
        <v>22.761013599000002</v>
      </c>
      <c r="H381" s="8">
        <v>17.954796992999999</v>
      </c>
      <c r="I381" s="8">
        <v>16.116696387299999</v>
      </c>
      <c r="J381" s="8">
        <v>20.202918633300001</v>
      </c>
      <c r="K381" s="8">
        <v>87.946536288000019</v>
      </c>
      <c r="L381" s="8">
        <v>74.677304039999996</v>
      </c>
      <c r="M381" s="8">
        <v>67.410049619999995</v>
      </c>
      <c r="N381" s="8">
        <v>51.483622893599986</v>
      </c>
    </row>
    <row r="382" spans="1:14" x14ac:dyDescent="0.2">
      <c r="A382" s="8" t="s">
        <v>760</v>
      </c>
      <c r="B382" s="8" t="s">
        <v>761</v>
      </c>
      <c r="C382" s="9">
        <v>36258</v>
      </c>
      <c r="D382" s="11">
        <f t="shared" si="5"/>
        <v>1999</v>
      </c>
      <c r="E382" s="8">
        <v>4.1888954448</v>
      </c>
      <c r="F382" s="8">
        <v>10.4684332203</v>
      </c>
      <c r="G382" s="8">
        <v>18.528999948799999</v>
      </c>
      <c r="H382" s="8">
        <v>13.762979063</v>
      </c>
      <c r="I382" s="8">
        <v>15.315316894599999</v>
      </c>
      <c r="J382" s="8">
        <v>17.513776135200001</v>
      </c>
      <c r="K382" s="8">
        <v>75.284400000000005</v>
      </c>
      <c r="L382" s="8">
        <v>60.474639657600001</v>
      </c>
      <c r="M382" s="8">
        <v>56.259060173800002</v>
      </c>
      <c r="N382" s="8">
        <v>54.605109054499998</v>
      </c>
    </row>
    <row r="383" spans="1:14" x14ac:dyDescent="0.2">
      <c r="A383" s="8" t="s">
        <v>762</v>
      </c>
      <c r="B383" s="8" t="s">
        <v>763</v>
      </c>
      <c r="C383" s="9">
        <v>36265</v>
      </c>
      <c r="D383" s="11">
        <f t="shared" si="5"/>
        <v>1999</v>
      </c>
      <c r="E383" s="8">
        <v>21.711042559999999</v>
      </c>
      <c r="F383" s="8">
        <v>28.027832960000001</v>
      </c>
      <c r="G383" s="8">
        <v>34.134063679999997</v>
      </c>
      <c r="H383" s="8">
        <v>21.813982847999998</v>
      </c>
      <c r="I383" s="8">
        <v>21.771328061999998</v>
      </c>
      <c r="J383" s="8">
        <v>18.781455156</v>
      </c>
      <c r="K383" s="8">
        <v>42.447773088000005</v>
      </c>
      <c r="L383" s="8">
        <v>36.916243214399998</v>
      </c>
      <c r="M383" s="8">
        <v>46.404547298999994</v>
      </c>
      <c r="N383" s="8">
        <v>34.828745931199997</v>
      </c>
    </row>
    <row r="384" spans="1:14" x14ac:dyDescent="0.2">
      <c r="A384" s="8" t="s">
        <v>764</v>
      </c>
      <c r="B384" s="8" t="s">
        <v>765</v>
      </c>
      <c r="C384" s="9">
        <v>36279</v>
      </c>
      <c r="D384" s="11">
        <f t="shared" si="5"/>
        <v>1999</v>
      </c>
      <c r="E384" s="8">
        <v>18.6102378</v>
      </c>
      <c r="F384" s="8">
        <v>16.350502219999999</v>
      </c>
      <c r="G384" s="8">
        <v>17.942785199999999</v>
      </c>
      <c r="H384" s="8">
        <v>14.3923536</v>
      </c>
      <c r="I384" s="8">
        <v>13.0341348</v>
      </c>
      <c r="J384" s="8">
        <v>18.872092800000001</v>
      </c>
      <c r="K384" s="8">
        <v>59.523343199999999</v>
      </c>
      <c r="L384" s="8">
        <v>24.185825999999999</v>
      </c>
      <c r="M384" s="8">
        <v>33.455073599999999</v>
      </c>
      <c r="N384" s="8">
        <v>21.850642799999999</v>
      </c>
    </row>
    <row r="385" spans="1:14" x14ac:dyDescent="0.2">
      <c r="A385" s="8" t="s">
        <v>766</v>
      </c>
      <c r="B385" s="8" t="s">
        <v>767</v>
      </c>
      <c r="C385" s="9">
        <v>36348</v>
      </c>
      <c r="D385" s="11">
        <f t="shared" si="5"/>
        <v>1999</v>
      </c>
      <c r="E385" s="8">
        <v>4.9795199999999999</v>
      </c>
      <c r="F385" s="8">
        <v>9.2674400000000006</v>
      </c>
      <c r="G385" s="8">
        <v>8.6622900000000005</v>
      </c>
      <c r="H385" s="8">
        <v>6.5096850000000002</v>
      </c>
      <c r="I385" s="8">
        <v>4.5559149999999997</v>
      </c>
      <c r="J385" s="8">
        <v>17.279879700199999</v>
      </c>
      <c r="K385" s="8">
        <v>43.268763648300002</v>
      </c>
      <c r="L385" s="8">
        <v>22.833459573800003</v>
      </c>
      <c r="M385" s="8">
        <v>23.706189307900001</v>
      </c>
      <c r="N385" s="8">
        <v>18.175932468499997</v>
      </c>
    </row>
    <row r="386" spans="1:14" x14ac:dyDescent="0.2">
      <c r="A386" s="8" t="s">
        <v>768</v>
      </c>
      <c r="B386" s="8" t="s">
        <v>769</v>
      </c>
      <c r="C386" s="9">
        <v>36194</v>
      </c>
      <c r="D386" s="11">
        <f t="shared" si="5"/>
        <v>1999</v>
      </c>
      <c r="E386" s="8">
        <v>7.1877626100000009</v>
      </c>
      <c r="F386" s="8">
        <v>9.2103802059</v>
      </c>
      <c r="G386" s="8">
        <v>12.117380220400001</v>
      </c>
      <c r="H386" s="8">
        <v>9.2365147160000003</v>
      </c>
      <c r="I386" s="8">
        <v>8.6940265334000006</v>
      </c>
      <c r="J386" s="8">
        <v>14.539254632</v>
      </c>
      <c r="K386" s="8">
        <v>27.452408264999999</v>
      </c>
      <c r="L386" s="8">
        <v>29.972146800000001</v>
      </c>
      <c r="M386" s="8">
        <v>29.110405872000001</v>
      </c>
      <c r="N386" s="8">
        <v>24.736090885799999</v>
      </c>
    </row>
    <row r="387" spans="1:14" x14ac:dyDescent="0.2">
      <c r="A387" s="8" t="s">
        <v>770</v>
      </c>
      <c r="B387" s="8" t="s">
        <v>771</v>
      </c>
      <c r="C387" s="9">
        <v>36287</v>
      </c>
      <c r="D387" s="11">
        <f t="shared" ref="D387:D450" si="6">YEAR(C387)</f>
        <v>1999</v>
      </c>
      <c r="E387" s="8">
        <v>6.1121699999999999</v>
      </c>
      <c r="F387" s="8">
        <v>10.064137820000001</v>
      </c>
      <c r="G387" s="8">
        <v>10.151260000000001</v>
      </c>
      <c r="H387" s="8">
        <v>7.2041199999999996</v>
      </c>
      <c r="I387" s="8">
        <v>6.9203512910000002</v>
      </c>
      <c r="J387" s="8">
        <v>9.6655767369000003</v>
      </c>
      <c r="K387" s="8">
        <v>26.457280819200001</v>
      </c>
      <c r="L387" s="8">
        <v>30.149884161700001</v>
      </c>
      <c r="M387" s="8">
        <v>20.433042351299999</v>
      </c>
      <c r="N387" s="8">
        <v>15.9650804005</v>
      </c>
    </row>
    <row r="388" spans="1:14" x14ac:dyDescent="0.2">
      <c r="A388" s="8" t="s">
        <v>772</v>
      </c>
      <c r="B388" s="8" t="s">
        <v>773</v>
      </c>
      <c r="C388" s="9">
        <v>36341</v>
      </c>
      <c r="D388" s="11">
        <f t="shared" si="6"/>
        <v>1999</v>
      </c>
      <c r="E388" s="8">
        <v>18.506439380000003</v>
      </c>
      <c r="F388" s="8">
        <v>24.0235536</v>
      </c>
      <c r="G388" s="8">
        <v>22.504823200000001</v>
      </c>
      <c r="H388" s="8">
        <v>15.187303999999999</v>
      </c>
      <c r="I388" s="8">
        <v>14.800718079999999</v>
      </c>
      <c r="J388" s="8">
        <v>14.52458528</v>
      </c>
      <c r="K388" s="8">
        <v>38.189166239999999</v>
      </c>
      <c r="L388" s="8">
        <v>35.660939999999997</v>
      </c>
      <c r="M388" s="8">
        <v>66.842645759999996</v>
      </c>
      <c r="N388" s="8">
        <v>51.543630899999997</v>
      </c>
    </row>
    <row r="389" spans="1:14" x14ac:dyDescent="0.2">
      <c r="A389" s="8" t="s">
        <v>774</v>
      </c>
      <c r="B389" s="8" t="s">
        <v>775</v>
      </c>
      <c r="C389" s="9">
        <v>36307</v>
      </c>
      <c r="D389" s="11">
        <f t="shared" si="6"/>
        <v>1999</v>
      </c>
      <c r="E389" s="8">
        <v>17.44500768</v>
      </c>
      <c r="F389" s="8">
        <v>25.89774336</v>
      </c>
      <c r="G389" s="8">
        <v>28.265708320000002</v>
      </c>
      <c r="H389" s="8">
        <v>18.014518240000001</v>
      </c>
      <c r="I389" s="8">
        <v>10.341112799999999</v>
      </c>
      <c r="J389" s="8">
        <v>9.8015764799999996</v>
      </c>
      <c r="K389" s="8">
        <v>25.373194160000001</v>
      </c>
      <c r="L389" s="8">
        <v>27.231597040000004</v>
      </c>
      <c r="M389" s="8">
        <v>25.699225196400004</v>
      </c>
      <c r="N389" s="8">
        <v>12.737225315999998</v>
      </c>
    </row>
    <row r="390" spans="1:14" x14ac:dyDescent="0.2">
      <c r="A390" s="8" t="s">
        <v>776</v>
      </c>
      <c r="B390" s="8" t="s">
        <v>777</v>
      </c>
      <c r="C390" s="9">
        <v>36314</v>
      </c>
      <c r="D390" s="11">
        <f t="shared" si="6"/>
        <v>1999</v>
      </c>
      <c r="E390" s="8">
        <v>24.241730284499997</v>
      </c>
      <c r="F390" s="8">
        <v>21.00657</v>
      </c>
      <c r="G390" s="8">
        <v>17.24775</v>
      </c>
      <c r="H390" s="8">
        <v>14.86875</v>
      </c>
      <c r="I390" s="8">
        <v>12.132899999999999</v>
      </c>
      <c r="J390" s="8">
        <v>15.61365</v>
      </c>
      <c r="K390" s="8">
        <v>25.302119999999999</v>
      </c>
      <c r="L390" s="8">
        <v>19.110040000000001</v>
      </c>
      <c r="M390" s="8">
        <v>21.325310000000002</v>
      </c>
      <c r="N390" s="8">
        <v>18.122509999999998</v>
      </c>
    </row>
    <row r="391" spans="1:14" x14ac:dyDescent="0.2">
      <c r="A391" s="8" t="s">
        <v>778</v>
      </c>
      <c r="B391" s="8" t="s">
        <v>779</v>
      </c>
      <c r="C391" s="9">
        <v>36294</v>
      </c>
      <c r="D391" s="11">
        <f t="shared" si="6"/>
        <v>1999</v>
      </c>
      <c r="E391" s="8">
        <v>7.3485526748000005</v>
      </c>
      <c r="F391" s="8">
        <v>15.874376331000001</v>
      </c>
      <c r="G391" s="8">
        <v>14.158101419000001</v>
      </c>
      <c r="H391" s="8">
        <v>9.1384109158999998</v>
      </c>
      <c r="I391" s="8">
        <v>7.9984079444999994</v>
      </c>
      <c r="J391" s="8">
        <v>9.3774437969999997</v>
      </c>
      <c r="K391" s="8">
        <v>19.259742170000003</v>
      </c>
      <c r="L391" s="8">
        <v>28.335333705000004</v>
      </c>
      <c r="M391" s="8">
        <v>42.452802794999997</v>
      </c>
      <c r="N391" s="8">
        <v>42.888683384499998</v>
      </c>
    </row>
    <row r="392" spans="1:14" x14ac:dyDescent="0.2">
      <c r="A392" s="8" t="s">
        <v>780</v>
      </c>
      <c r="B392" s="8" t="s">
        <v>781</v>
      </c>
      <c r="C392" s="9">
        <v>36320</v>
      </c>
      <c r="D392" s="11">
        <f t="shared" si="6"/>
        <v>1999</v>
      </c>
      <c r="E392" s="8">
        <v>8.4735069225000004</v>
      </c>
      <c r="F392" s="8">
        <v>17.677567708000002</v>
      </c>
      <c r="G392" s="8">
        <v>24.592333078199996</v>
      </c>
      <c r="H392" s="8">
        <v>19.1120394388</v>
      </c>
      <c r="I392" s="8">
        <v>29.824214697600002</v>
      </c>
      <c r="J392" s="8">
        <v>37.257455136200001</v>
      </c>
      <c r="K392" s="8">
        <v>54.719277744199992</v>
      </c>
      <c r="L392" s="8">
        <v>44.97108128</v>
      </c>
      <c r="M392" s="8">
        <v>62.065518895600007</v>
      </c>
      <c r="N392" s="8">
        <v>41.729248006899994</v>
      </c>
    </row>
    <row r="393" spans="1:14" x14ac:dyDescent="0.2">
      <c r="A393" s="8" t="s">
        <v>782</v>
      </c>
      <c r="B393" s="8" t="s">
        <v>783</v>
      </c>
      <c r="C393" s="9">
        <v>36244</v>
      </c>
      <c r="D393" s="11">
        <f t="shared" si="6"/>
        <v>1999</v>
      </c>
      <c r="E393" s="8">
        <v>52.113227109000007</v>
      </c>
      <c r="F393" s="8">
        <v>64.575778668400005</v>
      </c>
      <c r="G393" s="8">
        <v>77.777692051999992</v>
      </c>
      <c r="H393" s="8">
        <v>85.93797449680001</v>
      </c>
      <c r="I393" s="8">
        <v>77.993645362999999</v>
      </c>
      <c r="J393" s="8">
        <v>96.568527755300011</v>
      </c>
      <c r="K393" s="8">
        <v>304.04824456299997</v>
      </c>
      <c r="L393" s="8">
        <v>190.5943708403</v>
      </c>
      <c r="M393" s="8">
        <v>131.6635121084</v>
      </c>
      <c r="N393" s="8">
        <v>69.430530091199998</v>
      </c>
    </row>
    <row r="394" spans="1:14" x14ac:dyDescent="0.2">
      <c r="A394" s="8" t="s">
        <v>784</v>
      </c>
      <c r="B394" s="8" t="s">
        <v>785</v>
      </c>
      <c r="C394" s="9">
        <v>36361</v>
      </c>
      <c r="D394" s="11">
        <f t="shared" si="6"/>
        <v>1999</v>
      </c>
      <c r="E394" s="8">
        <v>9.3312000000000008</v>
      </c>
      <c r="F394" s="8">
        <v>13.1616</v>
      </c>
      <c r="G394" s="8">
        <v>16.563834367200002</v>
      </c>
      <c r="H394" s="8">
        <v>14.553698368299999</v>
      </c>
      <c r="I394" s="8">
        <v>13.042602201500001</v>
      </c>
      <c r="J394" s="8">
        <v>11.088752084100001</v>
      </c>
      <c r="K394" s="8">
        <v>30.483421302399996</v>
      </c>
      <c r="L394" s="8">
        <v>25.101335688400003</v>
      </c>
      <c r="M394" s="8">
        <v>52.589779344999997</v>
      </c>
      <c r="N394" s="8">
        <v>45.175402668000004</v>
      </c>
    </row>
    <row r="395" spans="1:14" x14ac:dyDescent="0.2">
      <c r="A395" s="8" t="s">
        <v>786</v>
      </c>
      <c r="B395" s="8" t="s">
        <v>787</v>
      </c>
      <c r="C395" s="9">
        <v>36482</v>
      </c>
      <c r="D395" s="11">
        <f t="shared" si="6"/>
        <v>1999</v>
      </c>
      <c r="E395" s="8">
        <v>16.5182873145</v>
      </c>
      <c r="F395" s="8">
        <v>23.385216750000001</v>
      </c>
      <c r="G395" s="8">
        <v>21.0563943356</v>
      </c>
      <c r="H395" s="8">
        <v>20.394290162699999</v>
      </c>
      <c r="I395" s="8">
        <v>17.168721812299999</v>
      </c>
      <c r="J395" s="8">
        <v>27.078363741999997</v>
      </c>
      <c r="K395" s="8">
        <v>55.002664677600002</v>
      </c>
      <c r="L395" s="8">
        <v>35.283865768399998</v>
      </c>
      <c r="M395" s="8">
        <v>32.473188416000006</v>
      </c>
      <c r="N395" s="8">
        <v>22.7625087688</v>
      </c>
    </row>
    <row r="396" spans="1:14" x14ac:dyDescent="0.2">
      <c r="A396" s="8" t="s">
        <v>788</v>
      </c>
      <c r="B396" s="8" t="s">
        <v>789</v>
      </c>
      <c r="C396" s="9">
        <v>36327</v>
      </c>
      <c r="D396" s="11">
        <f t="shared" si="6"/>
        <v>1999</v>
      </c>
      <c r="E396" s="8">
        <v>13.458536</v>
      </c>
      <c r="F396" s="8">
        <v>21.156044000000001</v>
      </c>
      <c r="G396" s="8">
        <v>25.537330000000001</v>
      </c>
      <c r="H396" s="8">
        <v>19.316388</v>
      </c>
      <c r="I396" s="8">
        <v>14.88669</v>
      </c>
      <c r="J396" s="8">
        <v>23.818704</v>
      </c>
      <c r="K396" s="8">
        <v>64.533196000000004</v>
      </c>
      <c r="L396" s="8">
        <v>43.159298</v>
      </c>
      <c r="M396" s="8">
        <v>34.091153042499997</v>
      </c>
      <c r="N396" s="8">
        <v>18.289513490999997</v>
      </c>
    </row>
    <row r="397" spans="1:14" x14ac:dyDescent="0.2">
      <c r="A397" s="8" t="s">
        <v>790</v>
      </c>
      <c r="B397" s="8" t="s">
        <v>791</v>
      </c>
      <c r="C397" s="9">
        <v>36354</v>
      </c>
      <c r="D397" s="11">
        <f t="shared" si="6"/>
        <v>1999</v>
      </c>
      <c r="E397" s="8">
        <v>8.1646862880000004</v>
      </c>
      <c r="F397" s="8">
        <v>17.536920631099999</v>
      </c>
      <c r="G397" s="8">
        <v>21.443250507999998</v>
      </c>
      <c r="H397" s="8">
        <v>11.709143369500001</v>
      </c>
      <c r="I397" s="8">
        <v>23.841508788500001</v>
      </c>
      <c r="J397" s="8">
        <v>23.305427525799999</v>
      </c>
      <c r="K397" s="8">
        <v>31.904042608800001</v>
      </c>
      <c r="L397" s="8">
        <v>21.586085045999997</v>
      </c>
      <c r="M397" s="8">
        <v>50.133840305699998</v>
      </c>
      <c r="N397" s="8">
        <v>40.762242590999996</v>
      </c>
    </row>
    <row r="398" spans="1:14" x14ac:dyDescent="0.2">
      <c r="A398" s="8" t="s">
        <v>792</v>
      </c>
      <c r="B398" s="8" t="s">
        <v>793</v>
      </c>
      <c r="C398" s="9">
        <v>36329</v>
      </c>
      <c r="D398" s="11">
        <f t="shared" si="6"/>
        <v>1999</v>
      </c>
      <c r="E398" s="8">
        <v>10.413722765999999</v>
      </c>
      <c r="F398" s="8">
        <v>15.641537547999997</v>
      </c>
      <c r="G398" s="8">
        <v>18.650624426</v>
      </c>
      <c r="H398" s="8">
        <v>14.0268251472</v>
      </c>
      <c r="I398" s="8">
        <v>12.2395648</v>
      </c>
      <c r="J398" s="8">
        <v>10.5205248</v>
      </c>
      <c r="K398" s="8">
        <v>30.530150400000004</v>
      </c>
      <c r="L398" s="8">
        <v>20.6135868012</v>
      </c>
      <c r="M398" s="8">
        <v>23.504210959200002</v>
      </c>
      <c r="N398" s="8">
        <v>21.099609180000002</v>
      </c>
    </row>
    <row r="399" spans="1:14" x14ac:dyDescent="0.2">
      <c r="A399" s="8" t="s">
        <v>794</v>
      </c>
      <c r="B399" s="8" t="s">
        <v>795</v>
      </c>
      <c r="C399" s="9">
        <v>36355</v>
      </c>
      <c r="D399" s="11">
        <f t="shared" si="6"/>
        <v>1999</v>
      </c>
      <c r="E399" s="8">
        <v>5.6935223599999985</v>
      </c>
      <c r="F399" s="8">
        <v>9.5775349834999997</v>
      </c>
      <c r="G399" s="8">
        <v>10.780776496000001</v>
      </c>
      <c r="H399" s="8">
        <v>6.160443712000002</v>
      </c>
      <c r="I399" s="8">
        <v>5.1016174489999999</v>
      </c>
      <c r="J399" s="8">
        <v>6.8342422430000003</v>
      </c>
      <c r="K399" s="8">
        <v>23.101663920000004</v>
      </c>
      <c r="L399" s="8">
        <v>16.36998895</v>
      </c>
      <c r="M399" s="8">
        <v>41.877597035000001</v>
      </c>
      <c r="N399" s="8">
        <v>24.479497869399996</v>
      </c>
    </row>
    <row r="400" spans="1:14" x14ac:dyDescent="0.2">
      <c r="A400" s="8" t="s">
        <v>796</v>
      </c>
      <c r="B400" s="8" t="s">
        <v>797</v>
      </c>
      <c r="C400" s="9">
        <v>36322</v>
      </c>
      <c r="D400" s="11">
        <f t="shared" si="6"/>
        <v>1999</v>
      </c>
      <c r="E400" s="8">
        <v>6.0719399999999997</v>
      </c>
      <c r="F400" s="8">
        <v>14.7864</v>
      </c>
      <c r="G400" s="8">
        <v>21.42418</v>
      </c>
      <c r="H400" s="8">
        <v>12.71185</v>
      </c>
      <c r="I400" s="8">
        <v>11.8230137397</v>
      </c>
      <c r="J400" s="8">
        <v>20.992254276000001</v>
      </c>
      <c r="K400" s="8">
        <v>44.751688487999999</v>
      </c>
      <c r="L400" s="8">
        <v>34.747542060000001</v>
      </c>
      <c r="M400" s="8">
        <v>44.957398769999998</v>
      </c>
      <c r="N400" s="8">
        <v>28.926823313699998</v>
      </c>
    </row>
    <row r="401" spans="1:14" x14ac:dyDescent="0.2">
      <c r="A401" s="8" t="s">
        <v>798</v>
      </c>
      <c r="B401" s="8" t="s">
        <v>799</v>
      </c>
      <c r="C401" s="9">
        <v>36329</v>
      </c>
      <c r="D401" s="11">
        <f t="shared" si="6"/>
        <v>1999</v>
      </c>
      <c r="E401" s="8">
        <v>37.355691384000004</v>
      </c>
      <c r="F401" s="8">
        <v>47.524740705200003</v>
      </c>
      <c r="G401" s="8">
        <v>61.560581314000004</v>
      </c>
      <c r="H401" s="8">
        <v>50.45206306</v>
      </c>
      <c r="I401" s="8">
        <v>40.050769837499999</v>
      </c>
      <c r="J401" s="8">
        <v>35.838796078800002</v>
      </c>
      <c r="K401" s="8">
        <v>68.750984232699992</v>
      </c>
      <c r="L401" s="8">
        <v>60.452106308199994</v>
      </c>
      <c r="M401" s="8">
        <v>84.158649966200002</v>
      </c>
      <c r="N401" s="8">
        <v>60.200561335200007</v>
      </c>
    </row>
    <row r="402" spans="1:14" x14ac:dyDescent="0.2">
      <c r="A402" s="8" t="s">
        <v>800</v>
      </c>
      <c r="B402" s="8" t="s">
        <v>801</v>
      </c>
      <c r="C402" s="9">
        <v>36368</v>
      </c>
      <c r="D402" s="11">
        <f t="shared" si="6"/>
        <v>1999</v>
      </c>
      <c r="E402" s="8">
        <v>22.306945895999998</v>
      </c>
      <c r="F402" s="8">
        <v>27.326981464799999</v>
      </c>
      <c r="G402" s="8">
        <v>26.932871448</v>
      </c>
      <c r="H402" s="8">
        <v>26.916354541500002</v>
      </c>
      <c r="I402" s="8">
        <v>17.654091921999999</v>
      </c>
      <c r="J402" s="8">
        <v>14.123273537600003</v>
      </c>
      <c r="K402" s="8">
        <v>40.257333293900004</v>
      </c>
      <c r="L402" s="8">
        <v>27.679675295999999</v>
      </c>
      <c r="M402" s="8">
        <v>31.555263762000003</v>
      </c>
      <c r="N402" s="8">
        <v>18.9925620225</v>
      </c>
    </row>
    <row r="403" spans="1:14" x14ac:dyDescent="0.2">
      <c r="A403" s="8" t="s">
        <v>802</v>
      </c>
      <c r="B403" s="8" t="s">
        <v>803</v>
      </c>
      <c r="C403" s="9">
        <v>36231</v>
      </c>
      <c r="D403" s="11">
        <f t="shared" si="6"/>
        <v>1999</v>
      </c>
      <c r="E403" s="8">
        <v>9.9830619422000009</v>
      </c>
      <c r="F403" s="8">
        <v>12.674929903999999</v>
      </c>
      <c r="G403" s="8">
        <v>18.803440265500001</v>
      </c>
      <c r="H403" s="8">
        <v>17.693258206500001</v>
      </c>
      <c r="I403" s="8">
        <v>13.0003682616</v>
      </c>
      <c r="J403" s="8">
        <v>12.4384364559</v>
      </c>
      <c r="K403" s="8">
        <v>26.1070479459</v>
      </c>
      <c r="L403" s="8">
        <v>35.370940456500001</v>
      </c>
      <c r="M403" s="8">
        <v>56.847160877100002</v>
      </c>
      <c r="N403" s="8">
        <v>25.872927045000001</v>
      </c>
    </row>
    <row r="404" spans="1:14" x14ac:dyDescent="0.2">
      <c r="A404" s="8" t="s">
        <v>804</v>
      </c>
      <c r="B404" s="8" t="s">
        <v>805</v>
      </c>
      <c r="C404" s="9">
        <v>36334</v>
      </c>
      <c r="D404" s="11">
        <f t="shared" si="6"/>
        <v>1999</v>
      </c>
      <c r="E404" s="8">
        <v>9.9470975230000001</v>
      </c>
      <c r="F404" s="8">
        <v>11.594700820999998</v>
      </c>
      <c r="G404" s="8">
        <v>13.480970158800002</v>
      </c>
      <c r="H404" s="8">
        <v>9.5166576933999991</v>
      </c>
      <c r="I404" s="8">
        <v>8.5637041490000012</v>
      </c>
      <c r="J404" s="8">
        <v>9.8386014583999994</v>
      </c>
      <c r="K404" s="8">
        <v>22.757612553000001</v>
      </c>
      <c r="L404" s="8">
        <v>20.9016567661</v>
      </c>
      <c r="M404" s="8">
        <v>19.208309799600002</v>
      </c>
      <c r="N404" s="8">
        <v>9.8378710796000011</v>
      </c>
    </row>
    <row r="405" spans="1:14" x14ac:dyDescent="0.2">
      <c r="A405" s="8" t="s">
        <v>806</v>
      </c>
      <c r="B405" s="8" t="s">
        <v>807</v>
      </c>
      <c r="C405" s="9">
        <v>36353</v>
      </c>
      <c r="D405" s="11">
        <f t="shared" si="6"/>
        <v>1999</v>
      </c>
      <c r="E405" s="8">
        <v>37.761909081000006</v>
      </c>
      <c r="F405" s="8">
        <v>69.484970353499989</v>
      </c>
      <c r="G405" s="8">
        <v>66.656649228000006</v>
      </c>
      <c r="H405" s="8">
        <v>47.852135798999996</v>
      </c>
      <c r="I405" s="8">
        <v>31.493737938000002</v>
      </c>
      <c r="J405" s="8">
        <v>28.5125345895</v>
      </c>
      <c r="K405" s="8">
        <v>120.47119172399999</v>
      </c>
      <c r="L405" s="8">
        <v>92.5336259985</v>
      </c>
      <c r="M405" s="8">
        <v>93.995966005500009</v>
      </c>
      <c r="N405" s="8">
        <v>108.37564274100001</v>
      </c>
    </row>
    <row r="406" spans="1:14" x14ac:dyDescent="0.2">
      <c r="A406" s="8" t="s">
        <v>808</v>
      </c>
      <c r="B406" s="8" t="s">
        <v>809</v>
      </c>
      <c r="C406" s="9">
        <v>36353</v>
      </c>
      <c r="D406" s="11">
        <f t="shared" si="6"/>
        <v>1999</v>
      </c>
      <c r="E406" s="8">
        <v>23.74130577</v>
      </c>
      <c r="F406" s="8">
        <v>38.316518851200001</v>
      </c>
      <c r="G406" s="8">
        <v>37.021157075700003</v>
      </c>
      <c r="H406" s="8">
        <v>34.5831179694</v>
      </c>
      <c r="I406" s="8">
        <v>26.652591642599997</v>
      </c>
      <c r="J406" s="8">
        <v>25.598534345999997</v>
      </c>
      <c r="K406" s="8">
        <v>63.162652992000005</v>
      </c>
      <c r="L406" s="8">
        <v>43.027709973999997</v>
      </c>
      <c r="M406" s="8">
        <v>43.198836838000005</v>
      </c>
      <c r="N406" s="8">
        <v>33.232801855399998</v>
      </c>
    </row>
    <row r="407" spans="1:14" x14ac:dyDescent="0.2">
      <c r="A407" s="8" t="s">
        <v>810</v>
      </c>
      <c r="B407" s="8" t="s">
        <v>811</v>
      </c>
      <c r="C407" s="9">
        <v>36375</v>
      </c>
      <c r="D407" s="11">
        <f t="shared" si="6"/>
        <v>1999</v>
      </c>
      <c r="E407" s="8">
        <v>55.184952675600002</v>
      </c>
      <c r="F407" s="8">
        <v>49.504148723699998</v>
      </c>
      <c r="G407" s="8">
        <v>40.126313628500007</v>
      </c>
      <c r="H407" s="8">
        <v>25.067674581399999</v>
      </c>
      <c r="I407" s="8">
        <v>17.5834408035</v>
      </c>
      <c r="J407" s="8">
        <v>15.148722338399999</v>
      </c>
      <c r="K407" s="8">
        <v>45.226983750000002</v>
      </c>
      <c r="L407" s="8">
        <v>35.732350762500005</v>
      </c>
      <c r="M407" s="8">
        <v>52.824098134700002</v>
      </c>
      <c r="N407" s="8">
        <v>102.5197020776</v>
      </c>
    </row>
    <row r="408" spans="1:14" x14ac:dyDescent="0.2">
      <c r="A408" s="8" t="s">
        <v>812</v>
      </c>
      <c r="B408" s="8" t="s">
        <v>813</v>
      </c>
      <c r="C408" s="9">
        <v>36403</v>
      </c>
      <c r="D408" s="11">
        <f t="shared" si="6"/>
        <v>1999</v>
      </c>
      <c r="E408" s="8">
        <v>60.230787622500003</v>
      </c>
      <c r="F408" s="8">
        <v>121.04623212820002</v>
      </c>
      <c r="G408" s="8">
        <v>137.8650652142</v>
      </c>
      <c r="H408" s="8">
        <v>94.153652817199998</v>
      </c>
      <c r="I408" s="8">
        <v>54.983482271900009</v>
      </c>
      <c r="J408" s="8">
        <v>34.883587695599999</v>
      </c>
      <c r="K408" s="8">
        <v>80.507359437299996</v>
      </c>
      <c r="L408" s="8">
        <v>51.889516506799993</v>
      </c>
      <c r="M408" s="8">
        <v>73.33986913470001</v>
      </c>
      <c r="N408" s="8">
        <v>73.127258036100002</v>
      </c>
    </row>
    <row r="409" spans="1:14" x14ac:dyDescent="0.2">
      <c r="A409" s="8" t="s">
        <v>814</v>
      </c>
      <c r="B409" s="8" t="s">
        <v>815</v>
      </c>
      <c r="C409" s="9">
        <v>36396</v>
      </c>
      <c r="D409" s="11">
        <f t="shared" si="6"/>
        <v>1999</v>
      </c>
      <c r="E409" s="8">
        <v>12.111993054599997</v>
      </c>
      <c r="F409" s="8">
        <v>14.1950351403</v>
      </c>
      <c r="G409" s="8">
        <v>16.3470521295</v>
      </c>
      <c r="H409" s="8">
        <v>12.153377996700002</v>
      </c>
      <c r="I409" s="8">
        <v>11.100239182999999</v>
      </c>
      <c r="J409" s="8">
        <v>9.3253079769999996</v>
      </c>
      <c r="K409" s="8">
        <v>17.114319886800001</v>
      </c>
      <c r="L409" s="8">
        <v>13.487444149199998</v>
      </c>
      <c r="M409" s="8">
        <v>46.702322649999999</v>
      </c>
      <c r="N409" s="8">
        <v>39.044120408399998</v>
      </c>
    </row>
    <row r="410" spans="1:14" x14ac:dyDescent="0.2">
      <c r="A410" s="8" t="s">
        <v>816</v>
      </c>
      <c r="B410" s="8" t="s">
        <v>817</v>
      </c>
      <c r="C410" s="9">
        <v>36382</v>
      </c>
      <c r="D410" s="11">
        <f t="shared" si="6"/>
        <v>1999</v>
      </c>
      <c r="E410" s="8">
        <v>13.444196760399999</v>
      </c>
      <c r="F410" s="8">
        <v>28.2639580542</v>
      </c>
      <c r="G410" s="8">
        <v>36.091698821600005</v>
      </c>
      <c r="H410" s="8">
        <v>24.487644066000005</v>
      </c>
      <c r="I410" s="8">
        <v>15.663267826000002</v>
      </c>
      <c r="J410" s="8">
        <v>15.380636256599999</v>
      </c>
      <c r="K410" s="8">
        <v>49.527274569000006</v>
      </c>
      <c r="L410" s="8">
        <v>38.340306540000007</v>
      </c>
      <c r="M410" s="8">
        <v>34.522718886</v>
      </c>
      <c r="N410" s="8">
        <v>32.392541856000001</v>
      </c>
    </row>
    <row r="411" spans="1:14" x14ac:dyDescent="0.2">
      <c r="A411" s="8" t="s">
        <v>818</v>
      </c>
      <c r="B411" s="8" t="s">
        <v>819</v>
      </c>
      <c r="C411" s="9">
        <v>36412</v>
      </c>
      <c r="D411" s="11">
        <f t="shared" si="6"/>
        <v>1999</v>
      </c>
      <c r="E411" s="8">
        <v>82.603685587499996</v>
      </c>
      <c r="F411" s="8">
        <v>113.9096480445</v>
      </c>
      <c r="G411" s="8">
        <v>158.532325875</v>
      </c>
      <c r="H411" s="8">
        <v>133.70115735900001</v>
      </c>
      <c r="I411" s="8">
        <v>76.96327230899999</v>
      </c>
      <c r="J411" s="8">
        <v>37.914257303999996</v>
      </c>
      <c r="K411" s="8">
        <v>73.716712903600012</v>
      </c>
      <c r="L411" s="8">
        <v>64.02700432799999</v>
      </c>
      <c r="M411" s="8">
        <v>68.4987316144</v>
      </c>
      <c r="N411" s="8">
        <v>48.172698494399995</v>
      </c>
    </row>
    <row r="412" spans="1:14" x14ac:dyDescent="0.2">
      <c r="A412" s="8" t="s">
        <v>820</v>
      </c>
      <c r="B412" s="8" t="s">
        <v>821</v>
      </c>
      <c r="C412" s="9">
        <v>36468</v>
      </c>
      <c r="D412" s="11">
        <f t="shared" si="6"/>
        <v>1999</v>
      </c>
      <c r="E412" s="8">
        <v>16.315210249499998</v>
      </c>
      <c r="F412" s="8">
        <v>22.598784670000001</v>
      </c>
      <c r="G412" s="8">
        <v>19.762172399199997</v>
      </c>
      <c r="H412" s="8">
        <v>17.200644216000001</v>
      </c>
      <c r="I412" s="8">
        <v>15.802549900200002</v>
      </c>
      <c r="J412" s="8">
        <v>27.9720368477</v>
      </c>
      <c r="K412" s="8">
        <v>40.449631652100003</v>
      </c>
      <c r="L412" s="8">
        <v>82.1422915136</v>
      </c>
      <c r="M412" s="8">
        <v>73.564088013499997</v>
      </c>
      <c r="N412" s="8">
        <v>101.59733636519998</v>
      </c>
    </row>
    <row r="413" spans="1:14" x14ac:dyDescent="0.2">
      <c r="A413" s="8" t="s">
        <v>822</v>
      </c>
      <c r="B413" s="8" t="s">
        <v>823</v>
      </c>
      <c r="C413" s="9">
        <v>36426</v>
      </c>
      <c r="D413" s="11">
        <f t="shared" si="6"/>
        <v>1999</v>
      </c>
      <c r="E413" s="8">
        <v>19.252882428600003</v>
      </c>
      <c r="F413" s="8">
        <v>58.378777203499993</v>
      </c>
      <c r="G413" s="8">
        <v>73.022283191</v>
      </c>
      <c r="H413" s="8">
        <v>63.575564938600017</v>
      </c>
      <c r="I413" s="8">
        <v>40.524382302300012</v>
      </c>
      <c r="J413" s="8">
        <v>39.361540890000001</v>
      </c>
      <c r="K413" s="8">
        <v>113.2338754908</v>
      </c>
      <c r="L413" s="8">
        <v>56.477443904399998</v>
      </c>
      <c r="M413" s="8">
        <v>88.645813869199998</v>
      </c>
      <c r="N413" s="8">
        <v>91.933960905400014</v>
      </c>
    </row>
    <row r="414" spans="1:14" x14ac:dyDescent="0.2">
      <c r="A414" s="8" t="s">
        <v>824</v>
      </c>
      <c r="B414" s="8" t="s">
        <v>825</v>
      </c>
      <c r="C414" s="9">
        <v>36447</v>
      </c>
      <c r="D414" s="11">
        <f t="shared" si="6"/>
        <v>1999</v>
      </c>
      <c r="E414" s="8">
        <v>9.1105144893999999</v>
      </c>
      <c r="F414" s="8">
        <v>16.180294397400001</v>
      </c>
      <c r="G414" s="8">
        <v>17.545168555200004</v>
      </c>
      <c r="H414" s="8">
        <v>12.170263713999999</v>
      </c>
      <c r="I414" s="8">
        <v>8.7945236810999994</v>
      </c>
      <c r="J414" s="8">
        <v>12.2926319175</v>
      </c>
      <c r="K414" s="8">
        <v>54.1424987292</v>
      </c>
      <c r="L414" s="8">
        <v>28.011230379000001</v>
      </c>
      <c r="M414" s="8">
        <v>20.735527787199999</v>
      </c>
      <c r="N414" s="8">
        <v>18.250697832</v>
      </c>
    </row>
    <row r="415" spans="1:14" x14ac:dyDescent="0.2">
      <c r="A415" s="8" t="s">
        <v>826</v>
      </c>
      <c r="B415" s="8" t="s">
        <v>827</v>
      </c>
      <c r="C415" s="9">
        <v>36454</v>
      </c>
      <c r="D415" s="11">
        <f t="shared" si="6"/>
        <v>1999</v>
      </c>
      <c r="E415" s="8">
        <v>11.767535472200001</v>
      </c>
      <c r="F415" s="8">
        <v>22.0778733796</v>
      </c>
      <c r="G415" s="8">
        <v>24.917368655299999</v>
      </c>
      <c r="H415" s="8">
        <v>18.340538825699998</v>
      </c>
      <c r="I415" s="8">
        <v>12.891890686499998</v>
      </c>
      <c r="J415" s="8">
        <v>14.986486530399999</v>
      </c>
      <c r="K415" s="8">
        <v>33.871120793399996</v>
      </c>
      <c r="L415" s="8">
        <v>29.413751089000002</v>
      </c>
      <c r="M415" s="8">
        <v>32.0990893146</v>
      </c>
      <c r="N415" s="8">
        <v>21.641024067300002</v>
      </c>
    </row>
    <row r="416" spans="1:14" x14ac:dyDescent="0.2">
      <c r="A416" s="8" t="s">
        <v>828</v>
      </c>
      <c r="B416" s="8" t="s">
        <v>829</v>
      </c>
      <c r="C416" s="9">
        <v>36419</v>
      </c>
      <c r="D416" s="11">
        <f t="shared" si="6"/>
        <v>1999</v>
      </c>
      <c r="E416" s="8">
        <v>12.637846503099999</v>
      </c>
      <c r="F416" s="8">
        <v>12.869733643</v>
      </c>
      <c r="G416" s="8">
        <v>15.780470651400002</v>
      </c>
      <c r="H416" s="8">
        <v>11.910133104000002</v>
      </c>
      <c r="I416" s="8">
        <v>9.4770848075000007</v>
      </c>
      <c r="J416" s="8">
        <v>7.8283413000000008</v>
      </c>
      <c r="K416" s="8">
        <v>21.730091701499997</v>
      </c>
      <c r="L416" s="8">
        <v>20.982803937500002</v>
      </c>
      <c r="M416" s="8">
        <v>30.192705799999999</v>
      </c>
      <c r="N416" s="8">
        <v>33.929318633600005</v>
      </c>
    </row>
    <row r="417" spans="1:14" x14ac:dyDescent="0.2">
      <c r="A417" s="8" t="s">
        <v>830</v>
      </c>
      <c r="B417" s="8" t="s">
        <v>831</v>
      </c>
      <c r="C417" s="9">
        <v>36489</v>
      </c>
      <c r="D417" s="11">
        <f t="shared" si="6"/>
        <v>1999</v>
      </c>
      <c r="E417" s="8">
        <v>33.030217025399999</v>
      </c>
      <c r="F417" s="8">
        <v>36.387934579499998</v>
      </c>
      <c r="G417" s="8">
        <v>30.690450041999998</v>
      </c>
      <c r="H417" s="8">
        <v>20.450171166600001</v>
      </c>
      <c r="I417" s="8">
        <v>16.2720158391</v>
      </c>
      <c r="J417" s="8">
        <v>17.335546286100001</v>
      </c>
      <c r="K417" s="8">
        <v>34.671092572200003</v>
      </c>
      <c r="L417" s="8">
        <v>24.932192336100002</v>
      </c>
      <c r="M417" s="8">
        <v>32.065696814600003</v>
      </c>
      <c r="N417" s="8">
        <v>31.9310651262</v>
      </c>
    </row>
    <row r="418" spans="1:14" x14ac:dyDescent="0.2">
      <c r="A418" s="8" t="s">
        <v>832</v>
      </c>
      <c r="B418" s="8" t="s">
        <v>833</v>
      </c>
      <c r="C418" s="9">
        <v>36476</v>
      </c>
      <c r="D418" s="11">
        <f t="shared" si="6"/>
        <v>1999</v>
      </c>
      <c r="E418" s="8">
        <v>21.640220806600002</v>
      </c>
      <c r="F418" s="8">
        <v>28.754130668800002</v>
      </c>
      <c r="G418" s="8">
        <v>27.451148141999997</v>
      </c>
      <c r="H418" s="8">
        <v>16.534578250800003</v>
      </c>
      <c r="I418" s="8">
        <v>12.839482912299999</v>
      </c>
      <c r="J418" s="8">
        <v>15.595378578999998</v>
      </c>
      <c r="K418" s="8">
        <v>36.702548491400002</v>
      </c>
      <c r="L418" s="8">
        <v>36.240650262999999</v>
      </c>
      <c r="M418" s="8">
        <v>38.109374407499992</v>
      </c>
      <c r="N418" s="8">
        <v>24.778164156000003</v>
      </c>
    </row>
    <row r="419" spans="1:14" x14ac:dyDescent="0.2">
      <c r="A419" s="8" t="s">
        <v>834</v>
      </c>
      <c r="B419" s="8" t="s">
        <v>835</v>
      </c>
      <c r="C419" s="9">
        <v>36496</v>
      </c>
      <c r="D419" s="11">
        <f t="shared" si="6"/>
        <v>1999</v>
      </c>
      <c r="E419" s="8">
        <v>8.0701188840000011</v>
      </c>
      <c r="F419" s="8">
        <v>10.102650323999999</v>
      </c>
      <c r="G419" s="8">
        <v>12.0344952175</v>
      </c>
      <c r="H419" s="8">
        <v>8.6107579372000007</v>
      </c>
      <c r="I419" s="8">
        <v>7.2379836578000001</v>
      </c>
      <c r="J419" s="8">
        <v>7.5787898783999994</v>
      </c>
      <c r="K419" s="8">
        <v>17.921210070400001</v>
      </c>
      <c r="L419" s="8">
        <v>22.906307270700001</v>
      </c>
      <c r="M419" s="8">
        <v>20.3632777087</v>
      </c>
      <c r="N419" s="8">
        <v>11.9374356992</v>
      </c>
    </row>
    <row r="420" spans="1:14" x14ac:dyDescent="0.2">
      <c r="A420" s="8" t="s">
        <v>836</v>
      </c>
      <c r="B420" s="8" t="s">
        <v>837</v>
      </c>
      <c r="C420" s="9">
        <v>36503</v>
      </c>
      <c r="D420" s="11">
        <f t="shared" si="6"/>
        <v>1999</v>
      </c>
      <c r="E420" s="8">
        <v>8.5255990083000004</v>
      </c>
      <c r="F420" s="8">
        <v>13.215265605000001</v>
      </c>
      <c r="G420" s="8">
        <v>15.309839550200001</v>
      </c>
      <c r="H420" s="8">
        <v>12.818648700000001</v>
      </c>
      <c r="I420" s="8">
        <v>14.9130470946</v>
      </c>
      <c r="J420" s="8">
        <v>17.773198514600001</v>
      </c>
      <c r="K420" s="8">
        <v>41.040566037000005</v>
      </c>
      <c r="L420" s="8">
        <v>38.329342969500004</v>
      </c>
      <c r="M420" s="8">
        <v>27.0767256036</v>
      </c>
      <c r="N420" s="8">
        <v>24.597147619499999</v>
      </c>
    </row>
    <row r="421" spans="1:14" x14ac:dyDescent="0.2">
      <c r="A421" s="8" t="s">
        <v>838</v>
      </c>
      <c r="B421" s="8" t="s">
        <v>839</v>
      </c>
      <c r="C421" s="9">
        <v>36538</v>
      </c>
      <c r="D421" s="11">
        <f t="shared" si="6"/>
        <v>2000</v>
      </c>
      <c r="E421" s="8">
        <v>11.7664397123</v>
      </c>
      <c r="F421" s="8">
        <v>16.933931735799998</v>
      </c>
      <c r="G421" s="8">
        <v>17.363349119999999</v>
      </c>
      <c r="H421" s="8">
        <v>15.922499933599999</v>
      </c>
      <c r="I421" s="8">
        <v>10.4552076944</v>
      </c>
      <c r="J421" s="8">
        <v>21.077234774400001</v>
      </c>
      <c r="K421" s="8">
        <v>33.575040574400013</v>
      </c>
      <c r="L421" s="8">
        <v>45.397696778500006</v>
      </c>
      <c r="M421" s="8">
        <v>46.149244385200006</v>
      </c>
      <c r="N421" s="8">
        <v>31.894173682800002</v>
      </c>
    </row>
    <row r="422" spans="1:14" x14ac:dyDescent="0.2">
      <c r="A422" s="8" t="s">
        <v>840</v>
      </c>
      <c r="B422" s="8" t="s">
        <v>841</v>
      </c>
      <c r="C422" s="9">
        <v>36517</v>
      </c>
      <c r="D422" s="11">
        <f t="shared" si="6"/>
        <v>1999</v>
      </c>
      <c r="E422" s="8">
        <v>8.8716024188000002</v>
      </c>
      <c r="F422" s="8">
        <v>9.9535051528</v>
      </c>
      <c r="G422" s="8">
        <v>11.6452076096</v>
      </c>
      <c r="H422" s="8">
        <v>6.4717454451999998</v>
      </c>
      <c r="I422" s="8">
        <v>10.622317752000001</v>
      </c>
      <c r="J422" s="8">
        <v>12.097639662000001</v>
      </c>
      <c r="K422" s="8">
        <v>62.118937824000007</v>
      </c>
      <c r="L422" s="8">
        <v>38.82433614</v>
      </c>
      <c r="M422" s="8">
        <v>56.481332569499997</v>
      </c>
      <c r="N422" s="8">
        <v>27.790814963400003</v>
      </c>
    </row>
    <row r="423" spans="1:14" x14ac:dyDescent="0.2">
      <c r="A423" s="8" t="s">
        <v>842</v>
      </c>
      <c r="B423" s="8" t="s">
        <v>843</v>
      </c>
      <c r="C423" s="9">
        <v>36510</v>
      </c>
      <c r="D423" s="11">
        <f t="shared" si="6"/>
        <v>1999</v>
      </c>
      <c r="E423" s="8">
        <v>44.4976521432</v>
      </c>
      <c r="F423" s="8">
        <v>48.096726948900006</v>
      </c>
      <c r="G423" s="8">
        <v>48.205789821800003</v>
      </c>
      <c r="H423" s="8">
        <v>30.428541539099999</v>
      </c>
      <c r="I423" s="8">
        <v>26.8294667334</v>
      </c>
      <c r="J423" s="8">
        <v>28.683535572699999</v>
      </c>
      <c r="K423" s="8">
        <v>67.073666833499999</v>
      </c>
      <c r="L423" s="8">
        <v>47.224223965699998</v>
      </c>
      <c r="M423" s="8">
        <v>49.240171213000004</v>
      </c>
      <c r="N423" s="8">
        <v>29.3364455241</v>
      </c>
    </row>
    <row r="424" spans="1:14" x14ac:dyDescent="0.2">
      <c r="A424" s="8" t="s">
        <v>844</v>
      </c>
      <c r="B424" s="8" t="s">
        <v>845</v>
      </c>
      <c r="C424" s="9">
        <v>36577</v>
      </c>
      <c r="D424" s="11">
        <f t="shared" si="6"/>
        <v>2000</v>
      </c>
      <c r="E424" s="8">
        <v>60.725796193599997</v>
      </c>
      <c r="F424" s="8">
        <v>92.518177679999994</v>
      </c>
      <c r="G424" s="8">
        <v>131.49028031360001</v>
      </c>
      <c r="H424" s="8">
        <v>105.339049532</v>
      </c>
      <c r="I424" s="8">
        <v>75.504949046999982</v>
      </c>
      <c r="J424" s="8">
        <v>54.643510362000001</v>
      </c>
      <c r="K424" s="8">
        <v>148.0579258006</v>
      </c>
      <c r="L424" s="8">
        <v>76.933823604300002</v>
      </c>
      <c r="M424" s="8">
        <v>87.249413098200023</v>
      </c>
      <c r="N424" s="8">
        <v>100.0725652134</v>
      </c>
    </row>
    <row r="425" spans="1:14" x14ac:dyDescent="0.2">
      <c r="A425" s="8" t="s">
        <v>846</v>
      </c>
      <c r="B425" s="8" t="s">
        <v>847</v>
      </c>
      <c r="C425" s="9">
        <v>36586</v>
      </c>
      <c r="D425" s="11">
        <f t="shared" si="6"/>
        <v>2000</v>
      </c>
      <c r="E425" s="8">
        <v>15.636617958999999</v>
      </c>
      <c r="F425" s="8">
        <v>31.747924000000001</v>
      </c>
      <c r="G425" s="8">
        <v>37.863820500000003</v>
      </c>
      <c r="H425" s="8">
        <v>36.709665694400002</v>
      </c>
      <c r="I425" s="8">
        <v>29.882042926999997</v>
      </c>
      <c r="J425" s="8">
        <v>21.1328508384</v>
      </c>
      <c r="K425" s="8">
        <v>64.136948175300006</v>
      </c>
      <c r="L425" s="8">
        <v>61.754945519399989</v>
      </c>
      <c r="M425" s="8">
        <v>117.44710155250002</v>
      </c>
      <c r="N425" s="8">
        <v>121.4448606</v>
      </c>
    </row>
    <row r="426" spans="1:14" x14ac:dyDescent="0.2">
      <c r="A426" s="8" t="s">
        <v>848</v>
      </c>
      <c r="B426" s="8" t="s">
        <v>849</v>
      </c>
      <c r="C426" s="9">
        <v>36545</v>
      </c>
      <c r="D426" s="11">
        <f t="shared" si="6"/>
        <v>2000</v>
      </c>
      <c r="E426" s="8">
        <v>18.433766216800002</v>
      </c>
      <c r="F426" s="8">
        <v>27.377845174000001</v>
      </c>
      <c r="G426" s="8">
        <v>46.767257999999991</v>
      </c>
      <c r="H426" s="8">
        <v>39.635788138800002</v>
      </c>
      <c r="I426" s="8">
        <v>30.987111040400006</v>
      </c>
      <c r="J426" s="8">
        <v>20.212067802600004</v>
      </c>
      <c r="K426" s="8">
        <v>36.697149235200001</v>
      </c>
      <c r="L426" s="8">
        <v>22.266759822400001</v>
      </c>
      <c r="M426" s="8">
        <v>22.434049013999999</v>
      </c>
      <c r="N426" s="8">
        <v>17.177935294000001</v>
      </c>
    </row>
    <row r="427" spans="1:14" x14ac:dyDescent="0.2">
      <c r="A427" s="8" t="s">
        <v>850</v>
      </c>
      <c r="B427" s="8" t="s">
        <v>851</v>
      </c>
      <c r="C427" s="9">
        <v>36552</v>
      </c>
      <c r="D427" s="11">
        <f t="shared" si="6"/>
        <v>2000</v>
      </c>
      <c r="E427" s="8">
        <v>25.474795709999999</v>
      </c>
      <c r="F427" s="8">
        <v>50.711571761199998</v>
      </c>
      <c r="G427" s="8">
        <v>51.564208275999995</v>
      </c>
      <c r="H427" s="8">
        <v>51.564113025999994</v>
      </c>
      <c r="I427" s="8">
        <v>79.173390659999995</v>
      </c>
      <c r="J427" s="8">
        <v>93.038884460200009</v>
      </c>
      <c r="K427" s="8">
        <v>141.50412520700002</v>
      </c>
      <c r="L427" s="8">
        <v>139.47462389700001</v>
      </c>
      <c r="M427" s="8">
        <v>180.68764959000001</v>
      </c>
      <c r="N427" s="8">
        <v>278.13716847000001</v>
      </c>
    </row>
    <row r="428" spans="1:14" x14ac:dyDescent="0.2">
      <c r="A428" s="8" t="s">
        <v>852</v>
      </c>
      <c r="B428" s="8" t="s">
        <v>853</v>
      </c>
      <c r="C428" s="9">
        <v>36622</v>
      </c>
      <c r="D428" s="11">
        <f t="shared" si="6"/>
        <v>2000</v>
      </c>
      <c r="E428" s="8">
        <v>10.087</v>
      </c>
      <c r="F428" s="8">
        <v>12.99375</v>
      </c>
      <c r="G428" s="8">
        <v>12.04665</v>
      </c>
      <c r="H428" s="8">
        <v>8.8934999999999995</v>
      </c>
      <c r="I428" s="8">
        <v>8.8010999999999999</v>
      </c>
      <c r="J428" s="8">
        <v>10.550924999999999</v>
      </c>
      <c r="K428" s="8">
        <v>21.742875000000002</v>
      </c>
      <c r="L428" s="8">
        <v>25.815094999999999</v>
      </c>
      <c r="M428" s="8">
        <v>40.902475000000003</v>
      </c>
      <c r="N428" s="8">
        <v>26.255960000000002</v>
      </c>
    </row>
    <row r="429" spans="1:14" x14ac:dyDescent="0.2">
      <c r="A429" s="8" t="s">
        <v>854</v>
      </c>
      <c r="B429" s="8" t="s">
        <v>855</v>
      </c>
      <c r="C429" s="9">
        <v>36601</v>
      </c>
      <c r="D429" s="11">
        <f t="shared" si="6"/>
        <v>2000</v>
      </c>
      <c r="E429" s="8">
        <v>12.329851648100002</v>
      </c>
      <c r="F429" s="8">
        <v>18.7518174786</v>
      </c>
      <c r="G429" s="8">
        <v>17.7945174872</v>
      </c>
      <c r="H429" s="8">
        <v>11.149729311600002</v>
      </c>
      <c r="I429" s="8">
        <v>16.752749849499999</v>
      </c>
      <c r="J429" s="8">
        <v>17.118776316800002</v>
      </c>
      <c r="K429" s="8">
        <v>46.0067113514</v>
      </c>
      <c r="L429" s="8">
        <v>37.419167310899994</v>
      </c>
      <c r="M429" s="8">
        <v>28.882141392600001</v>
      </c>
      <c r="N429" s="8">
        <v>18.144645487200002</v>
      </c>
    </row>
    <row r="430" spans="1:14" x14ac:dyDescent="0.2">
      <c r="A430" s="8" t="s">
        <v>856</v>
      </c>
      <c r="B430" s="8" t="s">
        <v>857</v>
      </c>
      <c r="C430" s="9">
        <v>36615</v>
      </c>
      <c r="D430" s="11">
        <f t="shared" si="6"/>
        <v>2000</v>
      </c>
      <c r="E430" s="8">
        <v>6.2777027040000002</v>
      </c>
      <c r="F430" s="8">
        <v>13.0140107016</v>
      </c>
      <c r="G430" s="8">
        <v>11.292870240399999</v>
      </c>
      <c r="H430" s="8">
        <v>9.1356818147999999</v>
      </c>
      <c r="I430" s="8">
        <v>8.206214856399999</v>
      </c>
      <c r="J430" s="8">
        <v>10.7720328694</v>
      </c>
      <c r="K430" s="8">
        <v>36.498699926699999</v>
      </c>
      <c r="L430" s="8">
        <v>33.729207166799995</v>
      </c>
      <c r="M430" s="8">
        <v>39.154723926500004</v>
      </c>
      <c r="N430" s="8">
        <v>33.203524803100002</v>
      </c>
    </row>
    <row r="431" spans="1:14" x14ac:dyDescent="0.2">
      <c r="A431" s="8" t="s">
        <v>858</v>
      </c>
      <c r="B431" s="8" t="s">
        <v>859</v>
      </c>
      <c r="C431" s="9">
        <v>36699</v>
      </c>
      <c r="D431" s="11">
        <f t="shared" si="6"/>
        <v>2000</v>
      </c>
      <c r="E431" s="8">
        <v>38.852289872</v>
      </c>
      <c r="F431" s="8">
        <v>46.173758481699998</v>
      </c>
      <c r="G431" s="8">
        <v>69.502177258399996</v>
      </c>
      <c r="H431" s="8">
        <v>43.584820435600015</v>
      </c>
      <c r="I431" s="8">
        <v>30.156532718400005</v>
      </c>
      <c r="J431" s="8">
        <v>17.515157892000001</v>
      </c>
      <c r="K431" s="8">
        <v>28.836549804800001</v>
      </c>
      <c r="L431" s="8">
        <v>22.109713802800005</v>
      </c>
      <c r="M431" s="8">
        <v>38.125317166000002</v>
      </c>
      <c r="N431" s="8">
        <v>25.191796764999999</v>
      </c>
    </row>
    <row r="432" spans="1:14" x14ac:dyDescent="0.2">
      <c r="A432" s="8" t="s">
        <v>860</v>
      </c>
      <c r="B432" s="8" t="s">
        <v>861</v>
      </c>
      <c r="C432" s="9">
        <v>36675</v>
      </c>
      <c r="D432" s="11">
        <f t="shared" si="6"/>
        <v>2000</v>
      </c>
      <c r="E432" s="8">
        <v>53.851833783899991</v>
      </c>
      <c r="F432" s="8">
        <v>81.582602675000004</v>
      </c>
      <c r="G432" s="8">
        <v>117.12410903940001</v>
      </c>
      <c r="H432" s="8">
        <v>75.7280850864</v>
      </c>
      <c r="I432" s="8">
        <v>45.871809848599995</v>
      </c>
      <c r="J432" s="8">
        <v>40.799787824699997</v>
      </c>
      <c r="K432" s="8">
        <v>74.469732302799997</v>
      </c>
      <c r="L432" s="8">
        <v>60.811918947599992</v>
      </c>
      <c r="M432" s="8">
        <v>49.515481151899998</v>
      </c>
      <c r="N432" s="8">
        <v>44.2799944928</v>
      </c>
    </row>
    <row r="433" spans="1:14" x14ac:dyDescent="0.2">
      <c r="A433" s="8" t="s">
        <v>862</v>
      </c>
      <c r="B433" s="8" t="s">
        <v>863</v>
      </c>
      <c r="C433" s="9">
        <v>36636</v>
      </c>
      <c r="D433" s="11">
        <f t="shared" si="6"/>
        <v>2000</v>
      </c>
      <c r="E433" s="8">
        <v>20.147097599999999</v>
      </c>
      <c r="F433" s="8">
        <v>39.800678400000002</v>
      </c>
      <c r="G433" s="8">
        <v>83.803638926600001</v>
      </c>
      <c r="H433" s="8">
        <v>104.92343592380001</v>
      </c>
      <c r="I433" s="8">
        <v>110.257755468</v>
      </c>
      <c r="J433" s="8">
        <v>97.13775661359999</v>
      </c>
      <c r="K433" s="8">
        <v>193.94817453599998</v>
      </c>
      <c r="L433" s="8">
        <v>99.838300815999986</v>
      </c>
      <c r="M433" s="8">
        <v>113.66836051920001</v>
      </c>
      <c r="N433" s="8">
        <v>90.099974752800009</v>
      </c>
    </row>
    <row r="434" spans="1:14" x14ac:dyDescent="0.2">
      <c r="A434" s="8" t="s">
        <v>864</v>
      </c>
      <c r="B434" s="8" t="s">
        <v>865</v>
      </c>
      <c r="C434" s="9">
        <v>36643</v>
      </c>
      <c r="D434" s="11">
        <f t="shared" si="6"/>
        <v>2000</v>
      </c>
      <c r="E434" s="8">
        <v>7.2088640657999994</v>
      </c>
      <c r="F434" s="8">
        <v>9.26692173</v>
      </c>
      <c r="G434" s="8">
        <v>10.052254080000001</v>
      </c>
      <c r="H434" s="8">
        <v>6.3983112820000008</v>
      </c>
      <c r="I434" s="8">
        <v>10.722798053</v>
      </c>
      <c r="J434" s="8">
        <v>9.8947733949999996</v>
      </c>
      <c r="K434" s="8">
        <v>48.390112815000002</v>
      </c>
      <c r="L434" s="8">
        <v>43.229837261999997</v>
      </c>
      <c r="M434" s="8">
        <v>30.117926355299996</v>
      </c>
      <c r="N434" s="8">
        <v>25.838611612799998</v>
      </c>
    </row>
    <row r="435" spans="1:14" x14ac:dyDescent="0.2">
      <c r="A435" s="8" t="s">
        <v>866</v>
      </c>
      <c r="B435" s="8" t="s">
        <v>867</v>
      </c>
      <c r="C435" s="9">
        <v>36795</v>
      </c>
      <c r="D435" s="11">
        <f t="shared" si="6"/>
        <v>2000</v>
      </c>
      <c r="E435" s="8">
        <v>20.431498899899999</v>
      </c>
      <c r="F435" s="8">
        <v>39.546127908999999</v>
      </c>
      <c r="G435" s="8">
        <v>39.463317104300003</v>
      </c>
      <c r="H435" s="8">
        <v>16.118130250500002</v>
      </c>
      <c r="I435" s="8">
        <v>14.107760169799997</v>
      </c>
      <c r="J435" s="8">
        <v>16.212538581700002</v>
      </c>
      <c r="K435" s="8">
        <v>46.228322085900004</v>
      </c>
      <c r="L435" s="8">
        <v>38.074705291999997</v>
      </c>
      <c r="M435" s="8">
        <v>25.068743380000001</v>
      </c>
      <c r="N435" s="8">
        <v>18.863608880000001</v>
      </c>
    </row>
    <row r="436" spans="1:14" x14ac:dyDescent="0.2">
      <c r="A436" s="8" t="s">
        <v>868</v>
      </c>
      <c r="B436" s="8" t="s">
        <v>869</v>
      </c>
      <c r="C436" s="9">
        <v>36671</v>
      </c>
      <c r="D436" s="11">
        <f t="shared" si="6"/>
        <v>2000</v>
      </c>
      <c r="E436" s="8">
        <v>28.794024399600001</v>
      </c>
      <c r="F436" s="8">
        <v>54.137161736000003</v>
      </c>
      <c r="G436" s="8">
        <v>63.1084489992</v>
      </c>
      <c r="H436" s="8">
        <v>35.760945393</v>
      </c>
      <c r="I436" s="8">
        <v>24.725046352</v>
      </c>
      <c r="J436" s="8">
        <v>33.254966767999996</v>
      </c>
      <c r="K436" s="8">
        <v>66.795806240000005</v>
      </c>
      <c r="L436" s="8">
        <v>61.265855843999994</v>
      </c>
      <c r="M436" s="8">
        <v>52.539775490399997</v>
      </c>
      <c r="N436" s="8">
        <v>33.571055456400003</v>
      </c>
    </row>
    <row r="437" spans="1:14" x14ac:dyDescent="0.2">
      <c r="A437" s="8" t="s">
        <v>870</v>
      </c>
      <c r="B437" s="8" t="s">
        <v>871</v>
      </c>
      <c r="C437" s="9">
        <v>36685</v>
      </c>
      <c r="D437" s="11">
        <f t="shared" si="6"/>
        <v>2000</v>
      </c>
      <c r="E437" s="8">
        <v>18.468300918400001</v>
      </c>
      <c r="F437" s="8">
        <v>25.385060945700001</v>
      </c>
      <c r="G437" s="8">
        <v>35.430899371700001</v>
      </c>
      <c r="H437" s="8">
        <v>20.900137011200002</v>
      </c>
      <c r="I437" s="8">
        <v>39.542362299000004</v>
      </c>
      <c r="J437" s="8">
        <v>31.3123633704</v>
      </c>
      <c r="K437" s="8">
        <v>88.279853646000007</v>
      </c>
      <c r="L437" s="8">
        <v>83.89373655</v>
      </c>
      <c r="M437" s="8">
        <v>73.281922556400005</v>
      </c>
      <c r="N437" s="8">
        <v>90.269025598500008</v>
      </c>
    </row>
    <row r="438" spans="1:14" x14ac:dyDescent="0.2">
      <c r="A438" s="8" t="s">
        <v>872</v>
      </c>
      <c r="B438" s="8" t="s">
        <v>873</v>
      </c>
      <c r="C438" s="9">
        <v>36678</v>
      </c>
      <c r="D438" s="11">
        <f t="shared" si="6"/>
        <v>2000</v>
      </c>
      <c r="E438" s="8">
        <v>14.386526668800002</v>
      </c>
      <c r="F438" s="8">
        <v>19.413752644999999</v>
      </c>
      <c r="G438" s="8">
        <v>26.770543120999999</v>
      </c>
      <c r="H438" s="8">
        <v>16.4716171038</v>
      </c>
      <c r="I438" s="8">
        <v>16.292626619999997</v>
      </c>
      <c r="J438" s="8">
        <v>15.984387737999997</v>
      </c>
      <c r="K438" s="8">
        <v>47.221708659999997</v>
      </c>
      <c r="L438" s="8">
        <v>43.926396265800001</v>
      </c>
      <c r="M438" s="8">
        <v>44.896409187199993</v>
      </c>
      <c r="N438" s="8">
        <v>44.5384651504</v>
      </c>
    </row>
    <row r="439" spans="1:14" x14ac:dyDescent="0.2">
      <c r="A439" s="8" t="s">
        <v>874</v>
      </c>
      <c r="B439" s="8" t="s">
        <v>875</v>
      </c>
      <c r="C439" s="9">
        <v>36685</v>
      </c>
      <c r="D439" s="11">
        <f t="shared" si="6"/>
        <v>2000</v>
      </c>
      <c r="E439" s="8">
        <v>9.2433286599999995</v>
      </c>
      <c r="F439" s="8">
        <v>12.800069199999999</v>
      </c>
      <c r="G439" s="8">
        <v>23.768803290000001</v>
      </c>
      <c r="H439" s="8">
        <v>17.890497100000001</v>
      </c>
      <c r="I439" s="8">
        <v>22.428628710000002</v>
      </c>
      <c r="J439" s="8">
        <v>54.218216159999997</v>
      </c>
      <c r="K439" s="8">
        <v>198.29775670480001</v>
      </c>
      <c r="L439" s="8">
        <v>127.05602305119999</v>
      </c>
      <c r="M439" s="8">
        <v>112.27168321380002</v>
      </c>
      <c r="N439" s="8">
        <v>174.25942227749999</v>
      </c>
    </row>
    <row r="440" spans="1:14" x14ac:dyDescent="0.2">
      <c r="A440" s="8" t="s">
        <v>876</v>
      </c>
      <c r="B440" s="8" t="s">
        <v>877</v>
      </c>
      <c r="C440" s="9">
        <v>36664</v>
      </c>
      <c r="D440" s="11">
        <f t="shared" si="6"/>
        <v>2000</v>
      </c>
      <c r="E440" s="8">
        <v>7.9206250056000007</v>
      </c>
      <c r="F440" s="8">
        <v>11.093846111400001</v>
      </c>
      <c r="G440" s="8">
        <v>26.283364153199997</v>
      </c>
      <c r="H440" s="8">
        <v>20.384234276800004</v>
      </c>
      <c r="I440" s="8">
        <v>14.383268111200001</v>
      </c>
      <c r="J440" s="8">
        <v>15.104402056200001</v>
      </c>
      <c r="K440" s="8">
        <v>31.386005580400003</v>
      </c>
      <c r="L440" s="8">
        <v>26.639803940700002</v>
      </c>
      <c r="M440" s="8">
        <v>24.901907883800007</v>
      </c>
      <c r="N440" s="8">
        <v>16.902366712999999</v>
      </c>
    </row>
    <row r="441" spans="1:14" x14ac:dyDescent="0.2">
      <c r="A441" s="8" t="s">
        <v>878</v>
      </c>
      <c r="B441" s="8" t="s">
        <v>879</v>
      </c>
      <c r="C441" s="9">
        <v>36693</v>
      </c>
      <c r="D441" s="11">
        <f t="shared" si="6"/>
        <v>2000</v>
      </c>
      <c r="E441" s="8">
        <v>8.2083921261999997</v>
      </c>
      <c r="F441" s="8">
        <v>14.1955210036</v>
      </c>
      <c r="G441" s="8">
        <v>16.026686133199998</v>
      </c>
      <c r="H441" s="8">
        <v>10.8677000956</v>
      </c>
      <c r="I441" s="8">
        <v>9.8951043671999983</v>
      </c>
      <c r="J441" s="8">
        <v>9.2819461905999994</v>
      </c>
      <c r="K441" s="8">
        <v>36.975212225</v>
      </c>
      <c r="L441" s="8">
        <v>42.553187097799999</v>
      </c>
      <c r="M441" s="8">
        <v>61.230951444600002</v>
      </c>
      <c r="N441" s="8">
        <v>37.144241766599997</v>
      </c>
    </row>
    <row r="442" spans="1:14" x14ac:dyDescent="0.2">
      <c r="A442" s="8" t="s">
        <v>880</v>
      </c>
      <c r="B442" s="8" t="s">
        <v>881</v>
      </c>
      <c r="C442" s="9">
        <v>36699</v>
      </c>
      <c r="D442" s="11">
        <f t="shared" si="6"/>
        <v>2000</v>
      </c>
      <c r="E442" s="8">
        <v>2.7749999999999999</v>
      </c>
      <c r="F442" s="8">
        <v>2.7749999999999999</v>
      </c>
      <c r="G442" s="8">
        <v>2.7749999999999999</v>
      </c>
      <c r="H442" s="8">
        <v>6.4518437249999998</v>
      </c>
      <c r="I442" s="8">
        <v>6.9353351760000006</v>
      </c>
      <c r="J442" s="8">
        <v>7.1704541272000002</v>
      </c>
      <c r="K442" s="8">
        <v>18.061256941</v>
      </c>
      <c r="L442" s="8">
        <v>78.408916464600011</v>
      </c>
      <c r="M442" s="8">
        <v>88.242665144400021</v>
      </c>
      <c r="N442" s="8">
        <v>83.710497682500005</v>
      </c>
    </row>
    <row r="443" spans="1:14" x14ac:dyDescent="0.2">
      <c r="A443" s="8" t="s">
        <v>882</v>
      </c>
      <c r="B443" s="8" t="s">
        <v>883</v>
      </c>
      <c r="C443" s="9">
        <v>36713</v>
      </c>
      <c r="D443" s="11">
        <f t="shared" si="6"/>
        <v>2000</v>
      </c>
      <c r="E443" s="8">
        <v>7.3357999999999999</v>
      </c>
      <c r="F443" s="8">
        <v>11.696</v>
      </c>
      <c r="G443" s="8">
        <v>19.4344</v>
      </c>
      <c r="H443" s="8">
        <v>30.917120000000001</v>
      </c>
      <c r="I443" s="8">
        <v>40.438673701999996</v>
      </c>
      <c r="J443" s="8">
        <v>37.276407749000001</v>
      </c>
      <c r="K443" s="8">
        <v>40.017038195199994</v>
      </c>
      <c r="L443" s="8">
        <v>63.820276432000007</v>
      </c>
      <c r="M443" s="8">
        <v>85.0129094025</v>
      </c>
      <c r="N443" s="8">
        <v>26.943982214999998</v>
      </c>
    </row>
    <row r="444" spans="1:14" x14ac:dyDescent="0.2">
      <c r="A444" s="8" t="s">
        <v>884</v>
      </c>
      <c r="B444" s="8" t="s">
        <v>885</v>
      </c>
      <c r="C444" s="9">
        <v>36733</v>
      </c>
      <c r="D444" s="11">
        <f t="shared" si="6"/>
        <v>2000</v>
      </c>
      <c r="E444" s="8">
        <v>245.19825380040001</v>
      </c>
      <c r="F444" s="8">
        <v>370.18251139220001</v>
      </c>
      <c r="G444" s="8">
        <v>367.28648805960006</v>
      </c>
      <c r="H444" s="8">
        <v>251.61095200009999</v>
      </c>
      <c r="I444" s="8">
        <v>151.31144058029997</v>
      </c>
      <c r="J444" s="8">
        <v>72.853656575699986</v>
      </c>
      <c r="K444" s="8">
        <v>135.93623540860006</v>
      </c>
      <c r="L444" s="8">
        <v>123.00291460720001</v>
      </c>
      <c r="M444" s="8">
        <v>126.5981562237</v>
      </c>
      <c r="N444" s="8">
        <v>111.65354429040001</v>
      </c>
    </row>
    <row r="445" spans="1:14" x14ac:dyDescent="0.2">
      <c r="A445" s="8" t="s">
        <v>886</v>
      </c>
      <c r="B445" s="8" t="s">
        <v>887</v>
      </c>
      <c r="C445" s="9">
        <v>36733</v>
      </c>
      <c r="D445" s="11">
        <f t="shared" si="6"/>
        <v>2000</v>
      </c>
      <c r="E445" s="8">
        <v>5.3896227100000003</v>
      </c>
      <c r="F445" s="8">
        <v>5.8959349400000001</v>
      </c>
      <c r="G445" s="8">
        <v>7.0031971999999998</v>
      </c>
      <c r="H445" s="8">
        <v>6.07101487</v>
      </c>
      <c r="I445" s="8">
        <v>4.7176943300000005</v>
      </c>
      <c r="J445" s="8">
        <v>6.6199141099999999</v>
      </c>
      <c r="K445" s="8">
        <v>9.9417008900000017</v>
      </c>
      <c r="L445" s="8">
        <v>12.302913999999999</v>
      </c>
      <c r="M445" s="8">
        <v>13.149922309999999</v>
      </c>
      <c r="N445" s="8">
        <v>7.73190826</v>
      </c>
    </row>
    <row r="446" spans="1:14" x14ac:dyDescent="0.2">
      <c r="A446" s="8" t="s">
        <v>888</v>
      </c>
      <c r="B446" s="8" t="s">
        <v>889</v>
      </c>
      <c r="C446" s="9">
        <v>36725</v>
      </c>
      <c r="D446" s="11">
        <f t="shared" si="6"/>
        <v>2000</v>
      </c>
      <c r="E446" s="8">
        <v>28.309646298000001</v>
      </c>
      <c r="F446" s="8">
        <v>44.173313311199998</v>
      </c>
      <c r="G446" s="8">
        <v>39.858772011499994</v>
      </c>
      <c r="H446" s="8">
        <v>26.699179262800001</v>
      </c>
      <c r="I446" s="8">
        <v>17.524122467400002</v>
      </c>
      <c r="J446" s="8">
        <v>16.398838679099999</v>
      </c>
      <c r="K446" s="8">
        <v>54.823606722000001</v>
      </c>
      <c r="L446" s="8">
        <v>34.740024342200002</v>
      </c>
      <c r="M446" s="8">
        <v>31.9205808864</v>
      </c>
      <c r="N446" s="8">
        <v>23.851627248300005</v>
      </c>
    </row>
    <row r="447" spans="1:14" x14ac:dyDescent="0.2">
      <c r="A447" s="8" t="s">
        <v>890</v>
      </c>
      <c r="B447" s="8" t="s">
        <v>891</v>
      </c>
      <c r="C447" s="9">
        <v>36685</v>
      </c>
      <c r="D447" s="11">
        <f t="shared" si="6"/>
        <v>2000</v>
      </c>
      <c r="E447" s="8">
        <v>18.110452524199999</v>
      </c>
      <c r="F447" s="8">
        <v>48.135840501000004</v>
      </c>
      <c r="G447" s="8">
        <v>46.887801884000005</v>
      </c>
      <c r="H447" s="8">
        <v>39.926054497300008</v>
      </c>
      <c r="I447" s="8">
        <v>33.372486086799995</v>
      </c>
      <c r="J447" s="8">
        <v>46.034910255199996</v>
      </c>
      <c r="K447" s="8">
        <v>96.323279447199994</v>
      </c>
      <c r="L447" s="8">
        <v>103.07287236240002</v>
      </c>
      <c r="M447" s="8">
        <v>86.999335970400011</v>
      </c>
      <c r="N447" s="8">
        <v>99.623659249200003</v>
      </c>
    </row>
    <row r="448" spans="1:14" x14ac:dyDescent="0.2">
      <c r="A448" s="8" t="s">
        <v>892</v>
      </c>
      <c r="B448" s="8" t="s">
        <v>893</v>
      </c>
      <c r="C448" s="9">
        <v>36705</v>
      </c>
      <c r="D448" s="11">
        <f t="shared" si="6"/>
        <v>2000</v>
      </c>
      <c r="E448" s="8">
        <v>18.461507896000001</v>
      </c>
      <c r="F448" s="8">
        <v>25.171555958200003</v>
      </c>
      <c r="G448" s="8">
        <v>23.3431566185</v>
      </c>
      <c r="H448" s="8">
        <v>25.988122653600001</v>
      </c>
      <c r="I448" s="8">
        <v>23.005879070399999</v>
      </c>
      <c r="J448" s="8">
        <v>22.420081223700002</v>
      </c>
      <c r="K448" s="8">
        <v>35.857928797999996</v>
      </c>
      <c r="L448" s="8">
        <v>53.376443312399999</v>
      </c>
      <c r="M448" s="8">
        <v>49.662977599999998</v>
      </c>
      <c r="N448" s="8">
        <v>59.707049910900004</v>
      </c>
    </row>
    <row r="449" spans="1:14" x14ac:dyDescent="0.2">
      <c r="A449" s="8" t="s">
        <v>894</v>
      </c>
      <c r="B449" s="8" t="s">
        <v>895</v>
      </c>
      <c r="C449" s="9">
        <v>36713</v>
      </c>
      <c r="D449" s="11">
        <f t="shared" si="6"/>
        <v>2000</v>
      </c>
      <c r="E449" s="8">
        <v>18.623983216999999</v>
      </c>
      <c r="F449" s="8">
        <v>25.044687018499999</v>
      </c>
      <c r="G449" s="8">
        <v>19.555895736</v>
      </c>
      <c r="H449" s="8">
        <v>12.1466326674</v>
      </c>
      <c r="I449" s="8">
        <v>12.985873202000001</v>
      </c>
      <c r="J449" s="8">
        <v>18.447055493799997</v>
      </c>
      <c r="K449" s="8">
        <v>33.3363375076</v>
      </c>
      <c r="L449" s="8">
        <v>27.163600519799999</v>
      </c>
      <c r="M449" s="8">
        <v>27.9640995528</v>
      </c>
      <c r="N449" s="8">
        <v>34.440011518600002</v>
      </c>
    </row>
    <row r="450" spans="1:14" x14ac:dyDescent="0.2">
      <c r="A450" s="8" t="s">
        <v>896</v>
      </c>
      <c r="B450" s="8" t="s">
        <v>897</v>
      </c>
      <c r="C450" s="9">
        <v>36738</v>
      </c>
      <c r="D450" s="11">
        <f t="shared" si="6"/>
        <v>2000</v>
      </c>
      <c r="E450" s="8">
        <v>10.332176</v>
      </c>
      <c r="F450" s="8">
        <v>14.782691</v>
      </c>
      <c r="G450" s="8">
        <v>18.587444999999999</v>
      </c>
      <c r="H450" s="8">
        <v>16.807239000000003</v>
      </c>
      <c r="I450" s="8">
        <v>17.540265000000002</v>
      </c>
      <c r="J450" s="8">
        <v>10.576517999999998</v>
      </c>
      <c r="K450" s="8">
        <v>21.573422000000001</v>
      </c>
      <c r="L450" s="8">
        <v>15.219016</v>
      </c>
      <c r="M450" s="8">
        <v>17.906777999999999</v>
      </c>
      <c r="N450" s="8">
        <v>11.69351</v>
      </c>
    </row>
    <row r="451" spans="1:14" x14ac:dyDescent="0.2">
      <c r="A451" s="8" t="s">
        <v>898</v>
      </c>
      <c r="B451" s="8" t="s">
        <v>899</v>
      </c>
      <c r="C451" s="9">
        <v>36745</v>
      </c>
      <c r="D451" s="11">
        <f t="shared" ref="D451:D514" si="7">YEAR(C451)</f>
        <v>2000</v>
      </c>
      <c r="E451" s="8">
        <v>3.9371978184000005</v>
      </c>
      <c r="F451" s="8">
        <v>9.3547634223999996</v>
      </c>
      <c r="G451" s="8">
        <v>17.662514836400003</v>
      </c>
      <c r="H451" s="8">
        <v>14.4867272976</v>
      </c>
      <c r="I451" s="8">
        <v>9.196649991200001</v>
      </c>
      <c r="J451" s="8">
        <v>10.230759994</v>
      </c>
      <c r="K451" s="8">
        <v>13.929511272599999</v>
      </c>
      <c r="L451" s="8">
        <v>20.313838532399998</v>
      </c>
      <c r="M451" s="8">
        <v>14.769536258399999</v>
      </c>
      <c r="N451" s="8">
        <v>8.3521019736</v>
      </c>
    </row>
    <row r="452" spans="1:14" x14ac:dyDescent="0.2">
      <c r="A452" s="8" t="s">
        <v>900</v>
      </c>
      <c r="B452" s="8" t="s">
        <v>901</v>
      </c>
      <c r="C452" s="9">
        <v>36725</v>
      </c>
      <c r="D452" s="11">
        <f t="shared" si="7"/>
        <v>2000</v>
      </c>
      <c r="E452" s="8">
        <v>23.173019889999999</v>
      </c>
      <c r="F452" s="8">
        <v>50.16037996</v>
      </c>
      <c r="G452" s="8">
        <v>39.128967039999992</v>
      </c>
      <c r="H452" s="8">
        <v>22.907335920000001</v>
      </c>
      <c r="I452" s="8">
        <v>24.965829240000001</v>
      </c>
      <c r="J452" s="8">
        <v>25.365547679999999</v>
      </c>
      <c r="K452" s="8">
        <v>52.990537600000003</v>
      </c>
      <c r="L452" s="8">
        <v>42.114507680000003</v>
      </c>
      <c r="M452" s="8">
        <v>34.981166080000001</v>
      </c>
      <c r="N452" s="8">
        <v>35.574067200000002</v>
      </c>
    </row>
    <row r="453" spans="1:14" x14ac:dyDescent="0.2">
      <c r="A453" s="8" t="s">
        <v>902</v>
      </c>
      <c r="B453" s="8" t="s">
        <v>903</v>
      </c>
      <c r="C453" s="9">
        <v>36745</v>
      </c>
      <c r="D453" s="11">
        <f t="shared" si="7"/>
        <v>2000</v>
      </c>
      <c r="E453" s="8">
        <v>15.1651276608</v>
      </c>
      <c r="F453" s="8">
        <v>32.867849981400006</v>
      </c>
      <c r="G453" s="8">
        <v>42.464812820799999</v>
      </c>
      <c r="H453" s="8">
        <v>35.914220999999998</v>
      </c>
      <c r="I453" s="8">
        <v>40.154115972999996</v>
      </c>
      <c r="J453" s="8">
        <v>50.835634953600007</v>
      </c>
      <c r="K453" s="8">
        <v>125.93334204979999</v>
      </c>
      <c r="L453" s="8">
        <v>104.03274256709999</v>
      </c>
      <c r="M453" s="8">
        <v>124.1383880283</v>
      </c>
      <c r="N453" s="8">
        <v>116.64780671600001</v>
      </c>
    </row>
    <row r="454" spans="1:14" x14ac:dyDescent="0.2">
      <c r="A454" s="8" t="s">
        <v>904</v>
      </c>
      <c r="B454" s="8" t="s">
        <v>905</v>
      </c>
      <c r="C454" s="9">
        <v>36871</v>
      </c>
      <c r="D454" s="11">
        <f t="shared" si="7"/>
        <v>2000</v>
      </c>
      <c r="E454" s="8">
        <v>30.718985679999999</v>
      </c>
      <c r="F454" s="8">
        <v>43.563364021900007</v>
      </c>
      <c r="G454" s="8">
        <v>56.459628115800001</v>
      </c>
      <c r="H454" s="8">
        <v>49.042643825999995</v>
      </c>
      <c r="I454" s="8">
        <v>61.861091781500008</v>
      </c>
      <c r="J454" s="8">
        <v>73.318456064000003</v>
      </c>
      <c r="K454" s="8">
        <v>158.34245351959999</v>
      </c>
      <c r="L454" s="8">
        <v>125.74054140200001</v>
      </c>
      <c r="M454" s="8">
        <v>159.04142783279997</v>
      </c>
      <c r="N454" s="8">
        <v>175.61215668150001</v>
      </c>
    </row>
    <row r="455" spans="1:14" x14ac:dyDescent="0.2">
      <c r="A455" s="8" t="s">
        <v>906</v>
      </c>
      <c r="B455" s="8" t="s">
        <v>907</v>
      </c>
      <c r="C455" s="9">
        <v>36594</v>
      </c>
      <c r="D455" s="11">
        <f t="shared" si="7"/>
        <v>2000</v>
      </c>
      <c r="E455" s="8">
        <v>54.079266879999999</v>
      </c>
      <c r="F455" s="8">
        <v>96.731965004500012</v>
      </c>
      <c r="G455" s="8">
        <v>71.545210124999997</v>
      </c>
      <c r="H455" s="8">
        <v>65.720053974999999</v>
      </c>
      <c r="I455" s="8">
        <v>96.732814580499991</v>
      </c>
      <c r="J455" s="8">
        <v>78.721967356000007</v>
      </c>
      <c r="K455" s="8">
        <v>106.82173097450001</v>
      </c>
      <c r="L455" s="8">
        <v>76.554981792500001</v>
      </c>
      <c r="M455" s="8">
        <v>99.204198468799987</v>
      </c>
      <c r="N455" s="8">
        <v>91.803024408000013</v>
      </c>
    </row>
    <row r="456" spans="1:14" x14ac:dyDescent="0.2">
      <c r="A456" s="8" t="s">
        <v>908</v>
      </c>
      <c r="B456" s="8" t="s">
        <v>909</v>
      </c>
      <c r="C456" s="9">
        <v>35495</v>
      </c>
      <c r="D456" s="11">
        <f t="shared" si="7"/>
        <v>1997</v>
      </c>
      <c r="E456" s="8">
        <v>24.908927745600003</v>
      </c>
      <c r="F456" s="8">
        <v>56.043871883999998</v>
      </c>
      <c r="G456" s="8">
        <v>49.725629660000003</v>
      </c>
      <c r="H456" s="8">
        <v>40.682543395000003</v>
      </c>
      <c r="I456" s="8">
        <v>32.018133605500005</v>
      </c>
      <c r="J456" s="8">
        <v>35.156219868999997</v>
      </c>
      <c r="K456" s="8">
        <v>168.6678484645</v>
      </c>
      <c r="L456" s="8">
        <v>69.936781719600006</v>
      </c>
      <c r="M456" s="8">
        <v>53.999281472500002</v>
      </c>
      <c r="N456" s="8">
        <v>38.26021746</v>
      </c>
    </row>
    <row r="457" spans="1:14" x14ac:dyDescent="0.2">
      <c r="A457" s="8" t="s">
        <v>910</v>
      </c>
      <c r="B457" s="8" t="s">
        <v>911</v>
      </c>
      <c r="C457" s="9">
        <v>34094</v>
      </c>
      <c r="D457" s="11">
        <f t="shared" si="7"/>
        <v>1993</v>
      </c>
      <c r="E457" s="8">
        <v>11.635578839000001</v>
      </c>
      <c r="F457" s="8">
        <v>13.299147057500001</v>
      </c>
      <c r="G457" s="8">
        <v>14.5209768225</v>
      </c>
      <c r="H457" s="8">
        <v>9.7950012614999995</v>
      </c>
      <c r="I457" s="8">
        <v>14.537547414000001</v>
      </c>
      <c r="J457" s="8">
        <v>12.359596106000001</v>
      </c>
      <c r="K457" s="8">
        <v>25.085750575599999</v>
      </c>
      <c r="L457" s="8">
        <v>15.169876893600001</v>
      </c>
      <c r="M457" s="8">
        <v>23.17745313</v>
      </c>
      <c r="N457" s="8">
        <v>22.619266662600001</v>
      </c>
    </row>
    <row r="458" spans="1:14" x14ac:dyDescent="0.2">
      <c r="A458" s="8" t="s">
        <v>912</v>
      </c>
      <c r="B458" s="8" t="s">
        <v>913</v>
      </c>
      <c r="C458" s="9">
        <v>35817</v>
      </c>
      <c r="D458" s="11">
        <f t="shared" si="7"/>
        <v>1998</v>
      </c>
      <c r="E458" s="8">
        <v>4.9724016249999998</v>
      </c>
      <c r="F458" s="8">
        <v>6.6267356250000002</v>
      </c>
      <c r="G458" s="8">
        <v>6.6452697499999998</v>
      </c>
      <c r="H458" s="8">
        <v>5.2457245860000006</v>
      </c>
      <c r="I458" s="8">
        <v>4.254406554</v>
      </c>
      <c r="J458" s="8">
        <v>6.2919764969999994</v>
      </c>
      <c r="K458" s="8">
        <v>16.249081217499999</v>
      </c>
      <c r="L458" s="8">
        <v>32.480608789199998</v>
      </c>
      <c r="M458" s="8">
        <v>27.821228318400006</v>
      </c>
      <c r="N458" s="8">
        <v>15.362450103000002</v>
      </c>
    </row>
    <row r="459" spans="1:14" x14ac:dyDescent="0.2">
      <c r="A459" s="8" t="s">
        <v>914</v>
      </c>
      <c r="B459" s="8" t="s">
        <v>915</v>
      </c>
      <c r="C459" s="9">
        <v>34605</v>
      </c>
      <c r="D459" s="11">
        <f t="shared" si="7"/>
        <v>1994</v>
      </c>
      <c r="E459" s="8">
        <v>9.6700687380000012</v>
      </c>
      <c r="F459" s="8">
        <v>11.955721348800001</v>
      </c>
      <c r="G459" s="8">
        <v>12.599512172999999</v>
      </c>
      <c r="H459" s="8">
        <v>16.471467369599999</v>
      </c>
      <c r="I459" s="8">
        <v>19.365550025600001</v>
      </c>
      <c r="J459" s="8">
        <v>17.188931154400002</v>
      </c>
      <c r="K459" s="8">
        <v>39.836728913599998</v>
      </c>
      <c r="L459" s="8">
        <v>27.181724488199997</v>
      </c>
      <c r="M459" s="8">
        <v>35.430419852600004</v>
      </c>
      <c r="N459" s="8">
        <v>31.373582427600002</v>
      </c>
    </row>
    <row r="460" spans="1:14" x14ac:dyDescent="0.2">
      <c r="A460" s="8" t="s">
        <v>916</v>
      </c>
      <c r="B460" s="8" t="s">
        <v>917</v>
      </c>
      <c r="C460" s="9">
        <v>43094</v>
      </c>
      <c r="D460" s="11">
        <f t="shared" si="7"/>
        <v>2017</v>
      </c>
      <c r="N460" s="8">
        <v>48.324267260100001</v>
      </c>
    </row>
    <row r="461" spans="1:14" x14ac:dyDescent="0.2">
      <c r="A461" s="8" t="s">
        <v>918</v>
      </c>
      <c r="B461" s="8" t="s">
        <v>919</v>
      </c>
      <c r="C461" s="9">
        <v>42368</v>
      </c>
      <c r="D461" s="11">
        <f t="shared" si="7"/>
        <v>2015</v>
      </c>
      <c r="L461" s="8">
        <v>250.97483364940001</v>
      </c>
      <c r="M461" s="8">
        <v>337.69132274719999</v>
      </c>
      <c r="N461" s="8">
        <v>379.95017194260009</v>
      </c>
    </row>
    <row r="462" spans="1:14" x14ac:dyDescent="0.2">
      <c r="A462" s="8" t="s">
        <v>920</v>
      </c>
      <c r="B462" s="8" t="s">
        <v>921</v>
      </c>
      <c r="C462" s="9">
        <v>38163</v>
      </c>
      <c r="D462" s="11">
        <f t="shared" si="7"/>
        <v>2004</v>
      </c>
      <c r="E462" s="8">
        <v>35.018929031800006</v>
      </c>
      <c r="F462" s="8">
        <v>65.822943777800006</v>
      </c>
      <c r="G462" s="8">
        <v>91.879073984499982</v>
      </c>
      <c r="H462" s="8">
        <v>61.692368298999995</v>
      </c>
      <c r="I462" s="8">
        <v>51.844517386299998</v>
      </c>
      <c r="J462" s="8">
        <v>59.826052356000005</v>
      </c>
      <c r="K462" s="8">
        <v>87.772350236199983</v>
      </c>
      <c r="L462" s="8">
        <v>94.066893660600002</v>
      </c>
      <c r="M462" s="8">
        <v>84.634784078399989</v>
      </c>
      <c r="N462" s="8">
        <v>150.47695582919999</v>
      </c>
    </row>
    <row r="463" spans="1:14" x14ac:dyDescent="0.2">
      <c r="A463" s="8" t="s">
        <v>922</v>
      </c>
      <c r="B463" s="8" t="s">
        <v>923</v>
      </c>
      <c r="C463" s="9">
        <v>38163</v>
      </c>
      <c r="D463" s="11">
        <f t="shared" si="7"/>
        <v>2004</v>
      </c>
      <c r="E463" s="8">
        <v>5.1470798212000002</v>
      </c>
      <c r="F463" s="8">
        <v>7.7856550364000014</v>
      </c>
      <c r="G463" s="8">
        <v>7.9366474140000012</v>
      </c>
      <c r="H463" s="8">
        <v>9.4942405739999991</v>
      </c>
      <c r="I463" s="8">
        <v>12.313437550800002</v>
      </c>
      <c r="J463" s="8">
        <v>14.200028869800001</v>
      </c>
      <c r="K463" s="8">
        <v>73.021839737399986</v>
      </c>
      <c r="L463" s="8">
        <v>65.712827115799996</v>
      </c>
      <c r="M463" s="8">
        <v>74.292819964999993</v>
      </c>
      <c r="N463" s="8">
        <v>57.823901845000002</v>
      </c>
    </row>
    <row r="464" spans="1:14" x14ac:dyDescent="0.2">
      <c r="A464" s="8" t="s">
        <v>924</v>
      </c>
      <c r="B464" s="8" t="s">
        <v>925</v>
      </c>
      <c r="C464" s="9">
        <v>38163</v>
      </c>
      <c r="D464" s="11">
        <f t="shared" si="7"/>
        <v>2004</v>
      </c>
      <c r="E464" s="8">
        <v>16.668035866899999</v>
      </c>
      <c r="F464" s="8">
        <v>23.160913462400003</v>
      </c>
      <c r="G464" s="8">
        <v>26.318248002000004</v>
      </c>
      <c r="H464" s="8">
        <v>16.1899338996</v>
      </c>
      <c r="I464" s="8">
        <v>12.712215195000001</v>
      </c>
      <c r="J464" s="8">
        <v>16.334351713</v>
      </c>
      <c r="K464" s="8">
        <v>26.509741015700001</v>
      </c>
      <c r="L464" s="8">
        <v>31.063843109500002</v>
      </c>
      <c r="M464" s="8">
        <v>31.394992921499995</v>
      </c>
      <c r="N464" s="8">
        <v>33.995350736300004</v>
      </c>
    </row>
    <row r="465" spans="1:14" x14ac:dyDescent="0.2">
      <c r="A465" s="8" t="s">
        <v>926</v>
      </c>
      <c r="B465" s="8" t="s">
        <v>927</v>
      </c>
      <c r="C465" s="9">
        <v>38163</v>
      </c>
      <c r="D465" s="11">
        <f t="shared" si="7"/>
        <v>2004</v>
      </c>
      <c r="E465" s="8">
        <v>9.2897367731000013</v>
      </c>
      <c r="F465" s="8">
        <v>34.799903125</v>
      </c>
      <c r="G465" s="8">
        <v>29.003705947499999</v>
      </c>
      <c r="H465" s="8">
        <v>26.447694210000002</v>
      </c>
      <c r="I465" s="8">
        <v>31.049302175099996</v>
      </c>
      <c r="J465" s="8">
        <v>51.888789410000001</v>
      </c>
      <c r="K465" s="8">
        <v>134.61466821329998</v>
      </c>
      <c r="L465" s="8">
        <v>98.238876259799994</v>
      </c>
      <c r="M465" s="8">
        <v>100.62172362970001</v>
      </c>
      <c r="N465" s="8">
        <v>73.331570429199999</v>
      </c>
    </row>
    <row r="466" spans="1:14" x14ac:dyDescent="0.2">
      <c r="A466" s="8" t="s">
        <v>928</v>
      </c>
      <c r="B466" s="8" t="s">
        <v>929</v>
      </c>
      <c r="C466" s="9">
        <v>38163</v>
      </c>
      <c r="D466" s="11">
        <f t="shared" si="7"/>
        <v>2004</v>
      </c>
      <c r="E466" s="8">
        <v>24.934151570000001</v>
      </c>
      <c r="F466" s="8">
        <v>42.885558441000001</v>
      </c>
      <c r="G466" s="8">
        <v>39.390068452500003</v>
      </c>
      <c r="H466" s="8">
        <v>40.4924893962</v>
      </c>
      <c r="I466" s="8">
        <v>56.186297053999994</v>
      </c>
      <c r="J466" s="8">
        <v>66.724727685199994</v>
      </c>
      <c r="K466" s="8">
        <v>102.11059269349998</v>
      </c>
      <c r="L466" s="8">
        <v>60.888464640000002</v>
      </c>
      <c r="M466" s="8">
        <v>48.95507727999999</v>
      </c>
      <c r="N466" s="8">
        <v>40.968164479999999</v>
      </c>
    </row>
    <row r="467" spans="1:14" x14ac:dyDescent="0.2">
      <c r="A467" s="8" t="s">
        <v>930</v>
      </c>
      <c r="B467" s="8" t="s">
        <v>931</v>
      </c>
      <c r="C467" s="9">
        <v>38163</v>
      </c>
      <c r="D467" s="11">
        <f t="shared" si="7"/>
        <v>2004</v>
      </c>
      <c r="E467" s="8">
        <v>9.9020633399999998</v>
      </c>
      <c r="F467" s="8">
        <v>10.518339780000002</v>
      </c>
      <c r="G467" s="8">
        <v>51.350817960000001</v>
      </c>
      <c r="H467" s="8">
        <v>33.449246562000006</v>
      </c>
      <c r="I467" s="8">
        <v>22.130276346500001</v>
      </c>
      <c r="J467" s="8">
        <v>18.988483930499999</v>
      </c>
      <c r="K467" s="8">
        <v>33.163210430999996</v>
      </c>
      <c r="L467" s="8">
        <v>38.125052937599996</v>
      </c>
      <c r="M467" s="8">
        <v>22.783585815299997</v>
      </c>
      <c r="N467" s="8">
        <v>20.149783507000002</v>
      </c>
    </row>
    <row r="468" spans="1:14" x14ac:dyDescent="0.2">
      <c r="A468" s="8" t="s">
        <v>932</v>
      </c>
      <c r="B468" s="8" t="s">
        <v>933</v>
      </c>
      <c r="C468" s="9">
        <v>38163</v>
      </c>
      <c r="D468" s="11">
        <f t="shared" si="7"/>
        <v>2004</v>
      </c>
      <c r="E468" s="8">
        <v>44.7859729547</v>
      </c>
      <c r="F468" s="8">
        <v>127.8304103466</v>
      </c>
      <c r="G468" s="8">
        <v>101.08332423200001</v>
      </c>
      <c r="H468" s="8">
        <v>65.164716998999992</v>
      </c>
      <c r="I468" s="8">
        <v>67.720093542000001</v>
      </c>
      <c r="J468" s="8">
        <v>70.675785732000008</v>
      </c>
      <c r="K468" s="8">
        <v>166.15137497599997</v>
      </c>
      <c r="L468" s="8">
        <v>145.23520922719999</v>
      </c>
      <c r="M468" s="8">
        <v>182.34762543479999</v>
      </c>
      <c r="N468" s="8">
        <v>142.0787777072</v>
      </c>
    </row>
    <row r="469" spans="1:14" x14ac:dyDescent="0.2">
      <c r="A469" s="8" t="s">
        <v>934</v>
      </c>
      <c r="B469" s="8" t="s">
        <v>935</v>
      </c>
      <c r="C469" s="9">
        <v>38163</v>
      </c>
      <c r="D469" s="11">
        <f t="shared" si="7"/>
        <v>2004</v>
      </c>
      <c r="E469" s="8">
        <v>43.145757198000005</v>
      </c>
      <c r="F469" s="8">
        <v>55.147151779200001</v>
      </c>
      <c r="G469" s="8">
        <v>90.897207016000024</v>
      </c>
      <c r="H469" s="8">
        <v>53.210688717700002</v>
      </c>
      <c r="I469" s="8">
        <v>85.256103912</v>
      </c>
      <c r="J469" s="8">
        <v>109.16274045800002</v>
      </c>
      <c r="K469" s="8">
        <v>201.34168833250001</v>
      </c>
      <c r="L469" s="8">
        <v>168.66782567999999</v>
      </c>
      <c r="M469" s="8">
        <v>229.22278021970004</v>
      </c>
      <c r="N469" s="8">
        <v>376.24086725400002</v>
      </c>
    </row>
    <row r="470" spans="1:14" x14ac:dyDescent="0.2">
      <c r="A470" s="8" t="s">
        <v>936</v>
      </c>
      <c r="B470" s="8" t="s">
        <v>937</v>
      </c>
      <c r="C470" s="9">
        <v>38167</v>
      </c>
      <c r="D470" s="11">
        <f t="shared" si="7"/>
        <v>2004</v>
      </c>
      <c r="E470" s="8">
        <v>14.278928488</v>
      </c>
      <c r="F470" s="8">
        <v>21.097346160000001</v>
      </c>
      <c r="G470" s="8">
        <v>25.139458621200003</v>
      </c>
      <c r="H470" s="8">
        <v>13.6197804078</v>
      </c>
      <c r="I470" s="8">
        <v>12.4307519595</v>
      </c>
      <c r="J470" s="8">
        <v>18.720483226900001</v>
      </c>
      <c r="K470" s="8">
        <v>68.464791859800002</v>
      </c>
      <c r="L470" s="8">
        <v>35.896348897800003</v>
      </c>
      <c r="M470" s="8">
        <v>29.518226030699996</v>
      </c>
      <c r="N470" s="8">
        <v>39.206052678999995</v>
      </c>
    </row>
    <row r="471" spans="1:14" x14ac:dyDescent="0.2">
      <c r="A471" s="8" t="s">
        <v>938</v>
      </c>
      <c r="B471" s="8" t="s">
        <v>939</v>
      </c>
      <c r="C471" s="9">
        <v>38167</v>
      </c>
      <c r="D471" s="11">
        <f t="shared" si="7"/>
        <v>2004</v>
      </c>
      <c r="E471" s="8">
        <v>7.5323974484000003</v>
      </c>
      <c r="F471" s="8">
        <v>14.716992903800001</v>
      </c>
      <c r="G471" s="8">
        <v>22.954931538</v>
      </c>
      <c r="H471" s="8">
        <v>20.772828835199999</v>
      </c>
      <c r="I471" s="8">
        <v>24.709200678400002</v>
      </c>
      <c r="J471" s="8">
        <v>25.481363199600001</v>
      </c>
      <c r="K471" s="8">
        <v>25.012550240300001</v>
      </c>
      <c r="L471" s="8">
        <v>46.019991002999994</v>
      </c>
      <c r="M471" s="8">
        <v>45.711237060000002</v>
      </c>
      <c r="N471" s="8">
        <v>47.685416362999995</v>
      </c>
    </row>
    <row r="472" spans="1:14" x14ac:dyDescent="0.2">
      <c r="A472" s="8" t="s">
        <v>940</v>
      </c>
      <c r="B472" s="8" t="s">
        <v>941</v>
      </c>
      <c r="C472" s="9">
        <v>38173</v>
      </c>
      <c r="D472" s="11">
        <f t="shared" si="7"/>
        <v>2004</v>
      </c>
      <c r="E472" s="8">
        <v>10.360915891199999</v>
      </c>
      <c r="F472" s="8">
        <v>19.892025353600001</v>
      </c>
      <c r="G472" s="8">
        <v>39.607499911200001</v>
      </c>
      <c r="H472" s="8">
        <v>30.181063207999998</v>
      </c>
      <c r="I472" s="8">
        <v>34.319881217999999</v>
      </c>
      <c r="J472" s="8">
        <v>30.996516313800001</v>
      </c>
      <c r="K472" s="8">
        <v>84.184780579899993</v>
      </c>
      <c r="L472" s="8">
        <v>53.273561882099997</v>
      </c>
      <c r="M472" s="8">
        <v>54.236151672000005</v>
      </c>
      <c r="N472" s="8">
        <v>30.772159616000003</v>
      </c>
    </row>
    <row r="473" spans="1:14" x14ac:dyDescent="0.2">
      <c r="A473" s="8" t="s">
        <v>942</v>
      </c>
      <c r="B473" s="8" t="s">
        <v>943</v>
      </c>
      <c r="C473" s="9">
        <v>38173</v>
      </c>
      <c r="D473" s="11">
        <f t="shared" si="7"/>
        <v>2004</v>
      </c>
      <c r="E473" s="8">
        <v>9.924885935999999</v>
      </c>
      <c r="F473" s="8">
        <v>20.280208739999999</v>
      </c>
      <c r="G473" s="8">
        <v>22.108608210500002</v>
      </c>
      <c r="H473" s="8">
        <v>17.345808665499998</v>
      </c>
      <c r="I473" s="8">
        <v>19.921264448799995</v>
      </c>
      <c r="J473" s="8">
        <v>19.882732022399999</v>
      </c>
      <c r="K473" s="8">
        <v>39.771946449599994</v>
      </c>
      <c r="L473" s="8">
        <v>33.567214493799995</v>
      </c>
      <c r="M473" s="8">
        <v>45.43713649619999</v>
      </c>
      <c r="N473" s="8">
        <v>24.549156868599997</v>
      </c>
    </row>
    <row r="474" spans="1:14" x14ac:dyDescent="0.2">
      <c r="A474" s="8" t="s">
        <v>944</v>
      </c>
      <c r="B474" s="8" t="s">
        <v>945</v>
      </c>
      <c r="C474" s="9">
        <v>38173</v>
      </c>
      <c r="D474" s="11">
        <f t="shared" si="7"/>
        <v>2004</v>
      </c>
      <c r="E474" s="8">
        <v>8.5334475718</v>
      </c>
      <c r="F474" s="8">
        <v>13.611139202999999</v>
      </c>
      <c r="G474" s="8">
        <v>27.641324520000001</v>
      </c>
      <c r="H474" s="8">
        <v>24.085663032599996</v>
      </c>
      <c r="I474" s="8">
        <v>23.511349698499995</v>
      </c>
      <c r="J474" s="8">
        <v>24.060093915200003</v>
      </c>
      <c r="K474" s="8">
        <v>92.92946169199999</v>
      </c>
      <c r="L474" s="8">
        <v>60.882841852000006</v>
      </c>
      <c r="M474" s="8">
        <v>96.636571038200003</v>
      </c>
      <c r="N474" s="8">
        <v>97.155351201000002</v>
      </c>
    </row>
    <row r="475" spans="1:14" x14ac:dyDescent="0.2">
      <c r="A475" s="8" t="s">
        <v>946</v>
      </c>
      <c r="B475" s="8" t="s">
        <v>947</v>
      </c>
      <c r="C475" s="9">
        <v>38176</v>
      </c>
      <c r="D475" s="11">
        <f t="shared" si="7"/>
        <v>2004</v>
      </c>
      <c r="E475" s="8">
        <v>8.0175984195999987</v>
      </c>
      <c r="F475" s="8">
        <v>11.930631315299999</v>
      </c>
      <c r="G475" s="8">
        <v>13.9103022</v>
      </c>
      <c r="H475" s="8">
        <v>14.17040205</v>
      </c>
      <c r="I475" s="8">
        <v>14.794272675</v>
      </c>
      <c r="J475" s="8">
        <v>14.6019707524</v>
      </c>
      <c r="K475" s="8">
        <v>26.442009432999996</v>
      </c>
      <c r="L475" s="8">
        <v>20.431264003500001</v>
      </c>
      <c r="M475" s="8">
        <v>19.362364735499998</v>
      </c>
      <c r="N475" s="8">
        <v>12.849102132999999</v>
      </c>
    </row>
    <row r="476" spans="1:14" x14ac:dyDescent="0.2">
      <c r="A476" s="8" t="s">
        <v>948</v>
      </c>
      <c r="B476" s="8" t="s">
        <v>949</v>
      </c>
      <c r="C476" s="9">
        <v>38176</v>
      </c>
      <c r="D476" s="11">
        <f t="shared" si="7"/>
        <v>2004</v>
      </c>
      <c r="E476" s="8">
        <v>12.987411952999999</v>
      </c>
      <c r="F476" s="8">
        <v>13.045782343799999</v>
      </c>
      <c r="G476" s="8">
        <v>17.965541442199999</v>
      </c>
      <c r="H476" s="8">
        <v>13.806328224000001</v>
      </c>
      <c r="I476" s="8">
        <v>12.125068213599999</v>
      </c>
      <c r="J476" s="8">
        <v>8.0164234183999987</v>
      </c>
      <c r="K476" s="8">
        <v>16.871212022200002</v>
      </c>
      <c r="L476" s="8">
        <v>22.3208607742</v>
      </c>
      <c r="M476" s="8">
        <v>25.234659134199998</v>
      </c>
      <c r="N476" s="8">
        <v>17.155332874799999</v>
      </c>
    </row>
    <row r="477" spans="1:14" x14ac:dyDescent="0.2">
      <c r="A477" s="8" t="s">
        <v>950</v>
      </c>
      <c r="B477" s="8" t="s">
        <v>951</v>
      </c>
      <c r="C477" s="9">
        <v>38176</v>
      </c>
      <c r="D477" s="11">
        <f t="shared" si="7"/>
        <v>2004</v>
      </c>
      <c r="E477" s="8">
        <v>8.2949208479999985</v>
      </c>
      <c r="F477" s="8">
        <v>10.394586802599999</v>
      </c>
      <c r="G477" s="8">
        <v>9.492714994</v>
      </c>
      <c r="H477" s="8">
        <v>9.6668525315</v>
      </c>
      <c r="I477" s="8">
        <v>12.399669683100003</v>
      </c>
      <c r="J477" s="8">
        <v>13.753340579199998</v>
      </c>
      <c r="K477" s="8">
        <v>31.658000431999998</v>
      </c>
      <c r="L477" s="8">
        <v>20.797838694399999</v>
      </c>
      <c r="M477" s="8">
        <v>22.966808256000004</v>
      </c>
      <c r="N477" s="8">
        <v>31.3225514208</v>
      </c>
    </row>
    <row r="478" spans="1:14" x14ac:dyDescent="0.2">
      <c r="A478" s="8" t="s">
        <v>952</v>
      </c>
      <c r="B478" s="8" t="s">
        <v>953</v>
      </c>
      <c r="C478" s="9">
        <v>38181</v>
      </c>
      <c r="D478" s="11">
        <f t="shared" si="7"/>
        <v>2004</v>
      </c>
      <c r="E478" s="8">
        <v>8.9243836919999993</v>
      </c>
      <c r="F478" s="8">
        <v>16.700502885500001</v>
      </c>
      <c r="G478" s="8">
        <v>18.546008056799998</v>
      </c>
      <c r="H478" s="8">
        <v>13.817888883000002</v>
      </c>
      <c r="I478" s="8">
        <v>10.194217151999998</v>
      </c>
      <c r="J478" s="8">
        <v>16.931723522400002</v>
      </c>
      <c r="K478" s="8">
        <v>32.5429516437</v>
      </c>
      <c r="L478" s="8">
        <v>25.335092567399997</v>
      </c>
      <c r="M478" s="8">
        <v>22.070648807999998</v>
      </c>
      <c r="N478" s="8">
        <v>15.623582713300001</v>
      </c>
    </row>
    <row r="479" spans="1:14" x14ac:dyDescent="0.2">
      <c r="A479" s="8" t="s">
        <v>954</v>
      </c>
      <c r="B479" s="8" t="s">
        <v>955</v>
      </c>
      <c r="C479" s="9">
        <v>38181</v>
      </c>
      <c r="D479" s="11">
        <f t="shared" si="7"/>
        <v>2004</v>
      </c>
      <c r="E479" s="8">
        <v>11.356229346000001</v>
      </c>
      <c r="F479" s="8">
        <v>22.299115400399998</v>
      </c>
      <c r="G479" s="8">
        <v>26.951914500000004</v>
      </c>
      <c r="H479" s="8">
        <v>12.173916055199999</v>
      </c>
      <c r="I479" s="8">
        <v>11.088629385599999</v>
      </c>
      <c r="J479" s="8">
        <v>30.775149016999997</v>
      </c>
      <c r="K479" s="8">
        <v>67.053343447000003</v>
      </c>
      <c r="L479" s="8">
        <v>72.417052669500009</v>
      </c>
      <c r="M479" s="8">
        <v>91.961580518000005</v>
      </c>
      <c r="N479" s="8">
        <v>108.52348882940001</v>
      </c>
    </row>
    <row r="480" spans="1:14" x14ac:dyDescent="0.2">
      <c r="A480" s="8" t="s">
        <v>956</v>
      </c>
      <c r="B480" s="8" t="s">
        <v>957</v>
      </c>
      <c r="C480" s="9">
        <v>38183</v>
      </c>
      <c r="D480" s="11">
        <f t="shared" si="7"/>
        <v>2004</v>
      </c>
      <c r="E480" s="8">
        <v>3.3969543838999998</v>
      </c>
      <c r="F480" s="8">
        <v>9.1923326879999987</v>
      </c>
      <c r="G480" s="8">
        <v>11.9773790978</v>
      </c>
      <c r="H480" s="8">
        <v>7.782688681999999</v>
      </c>
      <c r="I480" s="8">
        <v>17.466812991199998</v>
      </c>
      <c r="J480" s="8">
        <v>26.936631562799999</v>
      </c>
      <c r="K480" s="8">
        <v>43.7610960855</v>
      </c>
      <c r="L480" s="8">
        <v>49.241737938400014</v>
      </c>
      <c r="M480" s="8">
        <v>43.866559675799998</v>
      </c>
      <c r="N480" s="8">
        <v>52.005075667700012</v>
      </c>
    </row>
    <row r="481" spans="1:14" x14ac:dyDescent="0.2">
      <c r="A481" s="8" t="s">
        <v>958</v>
      </c>
      <c r="B481" s="8" t="s">
        <v>959</v>
      </c>
      <c r="C481" s="9">
        <v>38183</v>
      </c>
      <c r="D481" s="11">
        <f t="shared" si="7"/>
        <v>2004</v>
      </c>
      <c r="E481" s="8">
        <v>11.686526592</v>
      </c>
      <c r="F481" s="8">
        <v>20.99597696</v>
      </c>
      <c r="G481" s="8">
        <v>23.126004293000001</v>
      </c>
      <c r="H481" s="8">
        <v>16.336718629</v>
      </c>
      <c r="I481" s="8">
        <v>18.006761665100001</v>
      </c>
      <c r="J481" s="8">
        <v>26.360007776700002</v>
      </c>
      <c r="K481" s="8">
        <v>27.620875114299999</v>
      </c>
      <c r="L481" s="8">
        <v>32.506736047499999</v>
      </c>
      <c r="M481" s="8">
        <v>33.959174686600001</v>
      </c>
      <c r="N481" s="8">
        <v>15.207002409799999</v>
      </c>
    </row>
    <row r="482" spans="1:14" x14ac:dyDescent="0.2">
      <c r="A482" s="8" t="s">
        <v>960</v>
      </c>
      <c r="B482" s="8" t="s">
        <v>961</v>
      </c>
      <c r="C482" s="9">
        <v>38189</v>
      </c>
      <c r="D482" s="11">
        <f t="shared" si="7"/>
        <v>2004</v>
      </c>
      <c r="E482" s="8">
        <v>40.839168516100003</v>
      </c>
      <c r="F482" s="8">
        <v>63.686740385999997</v>
      </c>
      <c r="G482" s="8">
        <v>54.308339114399999</v>
      </c>
      <c r="H482" s="8">
        <v>40.247774538400002</v>
      </c>
      <c r="I482" s="8">
        <v>54.053341005600004</v>
      </c>
      <c r="J482" s="8">
        <v>84.410870373500003</v>
      </c>
      <c r="K482" s="8">
        <v>144.44609096000002</v>
      </c>
      <c r="L482" s="8">
        <v>75.303038255199994</v>
      </c>
      <c r="M482" s="8">
        <v>70.287339065799983</v>
      </c>
      <c r="N482" s="8">
        <v>52.572952908599994</v>
      </c>
    </row>
    <row r="483" spans="1:14" x14ac:dyDescent="0.2">
      <c r="A483" s="8" t="s">
        <v>962</v>
      </c>
      <c r="B483" s="8" t="s">
        <v>963</v>
      </c>
      <c r="C483" s="9">
        <v>38189</v>
      </c>
      <c r="D483" s="11">
        <f t="shared" si="7"/>
        <v>2004</v>
      </c>
      <c r="E483" s="8">
        <v>8.5239730853999998</v>
      </c>
      <c r="F483" s="8">
        <v>22.445559063199997</v>
      </c>
      <c r="G483" s="8">
        <v>29.136774890999998</v>
      </c>
      <c r="H483" s="8">
        <v>20.774708269100003</v>
      </c>
      <c r="I483" s="8">
        <v>23.233488395599998</v>
      </c>
      <c r="J483" s="8">
        <v>38.528634767999996</v>
      </c>
      <c r="K483" s="8">
        <v>85.750910201599993</v>
      </c>
      <c r="L483" s="8">
        <v>75.859736863799995</v>
      </c>
      <c r="M483" s="8">
        <v>75.813089201799997</v>
      </c>
      <c r="N483" s="8">
        <v>69.088198044400002</v>
      </c>
    </row>
    <row r="484" spans="1:14" x14ac:dyDescent="0.2">
      <c r="A484" s="8" t="s">
        <v>964</v>
      </c>
      <c r="B484" s="8" t="s">
        <v>965</v>
      </c>
      <c r="C484" s="9">
        <v>38189</v>
      </c>
      <c r="D484" s="11">
        <f t="shared" si="7"/>
        <v>2004</v>
      </c>
      <c r="E484" s="8">
        <v>233.9960648112</v>
      </c>
      <c r="F484" s="8">
        <v>422.437235472</v>
      </c>
      <c r="G484" s="8">
        <v>523.17029075280004</v>
      </c>
      <c r="H484" s="8">
        <v>395.49879688829992</v>
      </c>
      <c r="I484" s="8">
        <v>231.30120902279998</v>
      </c>
      <c r="J484" s="8">
        <v>244.07976590270002</v>
      </c>
      <c r="K484" s="8">
        <v>501.953678701</v>
      </c>
      <c r="L484" s="8">
        <v>403.67890290299994</v>
      </c>
      <c r="M484" s="8">
        <v>319.46187345599998</v>
      </c>
      <c r="N484" s="8">
        <v>413.80086472559998</v>
      </c>
    </row>
    <row r="485" spans="1:14" x14ac:dyDescent="0.2">
      <c r="A485" s="8" t="s">
        <v>966</v>
      </c>
      <c r="B485" s="8" t="s">
        <v>967</v>
      </c>
      <c r="C485" s="9">
        <v>38194</v>
      </c>
      <c r="D485" s="11">
        <f t="shared" si="7"/>
        <v>2004</v>
      </c>
      <c r="E485" s="8">
        <v>19.184292934799998</v>
      </c>
      <c r="F485" s="8">
        <v>22.633154586</v>
      </c>
      <c r="G485" s="8">
        <v>23.0482265373</v>
      </c>
      <c r="H485" s="8">
        <v>23.751161858200003</v>
      </c>
      <c r="I485" s="8">
        <v>20.627359398799999</v>
      </c>
      <c r="J485" s="8">
        <v>24.923725072199996</v>
      </c>
      <c r="K485" s="8">
        <v>49.600922411999996</v>
      </c>
      <c r="L485" s="8">
        <v>51.963119353200007</v>
      </c>
      <c r="M485" s="8">
        <v>58.36863790799999</v>
      </c>
      <c r="N485" s="8">
        <v>60.04458755680001</v>
      </c>
    </row>
    <row r="486" spans="1:14" x14ac:dyDescent="0.2">
      <c r="A486" s="8" t="s">
        <v>968</v>
      </c>
      <c r="B486" s="8" t="s">
        <v>969</v>
      </c>
      <c r="C486" s="9">
        <v>38195</v>
      </c>
      <c r="D486" s="11">
        <f t="shared" si="7"/>
        <v>2004</v>
      </c>
      <c r="E486" s="8">
        <v>5.014153125</v>
      </c>
      <c r="F486" s="8">
        <v>9.7149161250000002</v>
      </c>
      <c r="G486" s="8">
        <v>9.3877282399999995</v>
      </c>
      <c r="H486" s="8">
        <v>7.6506289199999999</v>
      </c>
      <c r="I486" s="8">
        <v>6.8187130613999996</v>
      </c>
      <c r="J486" s="8">
        <v>8.4748159981999986</v>
      </c>
      <c r="K486" s="8">
        <v>17.089754262</v>
      </c>
      <c r="L486" s="8">
        <v>30.525352375000001</v>
      </c>
      <c r="M486" s="8">
        <v>25.242597515</v>
      </c>
      <c r="N486" s="8">
        <v>16.45527177</v>
      </c>
    </row>
    <row r="487" spans="1:14" x14ac:dyDescent="0.2">
      <c r="A487" s="8" t="s">
        <v>970</v>
      </c>
      <c r="B487" s="8" t="s">
        <v>971</v>
      </c>
      <c r="C487" s="9">
        <v>38203</v>
      </c>
      <c r="D487" s="11">
        <f t="shared" si="7"/>
        <v>2004</v>
      </c>
      <c r="E487" s="8">
        <v>6.2893305686999996</v>
      </c>
      <c r="F487" s="8">
        <v>7.6037782733000006</v>
      </c>
      <c r="G487" s="8">
        <v>8.2447443787000019</v>
      </c>
      <c r="H487" s="8">
        <v>5.6525046223999986</v>
      </c>
      <c r="I487" s="8">
        <v>4.715357999300001</v>
      </c>
      <c r="J487" s="8">
        <v>8.7663459114000002</v>
      </c>
      <c r="K487" s="8">
        <v>17.488816106399998</v>
      </c>
      <c r="L487" s="8">
        <v>67.225584254200001</v>
      </c>
      <c r="M487" s="8">
        <v>203.68843024</v>
      </c>
      <c r="N487" s="8">
        <v>583.11727912610002</v>
      </c>
    </row>
    <row r="488" spans="1:14" x14ac:dyDescent="0.2">
      <c r="A488" s="8" t="s">
        <v>972</v>
      </c>
      <c r="B488" s="8" t="s">
        <v>973</v>
      </c>
      <c r="C488" s="9">
        <v>38204</v>
      </c>
      <c r="D488" s="11">
        <f t="shared" si="7"/>
        <v>2004</v>
      </c>
      <c r="E488" s="8">
        <v>28.987382087600004</v>
      </c>
      <c r="F488" s="8">
        <v>77.688798144800018</v>
      </c>
      <c r="G488" s="8">
        <v>52.021517017500003</v>
      </c>
      <c r="H488" s="8">
        <v>34.075976098799998</v>
      </c>
      <c r="I488" s="8">
        <v>39.915837962000005</v>
      </c>
      <c r="J488" s="8">
        <v>36.324814589399999</v>
      </c>
      <c r="K488" s="8">
        <v>70.199076559999995</v>
      </c>
      <c r="L488" s="8">
        <v>50.131235263999997</v>
      </c>
      <c r="M488" s="8">
        <v>82.1958027007</v>
      </c>
      <c r="N488" s="8">
        <v>75.859779541600005</v>
      </c>
    </row>
    <row r="489" spans="1:14" x14ac:dyDescent="0.2">
      <c r="A489" s="8" t="s">
        <v>974</v>
      </c>
      <c r="B489" s="8" t="s">
        <v>975</v>
      </c>
      <c r="C489" s="9">
        <v>38205</v>
      </c>
      <c r="D489" s="11">
        <f t="shared" si="7"/>
        <v>2004</v>
      </c>
      <c r="E489" s="8">
        <v>19.852462098</v>
      </c>
      <c r="F489" s="8">
        <v>41.102406000000002</v>
      </c>
      <c r="G489" s="8">
        <v>44.93863056</v>
      </c>
      <c r="H489" s="8">
        <v>53.022103739999999</v>
      </c>
      <c r="I489" s="8">
        <v>27.2169676858</v>
      </c>
      <c r="J489" s="8">
        <v>33.274776539599998</v>
      </c>
      <c r="K489" s="8">
        <v>62.961515704999997</v>
      </c>
      <c r="L489" s="8">
        <v>42.797890224999996</v>
      </c>
      <c r="M489" s="8">
        <v>43.004789662500002</v>
      </c>
      <c r="N489" s="8">
        <v>37.279427275000003</v>
      </c>
    </row>
    <row r="490" spans="1:14" x14ac:dyDescent="0.2">
      <c r="A490" s="8" t="s">
        <v>976</v>
      </c>
      <c r="B490" s="8" t="s">
        <v>977</v>
      </c>
      <c r="C490" s="9">
        <v>38208</v>
      </c>
      <c r="D490" s="11">
        <f t="shared" si="7"/>
        <v>2004</v>
      </c>
      <c r="E490" s="8">
        <v>13.620918857000003</v>
      </c>
      <c r="F490" s="8">
        <v>19.270572892800001</v>
      </c>
      <c r="G490" s="8">
        <v>23.664599884400005</v>
      </c>
      <c r="H490" s="8">
        <v>18.511725240800001</v>
      </c>
      <c r="I490" s="8">
        <v>24.353613185</v>
      </c>
      <c r="J490" s="8">
        <v>42.412779781899992</v>
      </c>
      <c r="K490" s="8">
        <v>165.46987484580001</v>
      </c>
      <c r="L490" s="8">
        <v>127.26331109800003</v>
      </c>
      <c r="M490" s="8">
        <v>96.178930302400019</v>
      </c>
      <c r="N490" s="8">
        <v>77.715180309900006</v>
      </c>
    </row>
    <row r="491" spans="1:14" x14ac:dyDescent="0.2">
      <c r="A491" s="8" t="s">
        <v>978</v>
      </c>
      <c r="B491" s="8" t="s">
        <v>979</v>
      </c>
      <c r="C491" s="9">
        <v>38215</v>
      </c>
      <c r="D491" s="11">
        <f t="shared" si="7"/>
        <v>2004</v>
      </c>
      <c r="E491" s="8">
        <v>6.3209725152000003</v>
      </c>
      <c r="F491" s="8">
        <v>13.107455043</v>
      </c>
      <c r="G491" s="8">
        <v>16.7515015434</v>
      </c>
      <c r="H491" s="8">
        <v>11.9249278124</v>
      </c>
      <c r="I491" s="8">
        <v>13.062115117599999</v>
      </c>
      <c r="J491" s="8">
        <v>18.3796740441</v>
      </c>
      <c r="K491" s="8">
        <v>44.618124848000001</v>
      </c>
      <c r="L491" s="8">
        <v>71.541732722700004</v>
      </c>
      <c r="M491" s="8">
        <v>51.053063283599997</v>
      </c>
      <c r="N491" s="8">
        <v>40.321698041899992</v>
      </c>
    </row>
    <row r="492" spans="1:14" x14ac:dyDescent="0.2">
      <c r="A492" s="8" t="s">
        <v>980</v>
      </c>
      <c r="B492" s="8" t="s">
        <v>981</v>
      </c>
      <c r="C492" s="9">
        <v>38216</v>
      </c>
      <c r="D492" s="11">
        <f t="shared" si="7"/>
        <v>2004</v>
      </c>
      <c r="E492" s="8">
        <v>9.0230115437999991</v>
      </c>
      <c r="F492" s="8">
        <v>16.675016701799997</v>
      </c>
      <c r="G492" s="8">
        <v>21.067618971400002</v>
      </c>
      <c r="H492" s="8">
        <v>14.115767610399999</v>
      </c>
      <c r="I492" s="8">
        <v>12.391907037200001</v>
      </c>
      <c r="J492" s="8">
        <v>13.079637514200002</v>
      </c>
      <c r="K492" s="8">
        <v>25.052144891000005</v>
      </c>
      <c r="L492" s="8">
        <v>36.076117323600002</v>
      </c>
      <c r="M492" s="8">
        <v>51.386305030200006</v>
      </c>
      <c r="N492" s="8">
        <v>72.700222500400002</v>
      </c>
    </row>
    <row r="493" spans="1:14" x14ac:dyDescent="0.2">
      <c r="A493" s="8" t="s">
        <v>982</v>
      </c>
      <c r="B493" s="8" t="s">
        <v>983</v>
      </c>
      <c r="C493" s="9">
        <v>38224</v>
      </c>
      <c r="D493" s="11">
        <f t="shared" si="7"/>
        <v>2004</v>
      </c>
      <c r="E493" s="8">
        <v>6.0417193337999997</v>
      </c>
      <c r="F493" s="8">
        <v>9.1765182599999999</v>
      </c>
      <c r="G493" s="8">
        <v>14.558990476499998</v>
      </c>
      <c r="H493" s="8">
        <v>14.079715459199999</v>
      </c>
      <c r="I493" s="8">
        <v>14.840245641099997</v>
      </c>
      <c r="J493" s="8">
        <v>14.981020404300001</v>
      </c>
      <c r="K493" s="8">
        <v>45.803856058799994</v>
      </c>
      <c r="L493" s="8">
        <v>35.786415118299999</v>
      </c>
      <c r="M493" s="8">
        <v>33.182114050800003</v>
      </c>
      <c r="N493" s="8">
        <v>24.236844689200002</v>
      </c>
    </row>
    <row r="494" spans="1:14" x14ac:dyDescent="0.2">
      <c r="A494" s="8" t="s">
        <v>984</v>
      </c>
      <c r="B494" s="8" t="s">
        <v>985</v>
      </c>
      <c r="C494" s="9">
        <v>38225</v>
      </c>
      <c r="D494" s="11">
        <f t="shared" si="7"/>
        <v>2004</v>
      </c>
      <c r="E494" s="8">
        <v>3.0632382263999998</v>
      </c>
      <c r="F494" s="8">
        <v>5.1475904079999992</v>
      </c>
      <c r="G494" s="8">
        <v>8.0963835700000004</v>
      </c>
      <c r="H494" s="8">
        <v>6.0882678878999998</v>
      </c>
      <c r="I494" s="8">
        <v>4.1105486475000008</v>
      </c>
      <c r="J494" s="8">
        <v>5.5148793899999999</v>
      </c>
      <c r="K494" s="8">
        <v>15.003713529999997</v>
      </c>
      <c r="L494" s="8">
        <v>18.386657167999999</v>
      </c>
      <c r="M494" s="8">
        <v>19.850679091099998</v>
      </c>
      <c r="N494" s="8">
        <v>19.833244672100001</v>
      </c>
    </row>
    <row r="495" spans="1:14" x14ac:dyDescent="0.2">
      <c r="A495" s="8" t="s">
        <v>986</v>
      </c>
      <c r="B495" s="8" t="s">
        <v>987</v>
      </c>
      <c r="C495" s="9">
        <v>38231</v>
      </c>
      <c r="D495" s="11">
        <f t="shared" si="7"/>
        <v>2004</v>
      </c>
      <c r="E495" s="8">
        <v>5.7187516817999997</v>
      </c>
      <c r="F495" s="8">
        <v>9.7175636609000016</v>
      </c>
      <c r="G495" s="8">
        <v>18.297575296000002</v>
      </c>
      <c r="H495" s="8">
        <v>11.4470566713</v>
      </c>
      <c r="I495" s="8">
        <v>19.140819282199999</v>
      </c>
      <c r="J495" s="8">
        <v>21.1542292962</v>
      </c>
      <c r="K495" s="8">
        <v>35.979665603100003</v>
      </c>
      <c r="L495" s="8">
        <v>50.028624229599998</v>
      </c>
      <c r="M495" s="8">
        <v>88.163409490499987</v>
      </c>
      <c r="N495" s="8">
        <v>116.5957697436</v>
      </c>
    </row>
    <row r="496" spans="1:14" x14ac:dyDescent="0.2">
      <c r="A496" s="8" t="s">
        <v>988</v>
      </c>
      <c r="B496" s="8" t="s">
        <v>989</v>
      </c>
      <c r="C496" s="9">
        <v>38233</v>
      </c>
      <c r="D496" s="11">
        <f t="shared" si="7"/>
        <v>2004</v>
      </c>
      <c r="E496" s="8">
        <v>8.0172397752000002</v>
      </c>
      <c r="F496" s="8">
        <v>14.163479147999997</v>
      </c>
      <c r="G496" s="8">
        <v>18.8473393395</v>
      </c>
      <c r="H496" s="8">
        <v>19.855954501199999</v>
      </c>
      <c r="I496" s="8">
        <v>10.5689484054</v>
      </c>
      <c r="J496" s="8">
        <v>9.9745293648000004</v>
      </c>
      <c r="K496" s="8">
        <v>15.1782655998</v>
      </c>
      <c r="L496" s="8">
        <v>36.069275381200001</v>
      </c>
      <c r="M496" s="8">
        <v>61.834694856000006</v>
      </c>
      <c r="N496" s="8">
        <v>55.6519725462</v>
      </c>
    </row>
    <row r="497" spans="1:14" x14ac:dyDescent="0.2">
      <c r="A497" s="8" t="s">
        <v>990</v>
      </c>
      <c r="B497" s="8" t="s">
        <v>991</v>
      </c>
      <c r="C497" s="9">
        <v>38238</v>
      </c>
      <c r="D497" s="11">
        <f t="shared" si="7"/>
        <v>2004</v>
      </c>
      <c r="E497" s="8">
        <v>9.2503279440000004</v>
      </c>
      <c r="F497" s="8">
        <v>14.408844244400001</v>
      </c>
      <c r="G497" s="8">
        <v>25.845865837200002</v>
      </c>
      <c r="H497" s="8">
        <v>23.590186230600001</v>
      </c>
      <c r="I497" s="8">
        <v>22.501237454999998</v>
      </c>
      <c r="J497" s="8">
        <v>22.008863725999998</v>
      </c>
      <c r="K497" s="8">
        <v>59.970585792000008</v>
      </c>
      <c r="L497" s="8">
        <v>42.142112064000003</v>
      </c>
      <c r="M497" s="8">
        <v>31.532107776000004</v>
      </c>
      <c r="N497" s="8">
        <v>24.794869632000005</v>
      </c>
    </row>
    <row r="498" spans="1:14" x14ac:dyDescent="0.2">
      <c r="A498" s="8" t="s">
        <v>992</v>
      </c>
      <c r="B498" s="8" t="s">
        <v>993</v>
      </c>
      <c r="C498" s="9">
        <v>38239</v>
      </c>
      <c r="D498" s="11">
        <f t="shared" si="7"/>
        <v>2004</v>
      </c>
      <c r="E498" s="8">
        <v>42.072786287599996</v>
      </c>
      <c r="F498" s="8">
        <v>63.111495695199999</v>
      </c>
      <c r="G498" s="8">
        <v>72.063535522199999</v>
      </c>
      <c r="H498" s="8">
        <v>53.711627433099991</v>
      </c>
      <c r="I498" s="8">
        <v>126.93124432800001</v>
      </c>
      <c r="J498" s="8">
        <v>109.36671373039999</v>
      </c>
      <c r="K498" s="8">
        <v>136.93178253119999</v>
      </c>
      <c r="L498" s="8">
        <v>108.66315936300001</v>
      </c>
      <c r="M498" s="8">
        <v>97.182303584099984</v>
      </c>
      <c r="N498" s="8">
        <v>161.3819288004</v>
      </c>
    </row>
    <row r="499" spans="1:14" x14ac:dyDescent="0.2">
      <c r="A499" s="8" t="s">
        <v>994</v>
      </c>
      <c r="B499" s="8" t="s">
        <v>995</v>
      </c>
      <c r="C499" s="9">
        <v>38414</v>
      </c>
      <c r="D499" s="11">
        <f t="shared" si="7"/>
        <v>2005</v>
      </c>
      <c r="E499" s="8">
        <v>11.0261900448</v>
      </c>
      <c r="F499" s="8">
        <v>14.292351381600001</v>
      </c>
      <c r="G499" s="8">
        <v>20.055995163800002</v>
      </c>
      <c r="H499" s="8">
        <v>20.0410141907</v>
      </c>
      <c r="I499" s="8">
        <v>17.474500276499999</v>
      </c>
      <c r="J499" s="8">
        <v>16.6993668012</v>
      </c>
      <c r="K499" s="8">
        <v>35.822424929999997</v>
      </c>
      <c r="L499" s="8">
        <v>39.155606266999996</v>
      </c>
      <c r="M499" s="8">
        <v>33.156990820799997</v>
      </c>
      <c r="N499" s="8">
        <v>31.506006445600001</v>
      </c>
    </row>
    <row r="500" spans="1:14" x14ac:dyDescent="0.2">
      <c r="A500" s="8" t="s">
        <v>996</v>
      </c>
      <c r="B500" s="8" t="s">
        <v>997</v>
      </c>
      <c r="C500" s="9">
        <v>38436</v>
      </c>
      <c r="D500" s="11">
        <f t="shared" si="7"/>
        <v>2005</v>
      </c>
      <c r="E500" s="8">
        <v>5.4556502591999996</v>
      </c>
      <c r="F500" s="8">
        <v>7.2111812831999993</v>
      </c>
      <c r="G500" s="8">
        <v>7.7873555680000006</v>
      </c>
      <c r="H500" s="8">
        <v>5.295977852</v>
      </c>
      <c r="I500" s="8">
        <v>4.3164057407999996</v>
      </c>
      <c r="J500" s="8">
        <v>6.6980260608000002</v>
      </c>
      <c r="K500" s="8">
        <v>17.2803655568</v>
      </c>
      <c r="L500" s="8">
        <v>12.882771265499999</v>
      </c>
      <c r="M500" s="8">
        <v>19.563450223500002</v>
      </c>
      <c r="N500" s="8">
        <v>13.134418861200002</v>
      </c>
    </row>
    <row r="501" spans="1:14" x14ac:dyDescent="0.2">
      <c r="A501" s="8" t="s">
        <v>998</v>
      </c>
      <c r="B501" s="8" t="s">
        <v>999</v>
      </c>
      <c r="C501" s="9">
        <v>38460</v>
      </c>
      <c r="D501" s="11">
        <f t="shared" si="7"/>
        <v>2005</v>
      </c>
      <c r="E501" s="8">
        <v>33.238743697499999</v>
      </c>
      <c r="F501" s="8">
        <v>76.021151728000007</v>
      </c>
      <c r="G501" s="8">
        <v>31.9800067302</v>
      </c>
      <c r="H501" s="8">
        <v>30.125209760400001</v>
      </c>
      <c r="I501" s="8">
        <v>31.901088686999998</v>
      </c>
      <c r="J501" s="8">
        <v>38.713090811000001</v>
      </c>
      <c r="K501" s="8">
        <v>58.945470783999994</v>
      </c>
      <c r="L501" s="8">
        <v>46.273668424000007</v>
      </c>
      <c r="M501" s="8">
        <v>46.008211617600011</v>
      </c>
      <c r="N501" s="8">
        <v>32.427024887600005</v>
      </c>
    </row>
    <row r="502" spans="1:14" x14ac:dyDescent="0.2">
      <c r="A502" s="8" t="s">
        <v>1000</v>
      </c>
      <c r="B502" s="8" t="s">
        <v>1001</v>
      </c>
      <c r="C502" s="9">
        <v>38469</v>
      </c>
      <c r="D502" s="11">
        <f t="shared" si="7"/>
        <v>2005</v>
      </c>
      <c r="E502" s="8">
        <v>7.4908108799999997</v>
      </c>
      <c r="F502" s="8">
        <v>16.134446784000001</v>
      </c>
      <c r="G502" s="8">
        <v>18.448936152000002</v>
      </c>
      <c r="H502" s="8">
        <v>19.136958015600001</v>
      </c>
      <c r="I502" s="8">
        <v>15.645887512499998</v>
      </c>
      <c r="J502" s="8">
        <v>14.9566774644</v>
      </c>
      <c r="K502" s="8">
        <v>35.4005479036</v>
      </c>
      <c r="L502" s="8">
        <v>37.089246562999996</v>
      </c>
      <c r="M502" s="8">
        <v>42.442456855199993</v>
      </c>
      <c r="N502" s="8">
        <v>65.707965239999993</v>
      </c>
    </row>
    <row r="503" spans="1:14" x14ac:dyDescent="0.2">
      <c r="A503" s="8" t="s">
        <v>1002</v>
      </c>
      <c r="B503" s="8" t="s">
        <v>1003</v>
      </c>
      <c r="C503" s="9">
        <v>38482</v>
      </c>
      <c r="D503" s="11">
        <f t="shared" si="7"/>
        <v>2005</v>
      </c>
      <c r="E503" s="8">
        <v>5.1790269000000002</v>
      </c>
      <c r="F503" s="8">
        <v>9.8945644799999997</v>
      </c>
      <c r="G503" s="8">
        <v>11.13417696</v>
      </c>
      <c r="H503" s="8">
        <v>8.8117674124000001</v>
      </c>
      <c r="I503" s="8">
        <v>12.015501178200001</v>
      </c>
      <c r="J503" s="8">
        <v>11.268761514000001</v>
      </c>
      <c r="K503" s="8">
        <v>28.9373824314</v>
      </c>
      <c r="L503" s="8">
        <v>19.656029711900004</v>
      </c>
      <c r="M503" s="8">
        <v>78.020119519999994</v>
      </c>
      <c r="N503" s="8">
        <v>48.505301094000004</v>
      </c>
    </row>
    <row r="504" spans="1:14" x14ac:dyDescent="0.2">
      <c r="A504" s="8" t="s">
        <v>1004</v>
      </c>
      <c r="B504" s="8" t="s">
        <v>1005</v>
      </c>
      <c r="C504" s="9">
        <v>38490</v>
      </c>
      <c r="D504" s="11">
        <f t="shared" si="7"/>
        <v>2005</v>
      </c>
      <c r="E504" s="8">
        <v>4.7403252</v>
      </c>
      <c r="F504" s="8">
        <v>7.3851750000000003</v>
      </c>
      <c r="G504" s="8">
        <v>15.581963500000001</v>
      </c>
      <c r="H504" s="8">
        <v>12.482623296</v>
      </c>
      <c r="I504" s="8">
        <v>8.7737067300000007</v>
      </c>
      <c r="J504" s="8">
        <v>8.2535805900000003</v>
      </c>
      <c r="K504" s="8">
        <v>70.549493400000003</v>
      </c>
      <c r="L504" s="8">
        <v>66.416793886800008</v>
      </c>
      <c r="M504" s="8">
        <v>156.48001563150001</v>
      </c>
      <c r="N504" s="8">
        <v>312.84952540040001</v>
      </c>
    </row>
    <row r="505" spans="1:14" x14ac:dyDescent="0.2">
      <c r="A505" s="8" t="s">
        <v>1006</v>
      </c>
      <c r="B505" s="8" t="s">
        <v>1007</v>
      </c>
      <c r="C505" s="9">
        <v>38495</v>
      </c>
      <c r="D505" s="11">
        <f t="shared" si="7"/>
        <v>2005</v>
      </c>
      <c r="E505" s="8">
        <v>11.2715463322</v>
      </c>
      <c r="F505" s="8">
        <v>26.154134519999999</v>
      </c>
      <c r="G505" s="8">
        <v>18.920483194799999</v>
      </c>
      <c r="H505" s="8">
        <v>14.2857740172</v>
      </c>
      <c r="I505" s="8">
        <v>11.625498998999998</v>
      </c>
      <c r="J505" s="8">
        <v>14.753107256199998</v>
      </c>
      <c r="K505" s="8">
        <v>27.847187824699997</v>
      </c>
      <c r="L505" s="8">
        <v>35.4005528394</v>
      </c>
      <c r="M505" s="8">
        <v>62.201491353000002</v>
      </c>
      <c r="N505" s="8">
        <v>33.128702488999998</v>
      </c>
    </row>
    <row r="506" spans="1:14" x14ac:dyDescent="0.2">
      <c r="A506" s="8" t="s">
        <v>1008</v>
      </c>
      <c r="B506" s="8" t="s">
        <v>1009</v>
      </c>
      <c r="C506" s="9">
        <v>38498</v>
      </c>
      <c r="D506" s="11">
        <f t="shared" si="7"/>
        <v>2005</v>
      </c>
      <c r="E506" s="8">
        <v>8.3590649999999993</v>
      </c>
      <c r="F506" s="8">
        <v>15.398955000000001</v>
      </c>
      <c r="G506" s="8">
        <v>15.59844</v>
      </c>
      <c r="H506" s="8">
        <v>13.388284257599997</v>
      </c>
      <c r="I506" s="8">
        <v>12.7287628656</v>
      </c>
      <c r="J506" s="8">
        <v>11.640552568799999</v>
      </c>
      <c r="K506" s="8">
        <v>27.935414639999994</v>
      </c>
      <c r="L506" s="8">
        <v>21.914851139999996</v>
      </c>
      <c r="M506" s="8">
        <v>24.523761990000001</v>
      </c>
      <c r="N506" s="8">
        <v>16.516412534999997</v>
      </c>
    </row>
    <row r="507" spans="1:14" x14ac:dyDescent="0.2">
      <c r="A507" s="8" t="s">
        <v>1010</v>
      </c>
      <c r="B507" s="8" t="s">
        <v>1011</v>
      </c>
      <c r="C507" s="9">
        <v>38503</v>
      </c>
      <c r="D507" s="11">
        <f t="shared" si="7"/>
        <v>2005</v>
      </c>
      <c r="E507" s="8">
        <v>6.2506946852</v>
      </c>
      <c r="F507" s="8">
        <v>11.814432205599999</v>
      </c>
      <c r="G507" s="8">
        <v>11.1652413852</v>
      </c>
      <c r="H507" s="8">
        <v>8.5452503513</v>
      </c>
      <c r="I507" s="8">
        <v>6.7774794828000013</v>
      </c>
      <c r="J507" s="8">
        <v>14.938231543200002</v>
      </c>
      <c r="K507" s="8">
        <v>78.687172072699994</v>
      </c>
      <c r="L507" s="8">
        <v>73.590825563999999</v>
      </c>
      <c r="M507" s="8">
        <v>57.033394225199999</v>
      </c>
      <c r="N507" s="8">
        <v>50.765231333300001</v>
      </c>
    </row>
    <row r="508" spans="1:14" x14ac:dyDescent="0.2">
      <c r="A508" s="8" t="s">
        <v>1012</v>
      </c>
      <c r="B508" s="8" t="s">
        <v>1013</v>
      </c>
      <c r="C508" s="9">
        <v>38506</v>
      </c>
      <c r="D508" s="11">
        <f t="shared" si="7"/>
        <v>2005</v>
      </c>
      <c r="E508" s="8">
        <v>22.809418309599995</v>
      </c>
      <c r="F508" s="8">
        <v>42.850324970400003</v>
      </c>
      <c r="G508" s="8">
        <v>52.278522326999997</v>
      </c>
      <c r="H508" s="8">
        <v>31.230268150000001</v>
      </c>
      <c r="I508" s="8">
        <v>30.8154285936</v>
      </c>
      <c r="J508" s="8">
        <v>48.133353151599998</v>
      </c>
      <c r="K508" s="8">
        <v>86.394153218700012</v>
      </c>
      <c r="L508" s="8">
        <v>67.535850755400006</v>
      </c>
      <c r="M508" s="8">
        <v>82.825769988000005</v>
      </c>
      <c r="N508" s="8">
        <v>50.25374857380001</v>
      </c>
    </row>
    <row r="509" spans="1:14" x14ac:dyDescent="0.2">
      <c r="A509" s="8" t="s">
        <v>1014</v>
      </c>
      <c r="B509" s="8" t="s">
        <v>1015</v>
      </c>
      <c r="C509" s="9">
        <v>38509</v>
      </c>
      <c r="D509" s="11">
        <f t="shared" si="7"/>
        <v>2005</v>
      </c>
      <c r="E509" s="8">
        <v>5.5493496799999997</v>
      </c>
      <c r="F509" s="8">
        <v>10.154511875000001</v>
      </c>
      <c r="G509" s="8">
        <v>18.055794007999999</v>
      </c>
      <c r="H509" s="8">
        <v>17.333228650199999</v>
      </c>
      <c r="I509" s="8">
        <v>25.501125417299999</v>
      </c>
      <c r="J509" s="8">
        <v>42.997566019400004</v>
      </c>
      <c r="K509" s="8">
        <v>81.098945952999998</v>
      </c>
      <c r="L509" s="8">
        <v>127.99702685</v>
      </c>
      <c r="M509" s="8">
        <v>107.67406665119999</v>
      </c>
      <c r="N509" s="8">
        <v>194.32558431999999</v>
      </c>
    </row>
    <row r="510" spans="1:14" x14ac:dyDescent="0.2">
      <c r="A510" s="8" t="s">
        <v>1016</v>
      </c>
      <c r="B510" s="8" t="s">
        <v>1017</v>
      </c>
      <c r="C510" s="9">
        <v>38510</v>
      </c>
      <c r="D510" s="11">
        <f t="shared" si="7"/>
        <v>2005</v>
      </c>
      <c r="E510" s="8">
        <v>10.960457811599998</v>
      </c>
      <c r="F510" s="8">
        <v>16.296289217999998</v>
      </c>
      <c r="G510" s="8">
        <v>21.948419908800002</v>
      </c>
      <c r="H510" s="8">
        <v>24.956399773199998</v>
      </c>
      <c r="I510" s="8">
        <v>24.546013523999999</v>
      </c>
      <c r="J510" s="8">
        <v>36.901291180299999</v>
      </c>
      <c r="K510" s="8">
        <v>83.332815698000019</v>
      </c>
      <c r="L510" s="8">
        <v>52.807175287</v>
      </c>
      <c r="M510" s="8">
        <v>96.949488370200001</v>
      </c>
      <c r="N510" s="8">
        <v>119.84672140550001</v>
      </c>
    </row>
    <row r="511" spans="1:14" x14ac:dyDescent="0.2">
      <c r="A511" s="8" t="s">
        <v>1018</v>
      </c>
      <c r="B511" s="8" t="s">
        <v>1019</v>
      </c>
      <c r="C511" s="9">
        <v>38887</v>
      </c>
      <c r="D511" s="11">
        <f t="shared" si="7"/>
        <v>2006</v>
      </c>
      <c r="E511" s="8">
        <v>9.9239999999999995</v>
      </c>
      <c r="F511" s="8">
        <v>23.707571999999999</v>
      </c>
      <c r="G511" s="8">
        <v>38.943336003700004</v>
      </c>
      <c r="H511" s="8">
        <v>38.709395399999998</v>
      </c>
      <c r="I511" s="8">
        <v>46.475568659999993</v>
      </c>
      <c r="J511" s="8">
        <v>43.372842466199998</v>
      </c>
      <c r="K511" s="8">
        <v>109.38544940400001</v>
      </c>
      <c r="L511" s="8">
        <v>67.171751928000006</v>
      </c>
      <c r="M511" s="8">
        <v>105.13449771239998</v>
      </c>
      <c r="N511" s="8">
        <v>69.998937076199994</v>
      </c>
    </row>
    <row r="512" spans="1:14" x14ac:dyDescent="0.2">
      <c r="A512" s="8" t="s">
        <v>1020</v>
      </c>
      <c r="B512" s="8" t="s">
        <v>1021</v>
      </c>
      <c r="C512" s="9">
        <v>38895</v>
      </c>
      <c r="D512" s="11">
        <f t="shared" si="7"/>
        <v>2006</v>
      </c>
      <c r="E512" s="8">
        <v>18.284883748599999</v>
      </c>
      <c r="F512" s="8">
        <v>23.753522329899997</v>
      </c>
      <c r="G512" s="8">
        <v>28.619889257499999</v>
      </c>
      <c r="H512" s="8">
        <v>20.650886120999996</v>
      </c>
      <c r="I512" s="8">
        <v>32.974499392800006</v>
      </c>
      <c r="J512" s="8">
        <v>33.2768735772</v>
      </c>
      <c r="K512" s="8">
        <v>76.963880986000007</v>
      </c>
      <c r="L512" s="8">
        <v>55.8497466958</v>
      </c>
      <c r="M512" s="8">
        <v>44.611805181199998</v>
      </c>
      <c r="N512" s="8">
        <v>35.190484125499999</v>
      </c>
    </row>
    <row r="513" spans="1:14" x14ac:dyDescent="0.2">
      <c r="A513" s="8" t="s">
        <v>1022</v>
      </c>
      <c r="B513" s="8" t="s">
        <v>1023</v>
      </c>
      <c r="C513" s="9">
        <v>38895</v>
      </c>
      <c r="D513" s="11">
        <f t="shared" si="7"/>
        <v>2006</v>
      </c>
      <c r="E513" s="8">
        <v>13.501009</v>
      </c>
      <c r="F513" s="8">
        <v>14.826907</v>
      </c>
      <c r="G513" s="8">
        <v>13.006428</v>
      </c>
      <c r="H513" s="8">
        <v>11.0973847695</v>
      </c>
      <c r="I513" s="8">
        <v>7.4313830347000005</v>
      </c>
      <c r="J513" s="8">
        <v>10.2581795531</v>
      </c>
      <c r="K513" s="8">
        <v>32.695876917900002</v>
      </c>
      <c r="L513" s="8">
        <v>31.691039092999997</v>
      </c>
      <c r="M513" s="8">
        <v>32.697121578000001</v>
      </c>
      <c r="N513" s="8">
        <v>15.6351453853</v>
      </c>
    </row>
    <row r="514" spans="1:14" x14ac:dyDescent="0.2">
      <c r="A514" s="8" t="s">
        <v>1024</v>
      </c>
      <c r="B514" s="8" t="s">
        <v>1025</v>
      </c>
      <c r="C514" s="9">
        <v>38923</v>
      </c>
      <c r="D514" s="11">
        <f t="shared" si="7"/>
        <v>2006</v>
      </c>
      <c r="E514" s="8">
        <v>6.1253931675000004</v>
      </c>
      <c r="F514" s="8">
        <v>8.9474115239999996</v>
      </c>
      <c r="G514" s="8">
        <v>6.9625248836000004</v>
      </c>
      <c r="H514" s="8">
        <v>12.001458465000001</v>
      </c>
      <c r="I514" s="8">
        <v>10.362865067800001</v>
      </c>
      <c r="J514" s="8">
        <v>10.6732919388</v>
      </c>
      <c r="K514" s="8">
        <v>22.668839260199999</v>
      </c>
      <c r="L514" s="8">
        <v>19.957492026000001</v>
      </c>
      <c r="M514" s="8">
        <v>27.654142111999999</v>
      </c>
      <c r="N514" s="8">
        <v>12.592866233399999</v>
      </c>
    </row>
    <row r="515" spans="1:14" x14ac:dyDescent="0.2">
      <c r="A515" s="8" t="s">
        <v>1026</v>
      </c>
      <c r="B515" s="8" t="s">
        <v>1027</v>
      </c>
      <c r="C515" s="9">
        <v>38923</v>
      </c>
      <c r="D515" s="11">
        <f t="shared" ref="D515:D578" si="8">YEAR(C515)</f>
        <v>2006</v>
      </c>
      <c r="E515" s="8">
        <v>4.5164749836000002</v>
      </c>
      <c r="F515" s="8">
        <v>10.452045429799998</v>
      </c>
      <c r="G515" s="8">
        <v>15.425563314399998</v>
      </c>
      <c r="H515" s="8">
        <v>19.187330310000004</v>
      </c>
      <c r="I515" s="8">
        <v>18.8797190001</v>
      </c>
      <c r="J515" s="8">
        <v>19.774233822400003</v>
      </c>
      <c r="K515" s="8">
        <v>86.020546679999995</v>
      </c>
      <c r="L515" s="8">
        <v>71.261531335800001</v>
      </c>
      <c r="M515" s="8">
        <v>49.298675738100002</v>
      </c>
      <c r="N515" s="8">
        <v>46.392209932500009</v>
      </c>
    </row>
    <row r="516" spans="1:14" x14ac:dyDescent="0.2">
      <c r="A516" s="8" t="s">
        <v>1028</v>
      </c>
      <c r="B516" s="8" t="s">
        <v>1029</v>
      </c>
      <c r="C516" s="9">
        <v>38931</v>
      </c>
      <c r="D516" s="11">
        <f t="shared" si="8"/>
        <v>2006</v>
      </c>
      <c r="E516" s="8">
        <v>18.603995864999998</v>
      </c>
      <c r="F516" s="8">
        <v>32.633831424999997</v>
      </c>
      <c r="G516" s="8">
        <v>56.354378144999998</v>
      </c>
      <c r="H516" s="8">
        <v>30.265392689999995</v>
      </c>
      <c r="I516" s="8">
        <v>23.431372848000002</v>
      </c>
      <c r="J516" s="8">
        <v>32.001284939999998</v>
      </c>
      <c r="K516" s="8">
        <v>56.456244718999997</v>
      </c>
      <c r="L516" s="8">
        <v>50.314307805000013</v>
      </c>
      <c r="M516" s="8">
        <v>47.859888179999999</v>
      </c>
      <c r="N516" s="8">
        <v>63.637634797499992</v>
      </c>
    </row>
    <row r="517" spans="1:14" x14ac:dyDescent="0.2">
      <c r="A517" s="8" t="s">
        <v>1030</v>
      </c>
      <c r="B517" s="8" t="s">
        <v>1031</v>
      </c>
      <c r="C517" s="9">
        <v>38931</v>
      </c>
      <c r="D517" s="11">
        <f t="shared" si="8"/>
        <v>2006</v>
      </c>
      <c r="E517" s="8">
        <v>3.0827851399999999</v>
      </c>
      <c r="F517" s="8">
        <v>5.8468999999999998</v>
      </c>
      <c r="G517" s="8">
        <v>10.614000000000001</v>
      </c>
      <c r="H517" s="8">
        <v>9.1141417850999993</v>
      </c>
      <c r="I517" s="8">
        <v>5.9098242389999998</v>
      </c>
      <c r="J517" s="8">
        <v>9.3077913544999991</v>
      </c>
      <c r="K517" s="8">
        <v>18.398746242000001</v>
      </c>
      <c r="L517" s="8">
        <v>17.405000738599998</v>
      </c>
      <c r="M517" s="8">
        <v>16.644269734199998</v>
      </c>
      <c r="N517" s="8">
        <v>15.08345957</v>
      </c>
    </row>
    <row r="518" spans="1:14" x14ac:dyDescent="0.2">
      <c r="A518" s="8" t="s">
        <v>1032</v>
      </c>
      <c r="B518" s="8" t="s">
        <v>1033</v>
      </c>
      <c r="C518" s="9">
        <v>38931</v>
      </c>
      <c r="D518" s="11">
        <f t="shared" si="8"/>
        <v>2006</v>
      </c>
      <c r="E518" s="8">
        <v>3.3415550319</v>
      </c>
      <c r="F518" s="8">
        <v>5.2436909813000003</v>
      </c>
      <c r="G518" s="8">
        <v>8.4907294499999999</v>
      </c>
      <c r="H518" s="8">
        <v>5.7683677242</v>
      </c>
      <c r="I518" s="8">
        <v>4.7467660517999999</v>
      </c>
      <c r="J518" s="8">
        <v>8.9750201267999987</v>
      </c>
      <c r="K518" s="8">
        <v>18.336901611600002</v>
      </c>
      <c r="L518" s="8">
        <v>23.488738644799994</v>
      </c>
      <c r="M518" s="8">
        <v>24.731656265399998</v>
      </c>
      <c r="N518" s="8">
        <v>14.266100483399999</v>
      </c>
    </row>
    <row r="519" spans="1:14" x14ac:dyDescent="0.2">
      <c r="A519" s="8" t="s">
        <v>1034</v>
      </c>
      <c r="B519" s="8" t="s">
        <v>1035</v>
      </c>
      <c r="C519" s="9">
        <v>38939</v>
      </c>
      <c r="D519" s="11">
        <f t="shared" si="8"/>
        <v>2006</v>
      </c>
      <c r="E519" s="8">
        <v>5.1755000000000004</v>
      </c>
      <c r="F519" s="8">
        <v>5.5635785000000002</v>
      </c>
      <c r="G519" s="8">
        <v>7.7841825</v>
      </c>
      <c r="H519" s="8">
        <v>6.6014695000000003</v>
      </c>
      <c r="I519" s="8">
        <v>5.8946355346999999</v>
      </c>
      <c r="J519" s="8">
        <v>6.6418428560000002</v>
      </c>
      <c r="K519" s="8">
        <v>18.139940013500002</v>
      </c>
      <c r="L519" s="8">
        <v>21.401565161600001</v>
      </c>
      <c r="M519" s="8">
        <v>22.588515999999998</v>
      </c>
      <c r="N519" s="8">
        <v>16.728345504</v>
      </c>
    </row>
    <row r="520" spans="1:14" x14ac:dyDescent="0.2">
      <c r="A520" s="8" t="s">
        <v>1036</v>
      </c>
      <c r="B520" s="8" t="s">
        <v>1037</v>
      </c>
      <c r="C520" s="9">
        <v>38939</v>
      </c>
      <c r="D520" s="11">
        <f t="shared" si="8"/>
        <v>2006</v>
      </c>
      <c r="E520" s="8">
        <v>14.951430428000002</v>
      </c>
      <c r="F520" s="8">
        <v>17.729782799999999</v>
      </c>
      <c r="G520" s="8">
        <v>22.257678375000001</v>
      </c>
      <c r="H520" s="8">
        <v>16.873793659199997</v>
      </c>
      <c r="I520" s="8">
        <v>17.4223751472</v>
      </c>
      <c r="J520" s="8">
        <v>18.8457015155</v>
      </c>
      <c r="K520" s="8">
        <v>39.267065486000007</v>
      </c>
      <c r="L520" s="8">
        <v>28.3683579942</v>
      </c>
      <c r="M520" s="8">
        <v>34.136295953199998</v>
      </c>
      <c r="N520" s="8">
        <v>25.777989437999999</v>
      </c>
    </row>
    <row r="521" spans="1:14" x14ac:dyDescent="0.2">
      <c r="A521" s="8" t="s">
        <v>1038</v>
      </c>
      <c r="B521" s="8" t="s">
        <v>1039</v>
      </c>
      <c r="C521" s="9">
        <v>38945</v>
      </c>
      <c r="D521" s="11">
        <f t="shared" si="8"/>
        <v>2006</v>
      </c>
      <c r="E521" s="8">
        <v>3.5551271999999994</v>
      </c>
      <c r="F521" s="8">
        <v>9.7276463999999994</v>
      </c>
      <c r="G521" s="8">
        <v>12.50451</v>
      </c>
      <c r="H521" s="8">
        <v>7.5221325284000011</v>
      </c>
      <c r="I521" s="8">
        <v>9.7222668817999995</v>
      </c>
      <c r="J521" s="8">
        <v>11.529232643600002</v>
      </c>
      <c r="K521" s="8">
        <v>44.342098438199997</v>
      </c>
      <c r="L521" s="8">
        <v>21.3314723202</v>
      </c>
      <c r="M521" s="8">
        <v>28.340597107200004</v>
      </c>
      <c r="N521" s="8">
        <v>46.303111492000006</v>
      </c>
    </row>
    <row r="522" spans="1:14" x14ac:dyDescent="0.2">
      <c r="A522" s="8" t="s">
        <v>1040</v>
      </c>
      <c r="B522" s="8" t="s">
        <v>1041</v>
      </c>
      <c r="C522" s="9">
        <v>38945</v>
      </c>
      <c r="D522" s="11">
        <f t="shared" si="8"/>
        <v>2006</v>
      </c>
      <c r="E522" s="8">
        <v>8.6966726183999992</v>
      </c>
      <c r="F522" s="8">
        <v>16.664553515399998</v>
      </c>
      <c r="G522" s="8">
        <v>17.178291315899997</v>
      </c>
      <c r="H522" s="8">
        <v>9.5960262199000006</v>
      </c>
      <c r="I522" s="8">
        <v>8.1269491350000003</v>
      </c>
      <c r="J522" s="8">
        <v>9.4351342932000009</v>
      </c>
      <c r="K522" s="8">
        <v>29.219360443000003</v>
      </c>
      <c r="L522" s="8">
        <v>21.818190418099999</v>
      </c>
      <c r="M522" s="8">
        <v>26.1471921061</v>
      </c>
      <c r="N522" s="8">
        <v>19.318529377000001</v>
      </c>
    </row>
    <row r="523" spans="1:14" x14ac:dyDescent="0.2">
      <c r="A523" s="8" t="s">
        <v>1042</v>
      </c>
      <c r="B523" s="8" t="s">
        <v>1043</v>
      </c>
      <c r="C523" s="9">
        <v>38952</v>
      </c>
      <c r="D523" s="11">
        <f t="shared" si="8"/>
        <v>2006</v>
      </c>
      <c r="E523" s="8">
        <v>9.761665142</v>
      </c>
      <c r="F523" s="8">
        <v>21.434690549999999</v>
      </c>
      <c r="G523" s="8">
        <v>26.647263563999999</v>
      </c>
      <c r="H523" s="8">
        <v>26.898277413600002</v>
      </c>
      <c r="I523" s="8">
        <v>39.157714323</v>
      </c>
      <c r="J523" s="8">
        <v>68.322784397999996</v>
      </c>
      <c r="K523" s="8">
        <v>126.00331916799999</v>
      </c>
      <c r="L523" s="8">
        <v>55.455140767500012</v>
      </c>
      <c r="M523" s="8">
        <v>51.300948003199984</v>
      </c>
      <c r="N523" s="8">
        <v>51.056148670799999</v>
      </c>
    </row>
    <row r="524" spans="1:14" x14ac:dyDescent="0.2">
      <c r="A524" s="8" t="s">
        <v>1044</v>
      </c>
      <c r="B524" s="8" t="s">
        <v>1045</v>
      </c>
      <c r="C524" s="9">
        <v>38952</v>
      </c>
      <c r="D524" s="11">
        <f t="shared" si="8"/>
        <v>2006</v>
      </c>
      <c r="E524" s="8">
        <v>11.3127248</v>
      </c>
      <c r="F524" s="8">
        <v>31.353348593000003</v>
      </c>
      <c r="G524" s="8">
        <v>33.791699649199998</v>
      </c>
      <c r="H524" s="8">
        <v>19.417876075199999</v>
      </c>
      <c r="I524" s="8">
        <v>24.920111832000003</v>
      </c>
      <c r="J524" s="8">
        <v>35.867185947499998</v>
      </c>
      <c r="K524" s="8">
        <v>66.285540714800007</v>
      </c>
      <c r="L524" s="8">
        <v>46.619476185799996</v>
      </c>
      <c r="M524" s="8">
        <v>50.601241545600004</v>
      </c>
      <c r="N524" s="8">
        <v>46.881947627200006</v>
      </c>
    </row>
    <row r="525" spans="1:14" x14ac:dyDescent="0.2">
      <c r="A525" s="8" t="s">
        <v>1046</v>
      </c>
      <c r="B525" s="8" t="s">
        <v>1047</v>
      </c>
      <c r="C525" s="9">
        <v>38952</v>
      </c>
      <c r="D525" s="11">
        <f t="shared" si="8"/>
        <v>2006</v>
      </c>
      <c r="E525" s="8">
        <v>17.798499278399998</v>
      </c>
      <c r="F525" s="8">
        <v>34.751728583000002</v>
      </c>
      <c r="G525" s="8">
        <v>43.491738054400003</v>
      </c>
      <c r="H525" s="8">
        <v>43.242526775000002</v>
      </c>
      <c r="I525" s="8">
        <v>52.923944437700001</v>
      </c>
      <c r="J525" s="8">
        <v>135.53944299199998</v>
      </c>
      <c r="K525" s="8">
        <v>268.72079702079998</v>
      </c>
      <c r="L525" s="8">
        <v>192.11558473600002</v>
      </c>
      <c r="M525" s="8">
        <v>165.97848860880001</v>
      </c>
      <c r="N525" s="8">
        <v>152.88003734569998</v>
      </c>
    </row>
    <row r="526" spans="1:14" x14ac:dyDescent="0.2">
      <c r="A526" s="8" t="s">
        <v>1048</v>
      </c>
      <c r="B526" s="8" t="s">
        <v>1049</v>
      </c>
      <c r="C526" s="9">
        <v>38952</v>
      </c>
      <c r="D526" s="11">
        <f t="shared" si="8"/>
        <v>2006</v>
      </c>
      <c r="E526" s="8">
        <v>4.7551505150999995</v>
      </c>
      <c r="F526" s="8">
        <v>6.1000055370000004</v>
      </c>
      <c r="G526" s="8">
        <v>10.3687467165</v>
      </c>
      <c r="H526" s="8">
        <v>8.4405454056</v>
      </c>
      <c r="I526" s="8">
        <v>5.7157447115999993</v>
      </c>
      <c r="J526" s="8">
        <v>6.7549710227999995</v>
      </c>
      <c r="K526" s="8">
        <v>22.160459039999999</v>
      </c>
      <c r="L526" s="8">
        <v>21.2017786155</v>
      </c>
      <c r="M526" s="8">
        <v>20.828361771000001</v>
      </c>
      <c r="N526" s="8">
        <v>11.9493383328</v>
      </c>
    </row>
    <row r="527" spans="1:14" x14ac:dyDescent="0.2">
      <c r="A527" s="8" t="s">
        <v>1050</v>
      </c>
      <c r="B527" s="8" t="s">
        <v>1051</v>
      </c>
      <c r="C527" s="9">
        <v>38975</v>
      </c>
      <c r="D527" s="11">
        <f t="shared" si="8"/>
        <v>2006</v>
      </c>
      <c r="E527" s="8">
        <v>9.6114000000000015</v>
      </c>
      <c r="F527" s="8">
        <v>23.510418749999999</v>
      </c>
      <c r="G527" s="8">
        <v>23.719850000000001</v>
      </c>
      <c r="H527" s="8">
        <v>20.854984999999999</v>
      </c>
      <c r="I527" s="8">
        <v>21.343988299999999</v>
      </c>
      <c r="J527" s="8">
        <v>19.420281200000002</v>
      </c>
      <c r="K527" s="8">
        <v>57.986028300000001</v>
      </c>
      <c r="L527" s="8">
        <v>65.2930463</v>
      </c>
      <c r="M527" s="8">
        <v>54.578759599999998</v>
      </c>
      <c r="N527" s="8">
        <v>48.716724280000001</v>
      </c>
    </row>
    <row r="528" spans="1:14" x14ac:dyDescent="0.2">
      <c r="A528" s="8" t="s">
        <v>1052</v>
      </c>
      <c r="B528" s="8" t="s">
        <v>1053</v>
      </c>
      <c r="C528" s="9">
        <v>38975</v>
      </c>
      <c r="D528" s="11">
        <f t="shared" si="8"/>
        <v>2006</v>
      </c>
      <c r="E528" s="8">
        <v>6.6844291777000002</v>
      </c>
      <c r="F528" s="8">
        <v>13.371877527999999</v>
      </c>
      <c r="G528" s="8">
        <v>13.662503486499999</v>
      </c>
      <c r="H528" s="8">
        <v>19.860213055199999</v>
      </c>
      <c r="I528" s="8">
        <v>15.003685545800002</v>
      </c>
      <c r="J528" s="8">
        <v>11.015479497399999</v>
      </c>
      <c r="K528" s="8">
        <v>32.4270312871</v>
      </c>
      <c r="L528" s="8">
        <v>23.962075760000001</v>
      </c>
      <c r="M528" s="8">
        <v>27.522356587199997</v>
      </c>
      <c r="N528" s="8">
        <v>25.600502302799999</v>
      </c>
    </row>
    <row r="529" spans="1:14" x14ac:dyDescent="0.2">
      <c r="A529" s="8" t="s">
        <v>1054</v>
      </c>
      <c r="B529" s="8" t="s">
        <v>1055</v>
      </c>
      <c r="C529" s="9">
        <v>38988</v>
      </c>
      <c r="D529" s="11">
        <f t="shared" si="8"/>
        <v>2006</v>
      </c>
      <c r="E529" s="8">
        <v>13.52617843</v>
      </c>
      <c r="F529" s="8">
        <v>36.992890686400003</v>
      </c>
      <c r="G529" s="8">
        <v>48.528848876700003</v>
      </c>
      <c r="H529" s="8">
        <v>56.215961488799991</v>
      </c>
      <c r="I529" s="8">
        <v>32.606196404999999</v>
      </c>
      <c r="J529" s="8">
        <v>33.793825608399999</v>
      </c>
      <c r="K529" s="8">
        <v>43.422358283199998</v>
      </c>
      <c r="L529" s="8">
        <v>22.890360276800003</v>
      </c>
      <c r="M529" s="8">
        <v>36.0065048608</v>
      </c>
      <c r="N529" s="8">
        <v>15.197783556199999</v>
      </c>
    </row>
    <row r="530" spans="1:14" x14ac:dyDescent="0.2">
      <c r="A530" s="8" t="s">
        <v>1056</v>
      </c>
      <c r="B530" s="8" t="s">
        <v>1057</v>
      </c>
      <c r="C530" s="9">
        <v>39002</v>
      </c>
      <c r="D530" s="11">
        <f t="shared" si="8"/>
        <v>2006</v>
      </c>
      <c r="E530" s="8">
        <v>4.1499375839999999</v>
      </c>
      <c r="F530" s="8">
        <v>7.5500970239999994</v>
      </c>
      <c r="G530" s="8">
        <v>13.018141272000001</v>
      </c>
      <c r="H530" s="8">
        <v>8.0219780880000009</v>
      </c>
      <c r="I530" s="8">
        <v>5.6625727679999995</v>
      </c>
      <c r="J530" s="8">
        <v>19.2781014336</v>
      </c>
      <c r="K530" s="8">
        <v>31.6183910735</v>
      </c>
      <c r="L530" s="8">
        <v>37.66326179</v>
      </c>
      <c r="M530" s="8">
        <v>30.645571997999998</v>
      </c>
      <c r="N530" s="8">
        <v>24.982136380800004</v>
      </c>
    </row>
    <row r="531" spans="1:14" x14ac:dyDescent="0.2">
      <c r="A531" s="8" t="s">
        <v>1058</v>
      </c>
      <c r="B531" s="8" t="s">
        <v>1059</v>
      </c>
      <c r="C531" s="9">
        <v>39008</v>
      </c>
      <c r="D531" s="11">
        <f t="shared" si="8"/>
        <v>2006</v>
      </c>
      <c r="E531" s="8">
        <v>4.3120000000000003</v>
      </c>
      <c r="F531" s="8">
        <v>6.1842783226</v>
      </c>
      <c r="G531" s="8">
        <v>7.3271790269999997</v>
      </c>
      <c r="H531" s="8">
        <v>4.7890059000000003</v>
      </c>
      <c r="I531" s="8">
        <v>8.3153138875000003</v>
      </c>
      <c r="J531" s="8">
        <v>8.6939578399999995</v>
      </c>
      <c r="K531" s="8">
        <v>38.09726955</v>
      </c>
      <c r="L531" s="8">
        <v>33.229385239199999</v>
      </c>
      <c r="M531" s="8">
        <v>36.663871169400004</v>
      </c>
      <c r="N531" s="8">
        <v>38.288473940999999</v>
      </c>
    </row>
    <row r="532" spans="1:14" x14ac:dyDescent="0.2">
      <c r="A532" s="8" t="s">
        <v>1060</v>
      </c>
      <c r="B532" s="8" t="s">
        <v>1061</v>
      </c>
      <c r="C532" s="9">
        <v>39008</v>
      </c>
      <c r="D532" s="11">
        <f t="shared" si="8"/>
        <v>2006</v>
      </c>
      <c r="E532" s="8">
        <v>37.753708825600008</v>
      </c>
      <c r="F532" s="8">
        <v>64.089360086400006</v>
      </c>
      <c r="G532" s="8">
        <v>123.776002151</v>
      </c>
      <c r="H532" s="8">
        <v>68.383481767199996</v>
      </c>
      <c r="I532" s="8">
        <v>49.922660375200003</v>
      </c>
      <c r="J532" s="8">
        <v>48.298649284899994</v>
      </c>
      <c r="K532" s="8">
        <v>109.7916414888</v>
      </c>
      <c r="L532" s="8">
        <v>65.5221057925</v>
      </c>
      <c r="M532" s="8">
        <v>56.4417195738</v>
      </c>
      <c r="N532" s="8">
        <v>52.559478163800001</v>
      </c>
    </row>
    <row r="533" spans="1:14" x14ac:dyDescent="0.2">
      <c r="A533" s="8" t="s">
        <v>1062</v>
      </c>
      <c r="B533" s="8" t="s">
        <v>1063</v>
      </c>
      <c r="C533" s="9">
        <v>39008</v>
      </c>
      <c r="D533" s="11">
        <f t="shared" si="8"/>
        <v>2006</v>
      </c>
      <c r="E533" s="8">
        <v>5.579775409999999</v>
      </c>
      <c r="F533" s="8">
        <v>9.6688679372999999</v>
      </c>
      <c r="G533" s="8">
        <v>15.943076622000001</v>
      </c>
      <c r="H533" s="8">
        <v>12.3317550724</v>
      </c>
      <c r="I533" s="8">
        <v>9.3816621568000009</v>
      </c>
      <c r="J533" s="8">
        <v>13.568807182999999</v>
      </c>
      <c r="K533" s="8">
        <v>56.421781952800004</v>
      </c>
      <c r="L533" s="8">
        <v>76.83450670980001</v>
      </c>
      <c r="M533" s="8">
        <v>149.29413672000001</v>
      </c>
      <c r="N533" s="8">
        <v>107.07632724600001</v>
      </c>
    </row>
    <row r="534" spans="1:14" x14ac:dyDescent="0.2">
      <c r="A534" s="8" t="s">
        <v>1064</v>
      </c>
      <c r="B534" s="8" t="s">
        <v>1065</v>
      </c>
      <c r="C534" s="9">
        <v>39015</v>
      </c>
      <c r="D534" s="11">
        <f t="shared" si="8"/>
        <v>2006</v>
      </c>
      <c r="E534" s="8">
        <v>11.141976972</v>
      </c>
      <c r="F534" s="8">
        <v>21.642787187500002</v>
      </c>
      <c r="G534" s="8">
        <v>23.45112</v>
      </c>
      <c r="H534" s="8">
        <v>13.9799564952</v>
      </c>
      <c r="I534" s="8">
        <v>11.3076850278</v>
      </c>
      <c r="J534" s="8">
        <v>15.247644967799999</v>
      </c>
      <c r="K534" s="8">
        <v>63.039359040000001</v>
      </c>
      <c r="L534" s="8">
        <v>68.425250057999989</v>
      </c>
      <c r="M534" s="8">
        <v>187.9106781552</v>
      </c>
      <c r="N534" s="8">
        <v>187.9106781552</v>
      </c>
    </row>
    <row r="535" spans="1:14" x14ac:dyDescent="0.2">
      <c r="A535" s="8" t="s">
        <v>1066</v>
      </c>
      <c r="B535" s="8" t="s">
        <v>1067</v>
      </c>
      <c r="C535" s="9">
        <v>39015</v>
      </c>
      <c r="D535" s="11">
        <f t="shared" si="8"/>
        <v>2006</v>
      </c>
      <c r="E535" s="8">
        <v>5.1201178860000001</v>
      </c>
      <c r="F535" s="8">
        <v>8.6561636419999992</v>
      </c>
      <c r="G535" s="8">
        <v>10.976628693</v>
      </c>
      <c r="H535" s="8">
        <v>7.2554434797000003</v>
      </c>
      <c r="I535" s="8">
        <v>7.1020828499999986</v>
      </c>
      <c r="J535" s="8">
        <v>8.9447042748000012</v>
      </c>
      <c r="K535" s="8">
        <v>18.111524423400002</v>
      </c>
      <c r="L535" s="8">
        <v>20.738890342800001</v>
      </c>
      <c r="M535" s="8">
        <v>23.681500273600001</v>
      </c>
      <c r="N535" s="8">
        <v>19.130597869799999</v>
      </c>
    </row>
    <row r="536" spans="1:14" x14ac:dyDescent="0.2">
      <c r="A536" s="8" t="s">
        <v>1068</v>
      </c>
      <c r="B536" s="8" t="s">
        <v>1069</v>
      </c>
      <c r="C536" s="9">
        <v>39037</v>
      </c>
      <c r="D536" s="11">
        <f t="shared" si="8"/>
        <v>2006</v>
      </c>
      <c r="E536" s="8">
        <v>6.7832700160000003</v>
      </c>
      <c r="F536" s="8">
        <v>7.4650056960000004</v>
      </c>
      <c r="G536" s="8">
        <v>14.436403365999999</v>
      </c>
      <c r="H536" s="8">
        <v>8.397039126000001</v>
      </c>
      <c r="I536" s="8">
        <v>6.306489966</v>
      </c>
      <c r="J536" s="8">
        <v>7.8234282183000001</v>
      </c>
      <c r="K536" s="8">
        <v>20.659323164700002</v>
      </c>
      <c r="L536" s="8">
        <v>20.197903504799999</v>
      </c>
      <c r="M536" s="8">
        <v>14.915484938599999</v>
      </c>
      <c r="N536" s="8">
        <v>23.896658735999999</v>
      </c>
    </row>
    <row r="537" spans="1:14" x14ac:dyDescent="0.2">
      <c r="A537" s="8" t="s">
        <v>1070</v>
      </c>
      <c r="B537" s="8" t="s">
        <v>1071</v>
      </c>
      <c r="C537" s="9">
        <v>39037</v>
      </c>
      <c r="D537" s="11">
        <f t="shared" si="8"/>
        <v>2006</v>
      </c>
      <c r="E537" s="8">
        <v>18.573420790200004</v>
      </c>
      <c r="F537" s="8">
        <v>37.325824887300001</v>
      </c>
      <c r="G537" s="8">
        <v>40.214618505600001</v>
      </c>
      <c r="H537" s="8">
        <v>23.665258455</v>
      </c>
      <c r="I537" s="8">
        <v>16.190300956800002</v>
      </c>
      <c r="J537" s="8">
        <v>20.825427440399999</v>
      </c>
      <c r="K537" s="8">
        <v>57.610657744800008</v>
      </c>
      <c r="L537" s="8">
        <v>58.36053986280001</v>
      </c>
      <c r="M537" s="8">
        <v>76.148296075199994</v>
      </c>
      <c r="N537" s="8">
        <v>137.0728524079</v>
      </c>
    </row>
    <row r="538" spans="1:14" x14ac:dyDescent="0.2">
      <c r="A538" s="8" t="s">
        <v>1072</v>
      </c>
      <c r="B538" s="8" t="s">
        <v>1073</v>
      </c>
      <c r="C538" s="9">
        <v>39037</v>
      </c>
      <c r="D538" s="11">
        <f t="shared" si="8"/>
        <v>2006</v>
      </c>
      <c r="E538" s="8">
        <v>5.1125550000000004</v>
      </c>
      <c r="F538" s="8">
        <v>7.7569800000000004</v>
      </c>
      <c r="G538" s="8">
        <v>26.814387620000005</v>
      </c>
      <c r="H538" s="8">
        <v>18.0840453068</v>
      </c>
      <c r="I538" s="8">
        <v>14.814956255999999</v>
      </c>
      <c r="J538" s="8">
        <v>22.473841893200003</v>
      </c>
      <c r="K538" s="8">
        <v>44.202965506000005</v>
      </c>
      <c r="L538" s="8">
        <v>35.325010665999997</v>
      </c>
      <c r="M538" s="8">
        <v>34.809163339800001</v>
      </c>
      <c r="N538" s="8">
        <v>34.551883690499999</v>
      </c>
    </row>
    <row r="539" spans="1:14" x14ac:dyDescent="0.2">
      <c r="A539" s="8" t="s">
        <v>1074</v>
      </c>
      <c r="B539" s="8" t="s">
        <v>1075</v>
      </c>
      <c r="C539" s="9">
        <v>39041</v>
      </c>
      <c r="D539" s="11">
        <f t="shared" si="8"/>
        <v>2006</v>
      </c>
      <c r="E539" s="8">
        <v>13.738286336000002</v>
      </c>
      <c r="F539" s="8">
        <v>22.452292799999999</v>
      </c>
      <c r="G539" s="8">
        <v>20.633078038500003</v>
      </c>
      <c r="H539" s="8">
        <v>15.540792653200002</v>
      </c>
      <c r="I539" s="8">
        <v>13.643292604400001</v>
      </c>
      <c r="J539" s="8">
        <v>16.692096029999998</v>
      </c>
      <c r="K539" s="8">
        <v>37.005142852500001</v>
      </c>
      <c r="L539" s="8">
        <v>33.927708289800002</v>
      </c>
      <c r="M539" s="8">
        <v>34.274841546400005</v>
      </c>
      <c r="N539" s="8">
        <v>33.123820748199996</v>
      </c>
    </row>
    <row r="540" spans="1:14" x14ac:dyDescent="0.2">
      <c r="A540" s="8" t="s">
        <v>1076</v>
      </c>
      <c r="B540" s="8" t="s">
        <v>1077</v>
      </c>
      <c r="C540" s="9">
        <v>39041</v>
      </c>
      <c r="D540" s="11">
        <f t="shared" si="8"/>
        <v>2006</v>
      </c>
      <c r="E540" s="8">
        <v>7.7745560129999998</v>
      </c>
      <c r="F540" s="8">
        <v>25.702311614899997</v>
      </c>
      <c r="G540" s="8">
        <v>60.767992896000003</v>
      </c>
      <c r="H540" s="8">
        <v>63.483191359999999</v>
      </c>
      <c r="I540" s="8">
        <v>124.17958852960001</v>
      </c>
      <c r="J540" s="8">
        <v>96.9526820289</v>
      </c>
      <c r="K540" s="8">
        <v>249.31179170819996</v>
      </c>
      <c r="L540" s="8">
        <v>125.30430169200001</v>
      </c>
      <c r="M540" s="8">
        <v>136.75154713000001</v>
      </c>
      <c r="N540" s="8">
        <v>154.86046205699998</v>
      </c>
    </row>
    <row r="541" spans="1:14" x14ac:dyDescent="0.2">
      <c r="A541" s="8" t="s">
        <v>1078</v>
      </c>
      <c r="B541" s="8" t="s">
        <v>1079</v>
      </c>
      <c r="C541" s="9">
        <v>39041</v>
      </c>
      <c r="D541" s="11">
        <f t="shared" si="8"/>
        <v>2006</v>
      </c>
      <c r="E541" s="8">
        <v>8.397575999999999</v>
      </c>
      <c r="F541" s="8">
        <v>15.22891104</v>
      </c>
      <c r="G541" s="8">
        <v>19.800184617199999</v>
      </c>
      <c r="H541" s="8">
        <v>13.039603758999998</v>
      </c>
      <c r="I541" s="8">
        <v>9.1893186076000006</v>
      </c>
      <c r="J541" s="8">
        <v>11.6301630536</v>
      </c>
      <c r="K541" s="8">
        <v>23.473725080000001</v>
      </c>
      <c r="L541" s="8">
        <v>34.194010556999999</v>
      </c>
      <c r="M541" s="8">
        <v>31.335235578500001</v>
      </c>
      <c r="N541" s="8">
        <v>25.598521548600001</v>
      </c>
    </row>
    <row r="542" spans="1:14" x14ac:dyDescent="0.2">
      <c r="A542" s="8" t="s">
        <v>1080</v>
      </c>
      <c r="B542" s="8" t="s">
        <v>1081</v>
      </c>
      <c r="C542" s="9">
        <v>39045</v>
      </c>
      <c r="D542" s="11">
        <f t="shared" si="8"/>
        <v>2006</v>
      </c>
      <c r="E542" s="8">
        <v>27.30369</v>
      </c>
      <c r="F542" s="8">
        <v>32.061409919999996</v>
      </c>
      <c r="G542" s="8">
        <v>36.392234155200001</v>
      </c>
      <c r="H542" s="8">
        <v>24.511540375799999</v>
      </c>
      <c r="I542" s="8">
        <v>20.126325637800001</v>
      </c>
      <c r="J542" s="8">
        <v>22.714157885999999</v>
      </c>
      <c r="K542" s="8">
        <v>41.736769577499999</v>
      </c>
      <c r="L542" s="8">
        <v>36.380071168000001</v>
      </c>
      <c r="M542" s="8">
        <v>40.886248176000002</v>
      </c>
      <c r="N542" s="8">
        <v>30.428382794399997</v>
      </c>
    </row>
    <row r="543" spans="1:14" x14ac:dyDescent="0.2">
      <c r="A543" s="8" t="s">
        <v>1082</v>
      </c>
      <c r="B543" s="8" t="s">
        <v>1083</v>
      </c>
      <c r="C543" s="9">
        <v>39045</v>
      </c>
      <c r="D543" s="11">
        <f t="shared" si="8"/>
        <v>2006</v>
      </c>
      <c r="E543" s="8">
        <v>4.1972399999999999</v>
      </c>
      <c r="F543" s="8">
        <v>8.9629950064999999</v>
      </c>
      <c r="G543" s="8">
        <v>8.5202529249999994</v>
      </c>
      <c r="H543" s="8">
        <v>6.1466212459999987</v>
      </c>
      <c r="I543" s="8">
        <v>8.8935048459000008</v>
      </c>
      <c r="J543" s="8">
        <v>8.0612325376000005</v>
      </c>
      <c r="K543" s="8">
        <v>32.247953460800005</v>
      </c>
      <c r="L543" s="8">
        <v>25.881913120499998</v>
      </c>
      <c r="M543" s="8">
        <v>23.954339642399997</v>
      </c>
      <c r="N543" s="8">
        <v>12.489287969400001</v>
      </c>
    </row>
    <row r="544" spans="1:14" x14ac:dyDescent="0.2">
      <c r="A544" s="8" t="s">
        <v>1084</v>
      </c>
      <c r="B544" s="8" t="s">
        <v>1085</v>
      </c>
      <c r="C544" s="9">
        <v>39049</v>
      </c>
      <c r="D544" s="11">
        <f t="shared" si="8"/>
        <v>2006</v>
      </c>
      <c r="E544" s="8">
        <v>6.672151018000001</v>
      </c>
      <c r="F544" s="8">
        <v>11.480505768500002</v>
      </c>
      <c r="G544" s="8">
        <v>15.7664565396</v>
      </c>
      <c r="H544" s="8">
        <v>10.9664161892</v>
      </c>
      <c r="I544" s="8">
        <v>9.5595008327999995</v>
      </c>
      <c r="J544" s="8">
        <v>21.695053917599999</v>
      </c>
      <c r="K544" s="8">
        <v>79.702129574800011</v>
      </c>
      <c r="L544" s="8">
        <v>125.83814286720001</v>
      </c>
      <c r="M544" s="8">
        <v>183.04466658399997</v>
      </c>
      <c r="N544" s="8">
        <v>97.580444247199992</v>
      </c>
    </row>
    <row r="545" spans="1:14" x14ac:dyDescent="0.2">
      <c r="A545" s="8" t="s">
        <v>1086</v>
      </c>
      <c r="B545" s="8" t="s">
        <v>1087</v>
      </c>
      <c r="C545" s="9">
        <v>39049</v>
      </c>
      <c r="D545" s="11">
        <f t="shared" si="8"/>
        <v>2006</v>
      </c>
      <c r="E545" s="8">
        <v>9.1874754999999997</v>
      </c>
      <c r="F545" s="8">
        <v>19.760208587000001</v>
      </c>
      <c r="G545" s="8">
        <v>24.029766705</v>
      </c>
      <c r="H545" s="8">
        <v>23.3994910029</v>
      </c>
      <c r="I545" s="8">
        <v>16.612933551899999</v>
      </c>
      <c r="J545" s="8">
        <v>13.84394616</v>
      </c>
      <c r="K545" s="8">
        <v>35.102787200000002</v>
      </c>
      <c r="L545" s="8">
        <v>30.781804529999999</v>
      </c>
      <c r="M545" s="8">
        <v>35.27409514</v>
      </c>
      <c r="N545" s="8">
        <v>30.888662502700001</v>
      </c>
    </row>
    <row r="546" spans="1:14" x14ac:dyDescent="0.2">
      <c r="A546" s="8" t="s">
        <v>1088</v>
      </c>
      <c r="B546" s="8" t="s">
        <v>1089</v>
      </c>
      <c r="C546" s="9">
        <v>39051</v>
      </c>
      <c r="D546" s="11">
        <f t="shared" si="8"/>
        <v>2006</v>
      </c>
      <c r="E546" s="8">
        <v>6.0642262000000002</v>
      </c>
      <c r="F546" s="8">
        <v>10.618296656</v>
      </c>
      <c r="G546" s="8">
        <v>12.1234244733</v>
      </c>
      <c r="H546" s="8">
        <v>13.38669316</v>
      </c>
      <c r="I546" s="8">
        <v>12.153944543999998</v>
      </c>
      <c r="J546" s="8">
        <v>12.497068799400001</v>
      </c>
      <c r="K546" s="8">
        <v>25.8643443789</v>
      </c>
      <c r="L546" s="8">
        <v>26.745643007999991</v>
      </c>
      <c r="M546" s="8">
        <v>28.494397959499999</v>
      </c>
      <c r="N546" s="8">
        <v>28.448832096</v>
      </c>
    </row>
    <row r="547" spans="1:14" x14ac:dyDescent="0.2">
      <c r="A547" s="8" t="s">
        <v>1090</v>
      </c>
      <c r="B547" s="8" t="s">
        <v>1091</v>
      </c>
      <c r="C547" s="9">
        <v>39051</v>
      </c>
      <c r="D547" s="11">
        <f t="shared" si="8"/>
        <v>2006</v>
      </c>
      <c r="E547" s="8">
        <v>15.134789241500002</v>
      </c>
      <c r="F547" s="8">
        <v>24.4048178</v>
      </c>
      <c r="G547" s="8">
        <v>18.528480362</v>
      </c>
      <c r="H547" s="8">
        <v>12.119244220300001</v>
      </c>
      <c r="I547" s="8">
        <v>9.2768138189999991</v>
      </c>
      <c r="J547" s="8">
        <v>11.690546783599999</v>
      </c>
      <c r="K547" s="8">
        <v>17.7041818296</v>
      </c>
      <c r="L547" s="8">
        <v>19.081821482600002</v>
      </c>
      <c r="M547" s="8">
        <v>21.861805179999994</v>
      </c>
      <c r="N547" s="8">
        <v>29.093761520999998</v>
      </c>
    </row>
    <row r="548" spans="1:14" x14ac:dyDescent="0.2">
      <c r="A548" s="8" t="s">
        <v>1092</v>
      </c>
      <c r="B548" s="8" t="s">
        <v>1093</v>
      </c>
      <c r="C548" s="9">
        <v>39051</v>
      </c>
      <c r="D548" s="11">
        <f t="shared" si="8"/>
        <v>2006</v>
      </c>
      <c r="E548" s="8">
        <v>8.7795990600000007</v>
      </c>
      <c r="F548" s="8">
        <v>25.449295361000001</v>
      </c>
      <c r="G548" s="8">
        <v>25.552883776800002</v>
      </c>
      <c r="H548" s="8">
        <v>24.944420400399999</v>
      </c>
      <c r="I548" s="8">
        <v>16.131940766300001</v>
      </c>
      <c r="J548" s="8">
        <v>23.43391806</v>
      </c>
      <c r="K548" s="8">
        <v>52.286600606299999</v>
      </c>
      <c r="L548" s="8">
        <v>70.323129936000001</v>
      </c>
      <c r="M548" s="8">
        <v>54.180620447099997</v>
      </c>
      <c r="N548" s="8">
        <v>51.796258128999995</v>
      </c>
    </row>
    <row r="549" spans="1:14" x14ac:dyDescent="0.2">
      <c r="A549" s="8" t="s">
        <v>1094</v>
      </c>
      <c r="B549" s="8" t="s">
        <v>1095</v>
      </c>
      <c r="C549" s="9">
        <v>39059</v>
      </c>
      <c r="D549" s="11">
        <f t="shared" si="8"/>
        <v>2006</v>
      </c>
      <c r="E549" s="8">
        <v>3.8145812848</v>
      </c>
      <c r="F549" s="8">
        <v>7.6004213040000002</v>
      </c>
      <c r="G549" s="8">
        <v>10.762327355</v>
      </c>
      <c r="H549" s="8">
        <v>6.6894493050000001</v>
      </c>
      <c r="I549" s="8">
        <v>6.2825901580000005</v>
      </c>
      <c r="J549" s="8">
        <v>11.3860798048</v>
      </c>
      <c r="K549" s="8">
        <v>37.135784778999998</v>
      </c>
      <c r="L549" s="8">
        <v>29.284617180000001</v>
      </c>
      <c r="M549" s="8">
        <v>25.318674745600003</v>
      </c>
      <c r="N549" s="8">
        <v>23.140017306000001</v>
      </c>
    </row>
    <row r="550" spans="1:14" x14ac:dyDescent="0.2">
      <c r="A550" s="8" t="s">
        <v>1096</v>
      </c>
      <c r="B550" s="8" t="s">
        <v>1097</v>
      </c>
      <c r="C550" s="9">
        <v>39059</v>
      </c>
      <c r="D550" s="11">
        <f t="shared" si="8"/>
        <v>2006</v>
      </c>
      <c r="E550" s="8">
        <v>16.699318327499999</v>
      </c>
      <c r="F550" s="8">
        <v>33.630008191000002</v>
      </c>
      <c r="G550" s="8">
        <v>31.578684253600002</v>
      </c>
      <c r="H550" s="8">
        <v>18.9053418224</v>
      </c>
      <c r="I550" s="8">
        <v>19.853145650800002</v>
      </c>
      <c r="J550" s="8">
        <v>22.131741266700001</v>
      </c>
      <c r="K550" s="8">
        <v>49.099322978999993</v>
      </c>
      <c r="L550" s="8">
        <v>49.860012948299996</v>
      </c>
      <c r="M550" s="8">
        <v>47.742892304599998</v>
      </c>
      <c r="N550" s="8">
        <v>54.005827872399998</v>
      </c>
    </row>
    <row r="551" spans="1:14" x14ac:dyDescent="0.2">
      <c r="A551" s="8" t="s">
        <v>1098</v>
      </c>
      <c r="B551" s="8" t="s">
        <v>1099</v>
      </c>
      <c r="C551" s="9">
        <v>39059</v>
      </c>
      <c r="D551" s="11">
        <f t="shared" si="8"/>
        <v>2006</v>
      </c>
      <c r="E551" s="8">
        <v>33.764742175499997</v>
      </c>
      <c r="F551" s="8">
        <v>78.553239045400005</v>
      </c>
      <c r="G551" s="8">
        <v>92.708571716000009</v>
      </c>
      <c r="H551" s="8">
        <v>81.594074050000003</v>
      </c>
      <c r="I551" s="8">
        <v>58.146234560499991</v>
      </c>
      <c r="J551" s="8">
        <v>49.470809817599999</v>
      </c>
      <c r="K551" s="8">
        <v>100.22912660360001</v>
      </c>
      <c r="L551" s="8">
        <v>71.627922550799994</v>
      </c>
      <c r="M551" s="8">
        <v>107.09424369799999</v>
      </c>
      <c r="N551" s="8">
        <v>134.37924455690001</v>
      </c>
    </row>
    <row r="552" spans="1:14" x14ac:dyDescent="0.2">
      <c r="A552" s="8" t="s">
        <v>1100</v>
      </c>
      <c r="B552" s="8" t="s">
        <v>1101</v>
      </c>
      <c r="C552" s="9">
        <v>39066</v>
      </c>
      <c r="D552" s="11">
        <f t="shared" si="8"/>
        <v>2006</v>
      </c>
      <c r="E552" s="8">
        <v>11.530730293999998</v>
      </c>
      <c r="F552" s="8">
        <v>14.464887068100001</v>
      </c>
      <c r="G552" s="8">
        <v>19.518695996800002</v>
      </c>
      <c r="H552" s="8">
        <v>20.005813992000004</v>
      </c>
      <c r="I552" s="8">
        <v>15.491078076000001</v>
      </c>
      <c r="J552" s="8">
        <v>15.223413660000002</v>
      </c>
      <c r="K552" s="8">
        <v>54.545014649999999</v>
      </c>
      <c r="L552" s="8">
        <v>40.463505439999999</v>
      </c>
      <c r="M552" s="8">
        <v>33.552053979999997</v>
      </c>
      <c r="N552" s="8">
        <v>45.175273396000016</v>
      </c>
    </row>
    <row r="553" spans="1:14" x14ac:dyDescent="0.2">
      <c r="A553" s="8" t="s">
        <v>1102</v>
      </c>
      <c r="B553" s="8" t="s">
        <v>1103</v>
      </c>
      <c r="C553" s="9">
        <v>39066</v>
      </c>
      <c r="D553" s="11">
        <f t="shared" si="8"/>
        <v>2006</v>
      </c>
      <c r="E553" s="8">
        <v>7.7624901200000016</v>
      </c>
      <c r="F553" s="8">
        <v>16.502966519000001</v>
      </c>
      <c r="G553" s="8">
        <v>28.168072584000004</v>
      </c>
      <c r="H553" s="8">
        <v>16.1291155344</v>
      </c>
      <c r="I553" s="8">
        <v>16.457099941200003</v>
      </c>
      <c r="J553" s="8">
        <v>19.679064408000002</v>
      </c>
      <c r="K553" s="8">
        <v>35.427831634800008</v>
      </c>
      <c r="L553" s="8">
        <v>47.134251777600014</v>
      </c>
      <c r="M553" s="8">
        <v>47.573811972000009</v>
      </c>
      <c r="N553" s="8">
        <v>53.758341818500014</v>
      </c>
    </row>
    <row r="554" spans="1:14" x14ac:dyDescent="0.2">
      <c r="A554" s="8" t="s">
        <v>1104</v>
      </c>
      <c r="B554" s="8" t="s">
        <v>1105</v>
      </c>
      <c r="C554" s="9">
        <v>39066</v>
      </c>
      <c r="D554" s="11">
        <f t="shared" si="8"/>
        <v>2006</v>
      </c>
      <c r="E554" s="8">
        <v>5.5154156749999999</v>
      </c>
      <c r="F554" s="8">
        <v>8.8299275070000007</v>
      </c>
      <c r="G554" s="8">
        <v>8.6929713715000005</v>
      </c>
      <c r="H554" s="8">
        <v>7.0669053907999988</v>
      </c>
      <c r="I554" s="8">
        <v>6.8659091999999999</v>
      </c>
      <c r="J554" s="8">
        <v>14.944200025999999</v>
      </c>
      <c r="K554" s="8">
        <v>68.3374755591</v>
      </c>
      <c r="L554" s="8">
        <v>59.050954348799998</v>
      </c>
      <c r="M554" s="8">
        <v>34.354533156000002</v>
      </c>
      <c r="N554" s="8">
        <v>49.004582172000006</v>
      </c>
    </row>
    <row r="555" spans="1:14" x14ac:dyDescent="0.2">
      <c r="A555" s="8" t="s">
        <v>1106</v>
      </c>
      <c r="B555" s="8" t="s">
        <v>1107</v>
      </c>
      <c r="C555" s="9">
        <v>39073</v>
      </c>
      <c r="D555" s="11">
        <f t="shared" si="8"/>
        <v>2006</v>
      </c>
      <c r="E555" s="8">
        <v>4.9711920000000003</v>
      </c>
      <c r="F555" s="8">
        <v>9.5666399999999996</v>
      </c>
      <c r="G555" s="8">
        <v>14.55968</v>
      </c>
      <c r="H555" s="8">
        <v>12.081168</v>
      </c>
      <c r="I555" s="8">
        <v>10.349408832</v>
      </c>
      <c r="J555" s="8">
        <v>8.8514680800000001</v>
      </c>
      <c r="K555" s="8">
        <v>23.393257631999997</v>
      </c>
      <c r="L555" s="8">
        <v>22.556253893199997</v>
      </c>
      <c r="M555" s="8">
        <v>15.304974865199997</v>
      </c>
      <c r="N555" s="8">
        <v>8.8013341464000003</v>
      </c>
    </row>
    <row r="556" spans="1:14" x14ac:dyDescent="0.2">
      <c r="A556" s="8" t="s">
        <v>1108</v>
      </c>
      <c r="B556" s="8" t="s">
        <v>1109</v>
      </c>
      <c r="C556" s="9">
        <v>39073</v>
      </c>
      <c r="D556" s="11">
        <f t="shared" si="8"/>
        <v>2006</v>
      </c>
      <c r="E556" s="8">
        <v>19.692289612800003</v>
      </c>
      <c r="F556" s="8">
        <v>35.532150130200002</v>
      </c>
      <c r="G556" s="8">
        <v>38.867471709300006</v>
      </c>
      <c r="H556" s="8">
        <v>21.836022123999999</v>
      </c>
      <c r="I556" s="8">
        <v>16.785560054199998</v>
      </c>
      <c r="J556" s="8">
        <v>22.5690393408</v>
      </c>
      <c r="K556" s="8">
        <v>47.449399660499999</v>
      </c>
      <c r="L556" s="8">
        <v>53.0156561258</v>
      </c>
      <c r="M556" s="8">
        <v>47.700554405600002</v>
      </c>
      <c r="N556" s="8">
        <v>39.111760639000003</v>
      </c>
    </row>
    <row r="557" spans="1:14" x14ac:dyDescent="0.2">
      <c r="A557" s="8" t="s">
        <v>1110</v>
      </c>
      <c r="B557" s="8" t="s">
        <v>1111</v>
      </c>
      <c r="C557" s="9">
        <v>39073</v>
      </c>
      <c r="D557" s="11">
        <f t="shared" si="8"/>
        <v>2006</v>
      </c>
      <c r="E557" s="8">
        <v>4.2977999999999996</v>
      </c>
      <c r="F557" s="8">
        <v>5.6028000000000002</v>
      </c>
      <c r="G557" s="8">
        <v>7.6660052500000004</v>
      </c>
      <c r="H557" s="8">
        <v>4.8648505000000002</v>
      </c>
      <c r="I557" s="8">
        <v>4.3919370000000004</v>
      </c>
      <c r="J557" s="8">
        <v>5.9357467499999998</v>
      </c>
      <c r="K557" s="8">
        <v>18.116463750000001</v>
      </c>
      <c r="L557" s="8">
        <v>19.228410009600001</v>
      </c>
      <c r="M557" s="8">
        <v>20.872750156800002</v>
      </c>
      <c r="N557" s="8">
        <v>24.190535641599997</v>
      </c>
    </row>
    <row r="558" spans="1:14" x14ac:dyDescent="0.2">
      <c r="A558" s="8" t="s">
        <v>1112</v>
      </c>
      <c r="B558" s="8" t="s">
        <v>1113</v>
      </c>
      <c r="C558" s="9">
        <v>39077</v>
      </c>
      <c r="D558" s="11">
        <f t="shared" si="8"/>
        <v>2006</v>
      </c>
      <c r="E558" s="8">
        <v>5.5972340459999987</v>
      </c>
      <c r="F558" s="8">
        <v>15.71455431</v>
      </c>
      <c r="G558" s="8">
        <v>23.433398086</v>
      </c>
      <c r="H558" s="8">
        <v>22.330461161000002</v>
      </c>
      <c r="I558" s="8">
        <v>13.8772996556</v>
      </c>
      <c r="J558" s="8">
        <v>16.4132663376</v>
      </c>
      <c r="K558" s="8">
        <v>50.580303515999994</v>
      </c>
      <c r="L558" s="8">
        <v>64.305073843399995</v>
      </c>
      <c r="M558" s="8">
        <v>52.462584727199996</v>
      </c>
      <c r="N558" s="8">
        <v>46.0876215933</v>
      </c>
    </row>
    <row r="559" spans="1:14" x14ac:dyDescent="0.2">
      <c r="A559" s="8" t="s">
        <v>1114</v>
      </c>
      <c r="B559" s="8" t="s">
        <v>1115</v>
      </c>
      <c r="C559" s="9">
        <v>39077</v>
      </c>
      <c r="D559" s="11">
        <f t="shared" si="8"/>
        <v>2006</v>
      </c>
      <c r="E559" s="8">
        <v>6.1034145455000006</v>
      </c>
      <c r="F559" s="8">
        <v>9.950841252</v>
      </c>
      <c r="G559" s="8">
        <v>13.699058948999999</v>
      </c>
      <c r="H559" s="8">
        <v>9.5115734768999989</v>
      </c>
      <c r="I559" s="8">
        <v>12.9291670296</v>
      </c>
      <c r="J559" s="8">
        <v>21.299136172600001</v>
      </c>
      <c r="K559" s="8">
        <v>48.0096827928</v>
      </c>
      <c r="L559" s="8">
        <v>40.343051490400001</v>
      </c>
      <c r="M559" s="8">
        <v>39.270174221600001</v>
      </c>
      <c r="N559" s="8">
        <v>30.394045834800004</v>
      </c>
    </row>
    <row r="560" spans="1:14" x14ac:dyDescent="0.2">
      <c r="A560" s="8" t="s">
        <v>1116</v>
      </c>
      <c r="B560" s="8" t="s">
        <v>1117</v>
      </c>
      <c r="C560" s="9">
        <v>39080</v>
      </c>
      <c r="D560" s="11">
        <f t="shared" si="8"/>
        <v>2006</v>
      </c>
      <c r="E560" s="8">
        <v>3.61539776</v>
      </c>
      <c r="F560" s="8">
        <v>6.8285287879999998</v>
      </c>
      <c r="G560" s="8">
        <v>12.633854106999998</v>
      </c>
      <c r="H560" s="8">
        <v>11.278498259600001</v>
      </c>
      <c r="I560" s="8">
        <v>8.1822408616000004</v>
      </c>
      <c r="J560" s="8">
        <v>12.8012477996</v>
      </c>
      <c r="K560" s="8">
        <v>29.457168513600003</v>
      </c>
      <c r="L560" s="8">
        <v>29.091755035799999</v>
      </c>
      <c r="M560" s="8">
        <v>29.751096384899999</v>
      </c>
      <c r="N560" s="8">
        <v>24.080437980899998</v>
      </c>
    </row>
    <row r="561" spans="1:14" x14ac:dyDescent="0.2">
      <c r="A561" s="8" t="s">
        <v>1118</v>
      </c>
      <c r="B561" s="8" t="s">
        <v>1119</v>
      </c>
      <c r="C561" s="9">
        <v>39080</v>
      </c>
      <c r="D561" s="11">
        <f t="shared" si="8"/>
        <v>2006</v>
      </c>
      <c r="E561" s="8">
        <v>5.0874765084</v>
      </c>
      <c r="F561" s="8">
        <v>6.9182930959999993</v>
      </c>
      <c r="G561" s="8">
        <v>12.014206547200001</v>
      </c>
      <c r="H561" s="8">
        <v>12.204438173000002</v>
      </c>
      <c r="I561" s="8">
        <v>14.266158796399999</v>
      </c>
      <c r="J561" s="8">
        <v>14.969365874999999</v>
      </c>
      <c r="K561" s="8">
        <v>29.693076164000001</v>
      </c>
      <c r="L561" s="8">
        <v>40.471104069500001</v>
      </c>
      <c r="M561" s="8">
        <v>57.60527319629999</v>
      </c>
      <c r="N561" s="8">
        <v>63.234605105100009</v>
      </c>
    </row>
    <row r="562" spans="1:14" x14ac:dyDescent="0.2">
      <c r="A562" s="8" t="s">
        <v>1120</v>
      </c>
      <c r="B562" s="8" t="s">
        <v>1121</v>
      </c>
      <c r="C562" s="9">
        <v>39092</v>
      </c>
      <c r="D562" s="11">
        <f t="shared" si="8"/>
        <v>2007</v>
      </c>
      <c r="E562" s="8">
        <v>4.4215867391999994</v>
      </c>
      <c r="F562" s="8">
        <v>5.6112688190999993</v>
      </c>
      <c r="G562" s="8">
        <v>5.6633516733000002</v>
      </c>
      <c r="H562" s="8">
        <v>4.4316902990999996</v>
      </c>
      <c r="I562" s="8">
        <v>3.9652831431999997</v>
      </c>
      <c r="J562" s="8">
        <v>7.9606403659999998</v>
      </c>
      <c r="K562" s="8">
        <v>20.206935777999998</v>
      </c>
      <c r="L562" s="8">
        <v>28.046282947199998</v>
      </c>
      <c r="M562" s="8">
        <v>31.761981942400002</v>
      </c>
      <c r="N562" s="8">
        <v>19.996027537499998</v>
      </c>
    </row>
    <row r="563" spans="1:14" x14ac:dyDescent="0.2">
      <c r="A563" s="8" t="s">
        <v>1122</v>
      </c>
      <c r="B563" s="8" t="s">
        <v>1123</v>
      </c>
      <c r="C563" s="9">
        <v>39092</v>
      </c>
      <c r="D563" s="11">
        <f t="shared" si="8"/>
        <v>2007</v>
      </c>
      <c r="E563" s="8">
        <v>11.16097847</v>
      </c>
      <c r="F563" s="8">
        <v>31.711661512000003</v>
      </c>
      <c r="G563" s="8">
        <v>36.516900485000001</v>
      </c>
      <c r="H563" s="8">
        <v>26.584571455599999</v>
      </c>
      <c r="I563" s="8">
        <v>29.283081638999995</v>
      </c>
      <c r="J563" s="8">
        <v>49.731416594999999</v>
      </c>
      <c r="K563" s="8">
        <v>91.180734200000018</v>
      </c>
      <c r="L563" s="8">
        <v>88.333584837299995</v>
      </c>
      <c r="M563" s="8">
        <v>60.045108569999996</v>
      </c>
      <c r="N563" s="8">
        <v>44.336564125200006</v>
      </c>
    </row>
    <row r="564" spans="1:14" x14ac:dyDescent="0.2">
      <c r="A564" s="8" t="s">
        <v>1124</v>
      </c>
      <c r="B564" s="8" t="s">
        <v>1125</v>
      </c>
      <c r="C564" s="9">
        <v>39094</v>
      </c>
      <c r="D564" s="11">
        <f t="shared" si="8"/>
        <v>2007</v>
      </c>
      <c r="E564" s="8">
        <v>5.4546064865999995</v>
      </c>
      <c r="F564" s="8">
        <v>8.3363626070999999</v>
      </c>
      <c r="G564" s="8">
        <v>8.1513495414000001</v>
      </c>
      <c r="H564" s="8">
        <v>5.9643227136000005</v>
      </c>
      <c r="I564" s="8">
        <v>5.1255898320000002</v>
      </c>
      <c r="J564" s="8">
        <v>6.5118289001999994</v>
      </c>
      <c r="K564" s="8">
        <v>18.344135260000002</v>
      </c>
      <c r="L564" s="8">
        <v>18.894459359000003</v>
      </c>
      <c r="M564" s="8">
        <v>18.034816805600002</v>
      </c>
      <c r="N564" s="8">
        <v>10.817101256300001</v>
      </c>
    </row>
    <row r="565" spans="1:14" x14ac:dyDescent="0.2">
      <c r="A565" s="8" t="s">
        <v>1126</v>
      </c>
      <c r="B565" s="8" t="s">
        <v>1127</v>
      </c>
      <c r="C565" s="9">
        <v>39094</v>
      </c>
      <c r="D565" s="11">
        <f t="shared" si="8"/>
        <v>2007</v>
      </c>
      <c r="E565" s="8">
        <v>16.231311132399998</v>
      </c>
      <c r="F565" s="8">
        <v>77.518614338600003</v>
      </c>
      <c r="G565" s="8">
        <v>113.59927568239999</v>
      </c>
      <c r="H565" s="8">
        <v>57.773774047499998</v>
      </c>
      <c r="I565" s="8">
        <v>72.496953676999993</v>
      </c>
      <c r="J565" s="8">
        <v>47.282047025399997</v>
      </c>
      <c r="K565" s="8">
        <v>79.028899414799994</v>
      </c>
      <c r="L565" s="8">
        <v>50.2950932428</v>
      </c>
      <c r="M565" s="8">
        <v>54.174942884700002</v>
      </c>
      <c r="N565" s="8">
        <v>40.660825485800004</v>
      </c>
    </row>
    <row r="566" spans="1:14" x14ac:dyDescent="0.2">
      <c r="A566" s="8" t="s">
        <v>1128</v>
      </c>
      <c r="B566" s="8" t="s">
        <v>1129</v>
      </c>
      <c r="C566" s="9">
        <v>39106</v>
      </c>
      <c r="D566" s="11">
        <f t="shared" si="8"/>
        <v>2007</v>
      </c>
      <c r="E566" s="8">
        <v>8.1079816149999999</v>
      </c>
      <c r="F566" s="8">
        <v>13.576552539199998</v>
      </c>
      <c r="G566" s="8">
        <v>9.2620873226999993</v>
      </c>
      <c r="H566" s="8">
        <v>7.3585076744999993</v>
      </c>
      <c r="I566" s="8">
        <v>7.6683147383000003</v>
      </c>
      <c r="J566" s="8">
        <v>9.1409476065999993</v>
      </c>
      <c r="K566" s="8">
        <v>61.616299043100007</v>
      </c>
      <c r="L566" s="8">
        <v>27.833715511799998</v>
      </c>
      <c r="M566" s="8">
        <v>23.928453788399995</v>
      </c>
      <c r="N566" s="8">
        <v>17.6784511878</v>
      </c>
    </row>
    <row r="567" spans="1:14" x14ac:dyDescent="0.2">
      <c r="A567" s="8" t="s">
        <v>1130</v>
      </c>
      <c r="B567" s="8" t="s">
        <v>1131</v>
      </c>
      <c r="C567" s="9">
        <v>39106</v>
      </c>
      <c r="D567" s="11">
        <f t="shared" si="8"/>
        <v>2007</v>
      </c>
      <c r="E567" s="8">
        <v>3.7298497968</v>
      </c>
      <c r="F567" s="8">
        <v>9.5732968960000004</v>
      </c>
      <c r="G567" s="8">
        <v>14.99493569</v>
      </c>
      <c r="H567" s="8">
        <v>12.368413764000001</v>
      </c>
      <c r="I567" s="8">
        <v>11.674857852000001</v>
      </c>
      <c r="J567" s="8">
        <v>21.311475083500003</v>
      </c>
      <c r="K567" s="8">
        <v>46.0476003546</v>
      </c>
      <c r="L567" s="8">
        <v>76.032483284999984</v>
      </c>
      <c r="M567" s="8">
        <v>96.69095167499998</v>
      </c>
      <c r="N567" s="8">
        <v>51.9197385135</v>
      </c>
    </row>
    <row r="568" spans="1:14" x14ac:dyDescent="0.2">
      <c r="A568" s="8" t="s">
        <v>1132</v>
      </c>
      <c r="B568" s="8" t="s">
        <v>1133</v>
      </c>
      <c r="C568" s="9">
        <v>39108</v>
      </c>
      <c r="D568" s="11">
        <f t="shared" si="8"/>
        <v>2007</v>
      </c>
      <c r="E568" s="8">
        <v>20.180045499999999</v>
      </c>
      <c r="F568" s="8">
        <v>21.189047774999999</v>
      </c>
      <c r="G568" s="8">
        <v>21.148582884000003</v>
      </c>
      <c r="H568" s="8">
        <v>18.0042165399</v>
      </c>
      <c r="I568" s="8">
        <v>12.415976633700001</v>
      </c>
      <c r="J568" s="8">
        <v>9.7479072047999988</v>
      </c>
      <c r="K568" s="8">
        <v>19.957999664999999</v>
      </c>
      <c r="L568" s="8">
        <v>15.126062904000001</v>
      </c>
      <c r="M568" s="8">
        <v>16.1974923597</v>
      </c>
      <c r="N568" s="8">
        <v>25.614456421500002</v>
      </c>
    </row>
    <row r="569" spans="1:14" x14ac:dyDescent="0.2">
      <c r="A569" s="8" t="s">
        <v>1134</v>
      </c>
      <c r="B569" s="8" t="s">
        <v>1135</v>
      </c>
      <c r="C569" s="9">
        <v>39108</v>
      </c>
      <c r="D569" s="11">
        <f t="shared" si="8"/>
        <v>2007</v>
      </c>
      <c r="E569" s="8">
        <v>12.223750000000001</v>
      </c>
      <c r="F569" s="8">
        <v>15.730219999999999</v>
      </c>
      <c r="G569" s="8">
        <v>15.80007</v>
      </c>
      <c r="H569" s="8">
        <v>10.309888000000001</v>
      </c>
      <c r="I569" s="8">
        <v>6.989992</v>
      </c>
      <c r="J569" s="8">
        <v>6.5632739951999994</v>
      </c>
      <c r="K569" s="8">
        <v>16.002869807599996</v>
      </c>
      <c r="L569" s="8">
        <v>10.9957348678</v>
      </c>
      <c r="M569" s="8">
        <v>22.041374735000002</v>
      </c>
      <c r="N569" s="8">
        <v>110.8884780036</v>
      </c>
    </row>
    <row r="570" spans="1:14" x14ac:dyDescent="0.2">
      <c r="A570" s="8" t="s">
        <v>1136</v>
      </c>
      <c r="B570" s="8" t="s">
        <v>1137</v>
      </c>
      <c r="C570" s="9">
        <v>39108</v>
      </c>
      <c r="D570" s="11">
        <f t="shared" si="8"/>
        <v>2007</v>
      </c>
      <c r="E570" s="8">
        <v>5.8860084679999991</v>
      </c>
      <c r="F570" s="8">
        <v>7.1515020949999997</v>
      </c>
      <c r="G570" s="8">
        <v>8.8097135400000006</v>
      </c>
      <c r="H570" s="8">
        <v>11.0522000084</v>
      </c>
      <c r="I570" s="8">
        <v>10.556769064699999</v>
      </c>
      <c r="J570" s="8">
        <v>18.853546026</v>
      </c>
      <c r="K570" s="8">
        <v>40.225751096399996</v>
      </c>
      <c r="L570" s="8">
        <v>37.270330368000003</v>
      </c>
      <c r="M570" s="8">
        <v>32.185060869600001</v>
      </c>
      <c r="N570" s="8">
        <v>19.828012259499999</v>
      </c>
    </row>
    <row r="571" spans="1:14" x14ac:dyDescent="0.2">
      <c r="A571" s="8" t="s">
        <v>1138</v>
      </c>
      <c r="B571" s="8" t="s">
        <v>1139</v>
      </c>
      <c r="C571" s="9">
        <v>39121</v>
      </c>
      <c r="D571" s="11">
        <f t="shared" si="8"/>
        <v>2007</v>
      </c>
      <c r="E571" s="8">
        <v>6.5275294846000005</v>
      </c>
      <c r="F571" s="8">
        <v>9.0282525025000009</v>
      </c>
      <c r="G571" s="8">
        <v>10.51049955</v>
      </c>
      <c r="H571" s="8">
        <v>7.0250130187000002</v>
      </c>
      <c r="I571" s="8">
        <v>6.4214045663999997</v>
      </c>
      <c r="J571" s="8">
        <v>8.8677820000000001</v>
      </c>
      <c r="K571" s="8">
        <v>26.530001639999998</v>
      </c>
      <c r="L571" s="8">
        <v>25.869804540000001</v>
      </c>
      <c r="M571" s="8">
        <v>20.090026944000002</v>
      </c>
      <c r="N571" s="8">
        <v>13.303461578799999</v>
      </c>
    </row>
    <row r="572" spans="1:14" x14ac:dyDescent="0.2">
      <c r="A572" s="8" t="s">
        <v>1140</v>
      </c>
      <c r="B572" s="8" t="s">
        <v>1141</v>
      </c>
      <c r="C572" s="9">
        <v>39121</v>
      </c>
      <c r="D572" s="11">
        <f t="shared" si="8"/>
        <v>2007</v>
      </c>
      <c r="E572" s="8">
        <v>5.2577076204000006</v>
      </c>
      <c r="F572" s="8">
        <v>6.8180072768999995</v>
      </c>
      <c r="G572" s="8">
        <v>6.3403419859000003</v>
      </c>
      <c r="H572" s="8">
        <v>6.086600604</v>
      </c>
      <c r="I572" s="8">
        <v>5.9864362964</v>
      </c>
      <c r="J572" s="8">
        <v>8.7851786175999997</v>
      </c>
      <c r="K572" s="8">
        <v>23.725301824000002</v>
      </c>
      <c r="L572" s="8">
        <v>25.750847395999998</v>
      </c>
      <c r="M572" s="8">
        <v>69.945623035200001</v>
      </c>
      <c r="N572" s="8">
        <v>36.556520803600002</v>
      </c>
    </row>
    <row r="573" spans="1:14" x14ac:dyDescent="0.2">
      <c r="A573" s="8" t="s">
        <v>1142</v>
      </c>
      <c r="B573" s="8" t="s">
        <v>1143</v>
      </c>
      <c r="C573" s="9">
        <v>39128</v>
      </c>
      <c r="D573" s="11">
        <f t="shared" si="8"/>
        <v>2007</v>
      </c>
      <c r="E573" s="8">
        <v>8.0131967999999993</v>
      </c>
      <c r="F573" s="8">
        <v>16.935744</v>
      </c>
      <c r="G573" s="8">
        <v>12.742131199999999</v>
      </c>
      <c r="H573" s="8">
        <v>6.9597843200000016</v>
      </c>
      <c r="I573" s="8">
        <v>8.2178681600000001</v>
      </c>
      <c r="J573" s="8">
        <v>6.2964945499999985</v>
      </c>
      <c r="K573" s="8">
        <v>16.120751114999997</v>
      </c>
      <c r="L573" s="8">
        <v>20.863328199999994</v>
      </c>
      <c r="M573" s="8">
        <v>22.388528367500001</v>
      </c>
      <c r="N573" s="8">
        <v>25.052409359999999</v>
      </c>
    </row>
    <row r="574" spans="1:14" x14ac:dyDescent="0.2">
      <c r="A574" s="8" t="s">
        <v>1144</v>
      </c>
      <c r="B574" s="8" t="s">
        <v>1145</v>
      </c>
      <c r="C574" s="9">
        <v>39128</v>
      </c>
      <c r="D574" s="11">
        <f t="shared" si="8"/>
        <v>2007</v>
      </c>
      <c r="E574" s="8">
        <v>7.1220984420000004</v>
      </c>
      <c r="F574" s="8">
        <v>14.266848998300002</v>
      </c>
      <c r="G574" s="8">
        <v>16.407900096499997</v>
      </c>
      <c r="H574" s="8">
        <v>12.831535974400001</v>
      </c>
      <c r="I574" s="8">
        <v>14.145907668900001</v>
      </c>
      <c r="J574" s="8">
        <v>17.0262456741</v>
      </c>
      <c r="K574" s="8">
        <v>43.038669935800002</v>
      </c>
      <c r="L574" s="8">
        <v>29.726596191999999</v>
      </c>
      <c r="M574" s="8">
        <v>29.457805466699995</v>
      </c>
      <c r="N574" s="8">
        <v>24.473870377599997</v>
      </c>
    </row>
    <row r="575" spans="1:14" x14ac:dyDescent="0.2">
      <c r="A575" s="8" t="s">
        <v>1146</v>
      </c>
      <c r="B575" s="8" t="s">
        <v>1147</v>
      </c>
      <c r="C575" s="9">
        <v>39128</v>
      </c>
      <c r="D575" s="11">
        <f t="shared" si="8"/>
        <v>2007</v>
      </c>
      <c r="E575" s="8">
        <v>4.9384914436000003</v>
      </c>
      <c r="F575" s="8">
        <v>7.2120306570000006</v>
      </c>
      <c r="G575" s="8">
        <v>8.3818701072999975</v>
      </c>
      <c r="H575" s="8">
        <v>8.9393677479999987</v>
      </c>
      <c r="I575" s="8">
        <v>9.8213777480000015</v>
      </c>
      <c r="J575" s="8">
        <v>12.011979500599999</v>
      </c>
      <c r="K575" s="8">
        <v>31.284026577600002</v>
      </c>
      <c r="L575" s="8">
        <v>21.71865506</v>
      </c>
      <c r="M575" s="8">
        <v>23.690886617699999</v>
      </c>
      <c r="N575" s="8">
        <v>15.240077918399999</v>
      </c>
    </row>
    <row r="576" spans="1:14" x14ac:dyDescent="0.2">
      <c r="A576" s="8" t="s">
        <v>1148</v>
      </c>
      <c r="B576" s="8" t="s">
        <v>1149</v>
      </c>
      <c r="C576" s="9">
        <v>39143</v>
      </c>
      <c r="D576" s="11">
        <f t="shared" si="8"/>
        <v>2007</v>
      </c>
      <c r="E576" s="8">
        <v>3.6172800000000001</v>
      </c>
      <c r="F576" s="8">
        <v>5.5640347200000004</v>
      </c>
      <c r="G576" s="8">
        <v>8.6252279235000007</v>
      </c>
      <c r="H576" s="8">
        <v>8.0321020138000012</v>
      </c>
      <c r="I576" s="8">
        <v>7.4147216399999998</v>
      </c>
      <c r="J576" s="8">
        <v>19.686694940100001</v>
      </c>
      <c r="K576" s="8">
        <v>57.5281829495</v>
      </c>
      <c r="L576" s="8">
        <v>58.105832104799994</v>
      </c>
      <c r="M576" s="8">
        <v>65.789709440400003</v>
      </c>
      <c r="N576" s="8">
        <v>39.861668929499999</v>
      </c>
    </row>
    <row r="577" spans="1:14" x14ac:dyDescent="0.2">
      <c r="A577" s="8" t="s">
        <v>1150</v>
      </c>
      <c r="B577" s="8" t="s">
        <v>1151</v>
      </c>
      <c r="C577" s="9">
        <v>39143</v>
      </c>
      <c r="D577" s="11">
        <f t="shared" si="8"/>
        <v>2007</v>
      </c>
      <c r="E577" s="8">
        <v>5.7699030000000002</v>
      </c>
      <c r="F577" s="8">
        <v>8.4552158562000006</v>
      </c>
      <c r="G577" s="8">
        <v>22.243299783399998</v>
      </c>
      <c r="H577" s="8">
        <v>22.548287801999994</v>
      </c>
      <c r="I577" s="8">
        <v>20.390644726199998</v>
      </c>
      <c r="J577" s="8">
        <v>30.864454927199997</v>
      </c>
      <c r="K577" s="8">
        <v>49.023071002599991</v>
      </c>
      <c r="L577" s="8">
        <v>36.855593484000003</v>
      </c>
      <c r="M577" s="8">
        <v>34.013564008199999</v>
      </c>
      <c r="N577" s="8">
        <v>40.391044471000001</v>
      </c>
    </row>
    <row r="578" spans="1:14" x14ac:dyDescent="0.2">
      <c r="A578" s="8" t="s">
        <v>1152</v>
      </c>
      <c r="B578" s="8" t="s">
        <v>1153</v>
      </c>
      <c r="C578" s="9">
        <v>39143</v>
      </c>
      <c r="D578" s="11">
        <f t="shared" si="8"/>
        <v>2007</v>
      </c>
      <c r="E578" s="8">
        <v>6.8248880269999992</v>
      </c>
      <c r="F578" s="8">
        <v>11.675624001999998</v>
      </c>
      <c r="G578" s="8">
        <v>13.622104919999998</v>
      </c>
      <c r="H578" s="8">
        <v>8.8911288115000016</v>
      </c>
      <c r="I578" s="8">
        <v>8.7290582879999992</v>
      </c>
      <c r="J578" s="8">
        <v>8.6265798320000009</v>
      </c>
      <c r="K578" s="8">
        <v>15.149002801000002</v>
      </c>
      <c r="L578" s="8">
        <v>24.975665098999997</v>
      </c>
      <c r="M578" s="8">
        <v>20.887936810799999</v>
      </c>
      <c r="N578" s="8">
        <v>19.7758638</v>
      </c>
    </row>
    <row r="579" spans="1:14" x14ac:dyDescent="0.2">
      <c r="A579" s="8" t="s">
        <v>1154</v>
      </c>
      <c r="B579" s="8" t="s">
        <v>1155</v>
      </c>
      <c r="C579" s="9">
        <v>39147</v>
      </c>
      <c r="D579" s="11">
        <f t="shared" ref="D579:D642" si="9">YEAR(C579)</f>
        <v>2007</v>
      </c>
      <c r="E579" s="8">
        <v>4.9313223415999996</v>
      </c>
      <c r="F579" s="8">
        <v>5.7791774385000005</v>
      </c>
      <c r="G579" s="8">
        <v>7.6133082113999997</v>
      </c>
      <c r="H579" s="8">
        <v>6.0233255836000001</v>
      </c>
      <c r="I579" s="8">
        <v>5.0256534014999996</v>
      </c>
      <c r="J579" s="8">
        <v>6.8273725456999994</v>
      </c>
      <c r="K579" s="8">
        <v>15.989863125800001</v>
      </c>
      <c r="L579" s="8">
        <v>18.168397663999997</v>
      </c>
      <c r="M579" s="8">
        <v>37.443913376099999</v>
      </c>
      <c r="N579" s="8">
        <v>73.181782652400003</v>
      </c>
    </row>
    <row r="580" spans="1:14" x14ac:dyDescent="0.2">
      <c r="A580" s="8" t="s">
        <v>1156</v>
      </c>
      <c r="B580" s="8" t="s">
        <v>1157</v>
      </c>
      <c r="C580" s="9">
        <v>39147</v>
      </c>
      <c r="D580" s="11">
        <f t="shared" si="9"/>
        <v>2007</v>
      </c>
      <c r="E580" s="8">
        <v>14.334639900000001</v>
      </c>
      <c r="F580" s="8">
        <v>26.327459860000001</v>
      </c>
      <c r="G580" s="8">
        <v>31.467281664000001</v>
      </c>
      <c r="H580" s="8">
        <v>21.023956978500003</v>
      </c>
      <c r="I580" s="8">
        <v>14.677697775</v>
      </c>
      <c r="J580" s="8">
        <v>19.649144507200006</v>
      </c>
      <c r="K580" s="8">
        <v>59.224579360499995</v>
      </c>
      <c r="L580" s="8">
        <v>57.372132699200002</v>
      </c>
      <c r="M580" s="8">
        <v>50.099851087799998</v>
      </c>
      <c r="N580" s="8">
        <v>58.130725260400013</v>
      </c>
    </row>
    <row r="581" spans="1:14" x14ac:dyDescent="0.2">
      <c r="A581" s="8" t="s">
        <v>1158</v>
      </c>
      <c r="B581" s="8" t="s">
        <v>1159</v>
      </c>
      <c r="C581" s="9">
        <v>39169</v>
      </c>
      <c r="D581" s="11">
        <f t="shared" si="9"/>
        <v>2007</v>
      </c>
      <c r="E581" s="8">
        <v>20.3796</v>
      </c>
      <c r="F581" s="8">
        <v>52.087712000000003</v>
      </c>
      <c r="G581" s="8">
        <v>68.921546143100002</v>
      </c>
      <c r="H581" s="8">
        <v>38.643953588899997</v>
      </c>
      <c r="I581" s="8">
        <v>25.655386827000005</v>
      </c>
      <c r="J581" s="8">
        <v>21.030200399999998</v>
      </c>
      <c r="K581" s="8">
        <v>57.416669106299999</v>
      </c>
      <c r="L581" s="8">
        <v>36.779737048999998</v>
      </c>
      <c r="M581" s="8">
        <v>57.860133609999998</v>
      </c>
      <c r="N581" s="8">
        <v>53.615655082799996</v>
      </c>
    </row>
    <row r="582" spans="1:14" x14ac:dyDescent="0.2">
      <c r="A582" s="8" t="s">
        <v>1160</v>
      </c>
      <c r="B582" s="8" t="s">
        <v>1161</v>
      </c>
      <c r="C582" s="9">
        <v>39169</v>
      </c>
      <c r="D582" s="11">
        <f t="shared" si="9"/>
        <v>2007</v>
      </c>
      <c r="E582" s="8">
        <v>18.923498160000001</v>
      </c>
      <c r="F582" s="8">
        <v>56.275083807800009</v>
      </c>
      <c r="G582" s="8">
        <v>71.272843434000009</v>
      </c>
      <c r="H582" s="8">
        <v>49.100183875200003</v>
      </c>
      <c r="I582" s="8">
        <v>28.713343573200003</v>
      </c>
      <c r="J582" s="8">
        <v>26.1491505246</v>
      </c>
      <c r="K582" s="8">
        <v>68.160935688999999</v>
      </c>
      <c r="L582" s="8">
        <v>66.791375707599997</v>
      </c>
      <c r="M582" s="8">
        <v>63.138199168</v>
      </c>
      <c r="N582" s="8">
        <v>50.824836483299997</v>
      </c>
    </row>
    <row r="583" spans="1:14" x14ac:dyDescent="0.2">
      <c r="A583" s="8" t="s">
        <v>1162</v>
      </c>
      <c r="B583" s="8" t="s">
        <v>1163</v>
      </c>
      <c r="C583" s="9">
        <v>39175</v>
      </c>
      <c r="D583" s="11">
        <f t="shared" si="9"/>
        <v>2007</v>
      </c>
      <c r="E583" s="8">
        <v>5.6719687050000003</v>
      </c>
      <c r="F583" s="8">
        <v>9.7852495403999988</v>
      </c>
      <c r="G583" s="8">
        <v>11.510198652999998</v>
      </c>
      <c r="H583" s="8">
        <v>7.5385716</v>
      </c>
      <c r="I583" s="8">
        <v>8.312913</v>
      </c>
      <c r="J583" s="8">
        <v>9.6483775000000005</v>
      </c>
      <c r="K583" s="8">
        <v>22.423995850000001</v>
      </c>
      <c r="L583" s="8">
        <v>30.375668005999998</v>
      </c>
      <c r="M583" s="8">
        <v>26.80043392</v>
      </c>
      <c r="N583" s="8">
        <v>33.614791463500005</v>
      </c>
    </row>
    <row r="584" spans="1:14" x14ac:dyDescent="0.2">
      <c r="A584" s="8" t="s">
        <v>1164</v>
      </c>
      <c r="B584" s="8" t="s">
        <v>1165</v>
      </c>
      <c r="C584" s="9">
        <v>39175</v>
      </c>
      <c r="D584" s="11">
        <f t="shared" si="9"/>
        <v>2007</v>
      </c>
      <c r="E584" s="8">
        <v>2.4280271199999999</v>
      </c>
      <c r="F584" s="8">
        <v>5.1917858299999997</v>
      </c>
      <c r="G584" s="8">
        <v>6.7285795774999997</v>
      </c>
      <c r="H584" s="8">
        <v>5.5121953799999996</v>
      </c>
      <c r="I584" s="8">
        <v>5.2519243064000003</v>
      </c>
      <c r="J584" s="8">
        <v>6.1185005055999993</v>
      </c>
      <c r="K584" s="8">
        <v>13.859682465600002</v>
      </c>
      <c r="L584" s="8">
        <v>12.748964233600001</v>
      </c>
      <c r="M584" s="8">
        <v>16.842668346</v>
      </c>
      <c r="N584" s="8">
        <v>11.542339809000001</v>
      </c>
    </row>
    <row r="585" spans="1:14" x14ac:dyDescent="0.2">
      <c r="A585" s="8" t="s">
        <v>1166</v>
      </c>
      <c r="B585" s="8" t="s">
        <v>1167</v>
      </c>
      <c r="C585" s="9">
        <v>39190</v>
      </c>
      <c r="D585" s="11">
        <f t="shared" si="9"/>
        <v>2007</v>
      </c>
      <c r="E585" s="8">
        <v>4.6794817859999993</v>
      </c>
      <c r="F585" s="8">
        <v>7.8958510610000001</v>
      </c>
      <c r="G585" s="8">
        <v>20.0884101348</v>
      </c>
      <c r="H585" s="8">
        <v>13.072945147999999</v>
      </c>
      <c r="I585" s="8">
        <v>13.702616000500003</v>
      </c>
      <c r="J585" s="8">
        <v>26.723387650799999</v>
      </c>
      <c r="K585" s="8">
        <v>47.599693879399993</v>
      </c>
      <c r="L585" s="8">
        <v>40.952120291500002</v>
      </c>
      <c r="M585" s="8">
        <v>52.136011230000001</v>
      </c>
      <c r="N585" s="8">
        <v>47.979104529600001</v>
      </c>
    </row>
    <row r="586" spans="1:14" x14ac:dyDescent="0.2">
      <c r="A586" s="8" t="s">
        <v>1168</v>
      </c>
      <c r="B586" s="8" t="s">
        <v>1169</v>
      </c>
      <c r="C586" s="9">
        <v>39190</v>
      </c>
      <c r="D586" s="11">
        <f t="shared" si="9"/>
        <v>2007</v>
      </c>
      <c r="E586" s="8">
        <v>3.8102399999999998</v>
      </c>
      <c r="F586" s="8">
        <v>6.324948</v>
      </c>
      <c r="G586" s="8">
        <v>10.342079999999999</v>
      </c>
      <c r="H586" s="8">
        <v>8.3867409990000006</v>
      </c>
      <c r="I586" s="8">
        <v>5.8173648389999988</v>
      </c>
      <c r="J586" s="8">
        <v>9.9232393469999991</v>
      </c>
      <c r="K586" s="8">
        <v>23.619495366900001</v>
      </c>
      <c r="L586" s="8">
        <v>61.912716760999992</v>
      </c>
      <c r="M586" s="8">
        <v>76.115060354400001</v>
      </c>
      <c r="N586" s="8">
        <v>112.3184992959</v>
      </c>
    </row>
    <row r="587" spans="1:14" x14ac:dyDescent="0.2">
      <c r="A587" s="8" t="s">
        <v>1170</v>
      </c>
      <c r="B587" s="8" t="s">
        <v>1171</v>
      </c>
      <c r="C587" s="9">
        <v>39190</v>
      </c>
      <c r="D587" s="11">
        <f t="shared" si="9"/>
        <v>2007</v>
      </c>
      <c r="E587" s="8">
        <v>29.7054432264</v>
      </c>
      <c r="F587" s="8">
        <v>47.4799621401</v>
      </c>
      <c r="G587" s="8">
        <v>63.541469171199999</v>
      </c>
      <c r="H587" s="8">
        <v>49.347300043999994</v>
      </c>
      <c r="I587" s="8">
        <v>34.603289664999998</v>
      </c>
      <c r="J587" s="8">
        <v>19.287524686100003</v>
      </c>
      <c r="K587" s="8">
        <v>43.328688624000009</v>
      </c>
      <c r="L587" s="8">
        <v>44.746063133199996</v>
      </c>
      <c r="M587" s="8">
        <v>50.528888459999997</v>
      </c>
      <c r="N587" s="8">
        <v>52.862772986400003</v>
      </c>
    </row>
    <row r="588" spans="1:14" x14ac:dyDescent="0.2">
      <c r="A588" s="8" t="s">
        <v>1172</v>
      </c>
      <c r="B588" s="8" t="s">
        <v>1173</v>
      </c>
      <c r="C588" s="9">
        <v>39192</v>
      </c>
      <c r="D588" s="11">
        <f t="shared" si="9"/>
        <v>2007</v>
      </c>
      <c r="E588" s="8">
        <v>13.756526758</v>
      </c>
      <c r="F588" s="8">
        <v>20.761129303200001</v>
      </c>
      <c r="G588" s="8">
        <v>54.770033807500006</v>
      </c>
      <c r="H588" s="8">
        <v>34.370236591400001</v>
      </c>
      <c r="I588" s="8">
        <v>34.697278865199998</v>
      </c>
      <c r="J588" s="8">
        <v>59.4955530792</v>
      </c>
      <c r="K588" s="8">
        <v>211.86266484540002</v>
      </c>
      <c r="L588" s="8">
        <v>105.9823817879</v>
      </c>
      <c r="M588" s="8">
        <v>134.50433508660001</v>
      </c>
      <c r="N588" s="8">
        <v>184.92313058459999</v>
      </c>
    </row>
    <row r="589" spans="1:14" x14ac:dyDescent="0.2">
      <c r="A589" s="8" t="s">
        <v>1174</v>
      </c>
      <c r="B589" s="8" t="s">
        <v>1175</v>
      </c>
      <c r="C589" s="9">
        <v>39192</v>
      </c>
      <c r="D589" s="11">
        <f t="shared" si="9"/>
        <v>2007</v>
      </c>
      <c r="E589" s="8">
        <v>5.0176000000000007</v>
      </c>
      <c r="F589" s="8">
        <v>9.3996723044999992</v>
      </c>
      <c r="G589" s="8">
        <v>19.7623058898</v>
      </c>
      <c r="H589" s="8">
        <v>21.280118103099998</v>
      </c>
      <c r="I589" s="8">
        <v>16.192400575100002</v>
      </c>
      <c r="J589" s="8">
        <v>22.387439625599999</v>
      </c>
      <c r="K589" s="8">
        <v>62.750650787999994</v>
      </c>
      <c r="L589" s="8">
        <v>59.220298618000001</v>
      </c>
      <c r="M589" s="8">
        <v>49.682520956400005</v>
      </c>
      <c r="N589" s="8">
        <v>51.005618816000002</v>
      </c>
    </row>
    <row r="590" spans="1:14" x14ac:dyDescent="0.2">
      <c r="A590" s="8" t="s">
        <v>1176</v>
      </c>
      <c r="B590" s="8" t="s">
        <v>1177</v>
      </c>
      <c r="C590" s="9">
        <v>39199</v>
      </c>
      <c r="D590" s="11">
        <f t="shared" si="9"/>
        <v>2007</v>
      </c>
      <c r="E590" s="8">
        <v>5.2859195200000002</v>
      </c>
      <c r="F590" s="8">
        <v>11.489358738</v>
      </c>
      <c r="G590" s="8">
        <v>22.511867176599999</v>
      </c>
      <c r="H590" s="8">
        <v>17.043958317200001</v>
      </c>
      <c r="I590" s="8">
        <v>11.6207598802</v>
      </c>
      <c r="J590" s="8">
        <v>23.156977935</v>
      </c>
      <c r="K590" s="8">
        <v>53.382057396100009</v>
      </c>
      <c r="L590" s="8">
        <v>102.20730423750003</v>
      </c>
      <c r="M590" s="8">
        <v>104.4200879524</v>
      </c>
      <c r="N590" s="8">
        <v>75.755788797999998</v>
      </c>
    </row>
    <row r="591" spans="1:14" x14ac:dyDescent="0.2">
      <c r="A591" s="8" t="s">
        <v>1178</v>
      </c>
      <c r="B591" s="8" t="s">
        <v>1179</v>
      </c>
      <c r="C591" s="9">
        <v>39199</v>
      </c>
      <c r="D591" s="11">
        <f t="shared" si="9"/>
        <v>2007</v>
      </c>
      <c r="E591" s="8">
        <v>5.2986591942000008</v>
      </c>
      <c r="F591" s="8">
        <v>2.9119801199999999</v>
      </c>
      <c r="G591" s="8">
        <v>30.24813468</v>
      </c>
      <c r="H591" s="8">
        <v>17.421883380000001</v>
      </c>
      <c r="I591" s="8">
        <v>10.923040340899998</v>
      </c>
      <c r="J591" s="8">
        <v>11.0076936476</v>
      </c>
      <c r="K591" s="8">
        <v>32.878099814999999</v>
      </c>
      <c r="L591" s="8">
        <v>27.418342633600002</v>
      </c>
      <c r="M591" s="8">
        <v>28.977392811899996</v>
      </c>
      <c r="N591" s="8">
        <v>26.074475064000001</v>
      </c>
    </row>
    <row r="592" spans="1:14" x14ac:dyDescent="0.2">
      <c r="A592" s="8" t="s">
        <v>1180</v>
      </c>
      <c r="B592" s="8" t="s">
        <v>1181</v>
      </c>
      <c r="C592" s="9">
        <v>39199</v>
      </c>
      <c r="D592" s="11">
        <f t="shared" si="9"/>
        <v>2007</v>
      </c>
      <c r="E592" s="8">
        <v>16.946552142999998</v>
      </c>
      <c r="F592" s="8">
        <v>20.684157828499998</v>
      </c>
      <c r="G592" s="8">
        <v>17.955902542</v>
      </c>
      <c r="H592" s="8">
        <v>20.778874819999999</v>
      </c>
      <c r="I592" s="8">
        <v>15.665915759000001</v>
      </c>
      <c r="J592" s="8">
        <v>12.485850286000002</v>
      </c>
      <c r="K592" s="8">
        <v>29.883317581999997</v>
      </c>
      <c r="L592" s="8">
        <v>37.025196319799996</v>
      </c>
      <c r="M592" s="8">
        <v>32.430138282899996</v>
      </c>
      <c r="N592" s="8">
        <v>23.974088578199996</v>
      </c>
    </row>
    <row r="593" spans="1:14" x14ac:dyDescent="0.2">
      <c r="A593" s="8" t="s">
        <v>1182</v>
      </c>
      <c r="B593" s="8" t="s">
        <v>1183</v>
      </c>
      <c r="C593" s="9">
        <v>39218</v>
      </c>
      <c r="D593" s="11">
        <f t="shared" si="9"/>
        <v>2007</v>
      </c>
      <c r="E593" s="8">
        <v>6.9285032267000011</v>
      </c>
      <c r="F593" s="8">
        <v>9.1319704800000014</v>
      </c>
      <c r="G593" s="8">
        <v>10.041392263200001</v>
      </c>
      <c r="H593" s="8">
        <v>9.1182252479999999</v>
      </c>
      <c r="I593" s="8">
        <v>6.3268666368000011</v>
      </c>
      <c r="J593" s="8">
        <v>7.4618967042000008</v>
      </c>
      <c r="K593" s="8">
        <v>18.885437670000002</v>
      </c>
      <c r="L593" s="8">
        <v>21.138871999500005</v>
      </c>
      <c r="M593" s="8">
        <v>21.018363989400001</v>
      </c>
      <c r="N593" s="8">
        <v>12.0802308303</v>
      </c>
    </row>
    <row r="594" spans="1:14" x14ac:dyDescent="0.2">
      <c r="A594" s="8" t="s">
        <v>1184</v>
      </c>
      <c r="B594" s="8" t="s">
        <v>1185</v>
      </c>
      <c r="C594" s="9">
        <v>39232</v>
      </c>
      <c r="D594" s="11">
        <f t="shared" si="9"/>
        <v>2007</v>
      </c>
      <c r="E594" s="8">
        <v>4.7970446249999998</v>
      </c>
      <c r="F594" s="8">
        <v>6.4249999999999998</v>
      </c>
      <c r="G594" s="8">
        <v>8.0260980478000015</v>
      </c>
      <c r="H594" s="8">
        <v>8.4170863984000004</v>
      </c>
      <c r="I594" s="8">
        <v>11.670798896800001</v>
      </c>
      <c r="J594" s="8">
        <v>11.2851845271</v>
      </c>
      <c r="K594" s="8">
        <v>32.215161195</v>
      </c>
      <c r="L594" s="8">
        <v>28.032042859199997</v>
      </c>
      <c r="M594" s="8">
        <v>21.809378828299998</v>
      </c>
      <c r="N594" s="8">
        <v>21.201002013000004</v>
      </c>
    </row>
    <row r="595" spans="1:14" x14ac:dyDescent="0.2">
      <c r="A595" s="8" t="s">
        <v>1186</v>
      </c>
      <c r="B595" s="8" t="s">
        <v>1187</v>
      </c>
      <c r="C595" s="9">
        <v>39232</v>
      </c>
      <c r="D595" s="11">
        <f t="shared" si="9"/>
        <v>2007</v>
      </c>
      <c r="E595" s="8">
        <v>2.4645499500000003</v>
      </c>
      <c r="F595" s="8">
        <v>4.9577411279999994</v>
      </c>
      <c r="G595" s="8">
        <v>10.2455006402</v>
      </c>
      <c r="H595" s="8">
        <v>17.918806230000001</v>
      </c>
      <c r="I595" s="8">
        <v>10.5671586291</v>
      </c>
      <c r="J595" s="8">
        <v>8.0156920689</v>
      </c>
      <c r="K595" s="8">
        <v>21.105362934399999</v>
      </c>
      <c r="L595" s="8">
        <v>20.738850979599999</v>
      </c>
      <c r="M595" s="8">
        <v>23.479317808099999</v>
      </c>
      <c r="N595" s="8">
        <v>16.4430384606</v>
      </c>
    </row>
    <row r="596" spans="1:14" x14ac:dyDescent="0.2">
      <c r="A596" s="8" t="s">
        <v>1188</v>
      </c>
      <c r="B596" s="8" t="s">
        <v>1189</v>
      </c>
      <c r="C596" s="9">
        <v>39246</v>
      </c>
      <c r="D596" s="11">
        <f t="shared" si="9"/>
        <v>2007</v>
      </c>
      <c r="E596" s="8">
        <v>3.57714</v>
      </c>
      <c r="F596" s="8">
        <v>7.0210140000000001</v>
      </c>
      <c r="G596" s="8">
        <v>8.4014736515000017</v>
      </c>
      <c r="H596" s="8">
        <v>8.9426202849000003</v>
      </c>
      <c r="I596" s="8">
        <v>5.5457598167999995</v>
      </c>
      <c r="J596" s="8">
        <v>6.3920483410000006</v>
      </c>
      <c r="K596" s="8">
        <v>40.180391649999997</v>
      </c>
      <c r="L596" s="8">
        <v>27.102183419999999</v>
      </c>
      <c r="M596" s="8">
        <v>20.588887355000001</v>
      </c>
      <c r="N596" s="8">
        <v>23.4401753448</v>
      </c>
    </row>
    <row r="597" spans="1:14" x14ac:dyDescent="0.2">
      <c r="A597" s="8" t="s">
        <v>1190</v>
      </c>
      <c r="B597" s="8" t="s">
        <v>1191</v>
      </c>
      <c r="C597" s="9">
        <v>39246</v>
      </c>
      <c r="D597" s="11">
        <f t="shared" si="9"/>
        <v>2007</v>
      </c>
      <c r="E597" s="8">
        <v>4.3146940249999997</v>
      </c>
      <c r="F597" s="8">
        <v>14.809567343999998</v>
      </c>
      <c r="G597" s="8">
        <v>17.903434285000003</v>
      </c>
      <c r="H597" s="8">
        <v>15.3197907996</v>
      </c>
      <c r="I597" s="8">
        <v>27.367447449</v>
      </c>
      <c r="J597" s="8">
        <v>30.154136666900001</v>
      </c>
      <c r="K597" s="8">
        <v>65.394672125199989</v>
      </c>
      <c r="L597" s="8">
        <v>74.660506826399995</v>
      </c>
      <c r="M597" s="8">
        <v>100.93300273</v>
      </c>
      <c r="N597" s="8">
        <v>84.520924699999995</v>
      </c>
    </row>
    <row r="598" spans="1:14" x14ac:dyDescent="0.2">
      <c r="A598" s="8" t="s">
        <v>1192</v>
      </c>
      <c r="B598" s="8" t="s">
        <v>1193</v>
      </c>
      <c r="C598" s="9">
        <v>39262</v>
      </c>
      <c r="D598" s="11">
        <f t="shared" si="9"/>
        <v>2007</v>
      </c>
      <c r="E598" s="8">
        <v>7.0389440099999998</v>
      </c>
      <c r="F598" s="8">
        <v>15.064335030000001</v>
      </c>
      <c r="G598" s="8">
        <v>17.403629971199997</v>
      </c>
      <c r="H598" s="8">
        <v>10.518337171499999</v>
      </c>
      <c r="I598" s="8">
        <v>7.5206389545000008</v>
      </c>
      <c r="J598" s="8">
        <v>12.554994753600001</v>
      </c>
      <c r="K598" s="8">
        <v>27.834024484</v>
      </c>
      <c r="L598" s="8">
        <v>32.107625926399997</v>
      </c>
      <c r="M598" s="8">
        <v>43.2080427625</v>
      </c>
      <c r="N598" s="8">
        <v>50.45502298320001</v>
      </c>
    </row>
    <row r="599" spans="1:14" x14ac:dyDescent="0.2">
      <c r="A599" s="8" t="s">
        <v>1194</v>
      </c>
      <c r="B599" s="8" t="s">
        <v>1195</v>
      </c>
      <c r="C599" s="9">
        <v>39275</v>
      </c>
      <c r="D599" s="11">
        <f t="shared" si="9"/>
        <v>2007</v>
      </c>
      <c r="E599" s="8">
        <v>9.8091840000000001</v>
      </c>
      <c r="F599" s="8">
        <v>22.748803049999999</v>
      </c>
      <c r="G599" s="8">
        <v>37.499920199999998</v>
      </c>
      <c r="H599" s="8">
        <v>31.6459297</v>
      </c>
      <c r="I599" s="8">
        <v>41.717140000999997</v>
      </c>
      <c r="J599" s="8">
        <v>28.245572867000003</v>
      </c>
      <c r="K599" s="8">
        <v>45.336132235600004</v>
      </c>
      <c r="L599" s="8">
        <v>31.516519232000004</v>
      </c>
      <c r="M599" s="8">
        <v>24.618657236000004</v>
      </c>
      <c r="N599" s="8">
        <v>16.336743187999996</v>
      </c>
    </row>
    <row r="600" spans="1:14" x14ac:dyDescent="0.2">
      <c r="A600" s="8" t="s">
        <v>1196</v>
      </c>
      <c r="B600" s="8" t="s">
        <v>1197</v>
      </c>
      <c r="C600" s="9">
        <v>39283</v>
      </c>
      <c r="D600" s="11">
        <f t="shared" si="9"/>
        <v>2007</v>
      </c>
      <c r="E600" s="8">
        <v>2.2209652015999999</v>
      </c>
      <c r="F600" s="8">
        <v>6.8058690924</v>
      </c>
      <c r="G600" s="8">
        <v>6.3554338184000008</v>
      </c>
      <c r="H600" s="8">
        <v>6.6903278000000004</v>
      </c>
      <c r="I600" s="8">
        <v>4.8648102</v>
      </c>
      <c r="J600" s="8">
        <v>9.4873068000000007</v>
      </c>
      <c r="K600" s="8">
        <v>26.299272599999998</v>
      </c>
      <c r="L600" s="8">
        <v>34.376832</v>
      </c>
      <c r="M600" s="8">
        <v>34.138103999999998</v>
      </c>
      <c r="N600" s="8">
        <v>27.692447999999999</v>
      </c>
    </row>
    <row r="601" spans="1:14" x14ac:dyDescent="0.2">
      <c r="A601" s="8" t="s">
        <v>1198</v>
      </c>
      <c r="B601" s="8" t="s">
        <v>1199</v>
      </c>
      <c r="C601" s="9">
        <v>39282</v>
      </c>
      <c r="D601" s="11">
        <f t="shared" si="9"/>
        <v>2007</v>
      </c>
      <c r="E601" s="8">
        <v>100.39679552699999</v>
      </c>
      <c r="F601" s="8">
        <v>135.1997388698</v>
      </c>
      <c r="G601" s="8">
        <v>130.9056407768</v>
      </c>
      <c r="H601" s="8">
        <v>115.7322428856</v>
      </c>
      <c r="I601" s="8">
        <v>115.01813955999999</v>
      </c>
      <c r="J601" s="8">
        <v>85.442357028200007</v>
      </c>
      <c r="K601" s="8">
        <v>261.76828156110003</v>
      </c>
      <c r="L601" s="8">
        <v>223.49101226119998</v>
      </c>
      <c r="M601" s="8">
        <v>283.65984375570002</v>
      </c>
      <c r="N601" s="8">
        <v>415.92143047339994</v>
      </c>
    </row>
    <row r="602" spans="1:14" x14ac:dyDescent="0.2">
      <c r="A602" s="8" t="s">
        <v>1200</v>
      </c>
      <c r="B602" s="8" t="s">
        <v>1201</v>
      </c>
      <c r="C602" s="9">
        <v>39297</v>
      </c>
      <c r="D602" s="11">
        <f t="shared" si="9"/>
        <v>2007</v>
      </c>
      <c r="E602" s="8">
        <v>3.8660063498000001</v>
      </c>
      <c r="F602" s="8">
        <v>8.7651832095</v>
      </c>
      <c r="G602" s="8">
        <v>7.4587287904999995</v>
      </c>
      <c r="H602" s="8">
        <v>9.2153305449000005</v>
      </c>
      <c r="I602" s="8">
        <v>11.912781657</v>
      </c>
      <c r="J602" s="8">
        <v>17.869180960799998</v>
      </c>
      <c r="K602" s="8">
        <v>33.097071</v>
      </c>
      <c r="L602" s="8">
        <v>24.900501007799999</v>
      </c>
      <c r="M602" s="8">
        <v>22.942554749999999</v>
      </c>
      <c r="N602" s="8">
        <v>16.636906746799998</v>
      </c>
    </row>
    <row r="603" spans="1:14" x14ac:dyDescent="0.2">
      <c r="A603" s="8" t="s">
        <v>1202</v>
      </c>
      <c r="B603" s="8" t="s">
        <v>1203</v>
      </c>
      <c r="C603" s="9">
        <v>39297</v>
      </c>
      <c r="D603" s="11">
        <f t="shared" si="9"/>
        <v>2007</v>
      </c>
      <c r="E603" s="8">
        <v>5.3025630000000001</v>
      </c>
      <c r="F603" s="8">
        <v>8.4380009999999981</v>
      </c>
      <c r="G603" s="8">
        <v>8.8474187999999998</v>
      </c>
      <c r="H603" s="8">
        <v>8.1284223152000017</v>
      </c>
      <c r="I603" s="8">
        <v>11.306831838799999</v>
      </c>
      <c r="J603" s="8">
        <v>12.224671960800002</v>
      </c>
      <c r="K603" s="8">
        <v>40.0232259912</v>
      </c>
      <c r="L603" s="8">
        <v>49.993868817499994</v>
      </c>
      <c r="M603" s="8">
        <v>55.989221253599993</v>
      </c>
      <c r="N603" s="8">
        <v>45.460599325699995</v>
      </c>
    </row>
    <row r="604" spans="1:14" x14ac:dyDescent="0.2">
      <c r="A604" s="8" t="s">
        <v>1204</v>
      </c>
      <c r="B604" s="8" t="s">
        <v>1205</v>
      </c>
      <c r="C604" s="9">
        <v>39302</v>
      </c>
      <c r="D604" s="11">
        <f t="shared" si="9"/>
        <v>2007</v>
      </c>
      <c r="E604" s="8">
        <v>16.446405199999997</v>
      </c>
      <c r="F604" s="8">
        <v>23.7643703725</v>
      </c>
      <c r="G604" s="8">
        <v>50.851278942</v>
      </c>
      <c r="H604" s="8">
        <v>57.526783562999995</v>
      </c>
      <c r="I604" s="8">
        <v>86.518047277000008</v>
      </c>
      <c r="J604" s="8">
        <v>56.8594499732</v>
      </c>
      <c r="K604" s="8">
        <v>134.20946559999999</v>
      </c>
      <c r="L604" s="8">
        <v>78.123723885900006</v>
      </c>
      <c r="M604" s="8">
        <v>190.17827210499999</v>
      </c>
      <c r="N604" s="8">
        <v>163.9218377272</v>
      </c>
    </row>
    <row r="605" spans="1:14" x14ac:dyDescent="0.2">
      <c r="A605" s="8" t="s">
        <v>1206</v>
      </c>
      <c r="B605" s="8" t="s">
        <v>1207</v>
      </c>
      <c r="C605" s="9">
        <v>39302</v>
      </c>
      <c r="D605" s="11">
        <f t="shared" si="9"/>
        <v>2007</v>
      </c>
      <c r="E605" s="8">
        <v>16.734698263200002</v>
      </c>
      <c r="F605" s="8">
        <v>18.0397693299</v>
      </c>
      <c r="G605" s="8">
        <v>21.210835301499998</v>
      </c>
      <c r="H605" s="8">
        <v>14.353187700399999</v>
      </c>
      <c r="I605" s="8">
        <v>9.0468520360000007</v>
      </c>
      <c r="J605" s="8">
        <v>11.115664882500001</v>
      </c>
      <c r="K605" s="8">
        <v>32.250847028400003</v>
      </c>
      <c r="L605" s="8">
        <v>38.736964840299997</v>
      </c>
      <c r="M605" s="8">
        <v>33.678638345799996</v>
      </c>
      <c r="N605" s="8">
        <v>79.258889026800006</v>
      </c>
    </row>
    <row r="606" spans="1:14" x14ac:dyDescent="0.2">
      <c r="A606" s="8" t="s">
        <v>1208</v>
      </c>
      <c r="B606" s="8" t="s">
        <v>1209</v>
      </c>
      <c r="C606" s="9">
        <v>39304</v>
      </c>
      <c r="D606" s="11">
        <f t="shared" si="9"/>
        <v>2007</v>
      </c>
      <c r="E606" s="8">
        <v>6.2244616175000003</v>
      </c>
      <c r="F606" s="8">
        <v>12.70319791</v>
      </c>
      <c r="G606" s="8">
        <v>15.220154481600002</v>
      </c>
      <c r="H606" s="8">
        <v>12.3077670408</v>
      </c>
      <c r="I606" s="8">
        <v>17.653706882000002</v>
      </c>
      <c r="J606" s="8">
        <v>37.253295766000001</v>
      </c>
      <c r="K606" s="8">
        <v>52.337903671000007</v>
      </c>
      <c r="L606" s="8">
        <v>34.598672471999997</v>
      </c>
      <c r="M606" s="8">
        <v>39.007489925599998</v>
      </c>
      <c r="N606" s="8">
        <v>34.702055106100005</v>
      </c>
    </row>
    <row r="607" spans="1:14" x14ac:dyDescent="0.2">
      <c r="A607" s="8" t="s">
        <v>1210</v>
      </c>
      <c r="B607" s="8" t="s">
        <v>1211</v>
      </c>
      <c r="C607" s="9">
        <v>39304</v>
      </c>
      <c r="D607" s="11">
        <f t="shared" si="9"/>
        <v>2007</v>
      </c>
      <c r="E607" s="8">
        <v>11.68494606</v>
      </c>
      <c r="F607" s="8">
        <v>12.595673189999999</v>
      </c>
      <c r="G607" s="8">
        <v>13.60393125</v>
      </c>
      <c r="H607" s="8">
        <v>10.588584858899999</v>
      </c>
      <c r="I607" s="8">
        <v>8.098488777</v>
      </c>
      <c r="J607" s="8">
        <v>8.5450409618999998</v>
      </c>
      <c r="K607" s="8">
        <v>19.03802589</v>
      </c>
      <c r="L607" s="8">
        <v>20.3648226364</v>
      </c>
      <c r="M607" s="8">
        <v>22.492489810999999</v>
      </c>
      <c r="N607" s="8">
        <v>23.013561351999996</v>
      </c>
    </row>
    <row r="608" spans="1:14" x14ac:dyDescent="0.2">
      <c r="A608" s="8" t="s">
        <v>1212</v>
      </c>
      <c r="B608" s="8" t="s">
        <v>1213</v>
      </c>
      <c r="C608" s="9">
        <v>39304</v>
      </c>
      <c r="D608" s="11">
        <f t="shared" si="9"/>
        <v>2007</v>
      </c>
      <c r="E608" s="8">
        <v>3.2497500000000001</v>
      </c>
      <c r="F608" s="8">
        <v>5.8721550000000002</v>
      </c>
      <c r="G608" s="8">
        <v>8.2405889999999999</v>
      </c>
      <c r="H608" s="8">
        <v>6.6192336000000003</v>
      </c>
      <c r="I608" s="8">
        <v>4.4782415999999996</v>
      </c>
      <c r="J608" s="8">
        <v>5.5665791999999996</v>
      </c>
      <c r="K608" s="8">
        <v>13.942368</v>
      </c>
      <c r="L608" s="8">
        <v>12.406687056000001</v>
      </c>
      <c r="M608" s="8">
        <v>12.789609495999999</v>
      </c>
      <c r="N608" s="8">
        <v>9.2346137186999986</v>
      </c>
    </row>
    <row r="609" spans="1:14" x14ac:dyDescent="0.2">
      <c r="A609" s="8" t="s">
        <v>1214</v>
      </c>
      <c r="B609" s="8" t="s">
        <v>1215</v>
      </c>
      <c r="C609" s="9">
        <v>39307</v>
      </c>
      <c r="D609" s="11">
        <f t="shared" si="9"/>
        <v>2007</v>
      </c>
      <c r="E609" s="8">
        <v>6.6417299999999999</v>
      </c>
      <c r="F609" s="8">
        <v>9.0422999999999991</v>
      </c>
      <c r="G609" s="8">
        <v>10.857789628199999</v>
      </c>
      <c r="H609" s="8">
        <v>15.0001916975</v>
      </c>
      <c r="I609" s="8">
        <v>22.513092471900002</v>
      </c>
      <c r="J609" s="8">
        <v>25.518759808800002</v>
      </c>
      <c r="K609" s="8">
        <v>53.681279079999989</v>
      </c>
      <c r="L609" s="8">
        <v>39.979550356400004</v>
      </c>
      <c r="M609" s="8">
        <v>58.776432511400003</v>
      </c>
      <c r="N609" s="8">
        <v>69.418665374400007</v>
      </c>
    </row>
    <row r="610" spans="1:14" x14ac:dyDescent="0.2">
      <c r="A610" s="8" t="s">
        <v>1216</v>
      </c>
      <c r="B610" s="8" t="s">
        <v>1217</v>
      </c>
      <c r="C610" s="9">
        <v>39307</v>
      </c>
      <c r="D610" s="11">
        <f t="shared" si="9"/>
        <v>2007</v>
      </c>
      <c r="E610" s="8">
        <v>35.620078563999996</v>
      </c>
      <c r="F610" s="8">
        <v>46.386806217</v>
      </c>
      <c r="G610" s="8">
        <v>58.028502690199993</v>
      </c>
      <c r="H610" s="8">
        <v>47.621882066399991</v>
      </c>
      <c r="I610" s="8">
        <v>45.885989840999997</v>
      </c>
      <c r="J610" s="8">
        <v>61.062271074599998</v>
      </c>
      <c r="K610" s="8">
        <v>166.27807148400001</v>
      </c>
      <c r="L610" s="8">
        <v>104.23140905800001</v>
      </c>
      <c r="M610" s="8">
        <v>80.257629229000003</v>
      </c>
      <c r="N610" s="8">
        <v>76.928757867000002</v>
      </c>
    </row>
    <row r="611" spans="1:14" x14ac:dyDescent="0.2">
      <c r="A611" s="8" t="s">
        <v>1218</v>
      </c>
      <c r="B611" s="8" t="s">
        <v>1219</v>
      </c>
      <c r="C611" s="9">
        <v>39307</v>
      </c>
      <c r="D611" s="11">
        <f t="shared" si="9"/>
        <v>2007</v>
      </c>
      <c r="E611" s="8">
        <v>23.959196800000001</v>
      </c>
      <c r="F611" s="8">
        <v>30.129381532800004</v>
      </c>
      <c r="G611" s="8">
        <v>32.579630106199993</v>
      </c>
      <c r="H611" s="8">
        <v>28.967519710000001</v>
      </c>
      <c r="I611" s="8">
        <v>19.836781882500006</v>
      </c>
      <c r="J611" s="8">
        <v>38.486400859500009</v>
      </c>
      <c r="K611" s="8">
        <v>128.06139342150001</v>
      </c>
      <c r="L611" s="8">
        <v>82.675242342000018</v>
      </c>
      <c r="M611" s="8">
        <v>71.910816637500005</v>
      </c>
      <c r="N611" s="8">
        <v>74.594365014700003</v>
      </c>
    </row>
    <row r="612" spans="1:14" x14ac:dyDescent="0.2">
      <c r="A612" s="8" t="s">
        <v>1220</v>
      </c>
      <c r="B612" s="8" t="s">
        <v>1221</v>
      </c>
      <c r="C612" s="9">
        <v>39310</v>
      </c>
      <c r="D612" s="11">
        <f t="shared" si="9"/>
        <v>2007</v>
      </c>
      <c r="E612" s="8">
        <v>6.3859199999999996</v>
      </c>
      <c r="F612" s="8">
        <v>22.135680000000001</v>
      </c>
      <c r="G612" s="8">
        <v>32.425055649299999</v>
      </c>
      <c r="H612" s="8">
        <v>32.635926142799995</v>
      </c>
      <c r="I612" s="8">
        <v>19.038051374400002</v>
      </c>
      <c r="J612" s="8">
        <v>16.026261058499998</v>
      </c>
      <c r="K612" s="8">
        <v>49.261548243599997</v>
      </c>
      <c r="L612" s="8">
        <v>47.059084515000002</v>
      </c>
      <c r="M612" s="8">
        <v>39.468617188000003</v>
      </c>
      <c r="N612" s="8">
        <v>28.309091460000001</v>
      </c>
    </row>
    <row r="613" spans="1:14" x14ac:dyDescent="0.2">
      <c r="A613" s="8" t="s">
        <v>1222</v>
      </c>
      <c r="B613" s="8" t="s">
        <v>1223</v>
      </c>
      <c r="C613" s="9">
        <v>39310</v>
      </c>
      <c r="D613" s="11">
        <f t="shared" si="9"/>
        <v>2007</v>
      </c>
      <c r="E613" s="8">
        <v>47.029432319999998</v>
      </c>
      <c r="F613" s="8">
        <v>73.544724239999994</v>
      </c>
      <c r="G613" s="8">
        <v>114.06952732320002</v>
      </c>
      <c r="H613" s="8">
        <v>97.569319693200001</v>
      </c>
      <c r="I613" s="8">
        <v>76.524758130799995</v>
      </c>
      <c r="J613" s="8">
        <v>47.070090381999997</v>
      </c>
      <c r="K613" s="8">
        <v>92.444393918599999</v>
      </c>
      <c r="L613" s="8">
        <v>68.911560948299993</v>
      </c>
      <c r="M613" s="8">
        <v>70.678137981199995</v>
      </c>
      <c r="N613" s="8">
        <v>62.252586722199993</v>
      </c>
    </row>
    <row r="614" spans="1:14" x14ac:dyDescent="0.2">
      <c r="A614" s="8" t="s">
        <v>1224</v>
      </c>
      <c r="B614" s="8" t="s">
        <v>1225</v>
      </c>
      <c r="C614" s="9">
        <v>39310</v>
      </c>
      <c r="D614" s="11">
        <f t="shared" si="9"/>
        <v>2007</v>
      </c>
      <c r="E614" s="8">
        <v>6.6007239525000001</v>
      </c>
      <c r="F614" s="8">
        <v>13.414210585300003</v>
      </c>
      <c r="G614" s="8">
        <v>21.964691087999999</v>
      </c>
      <c r="H614" s="8">
        <v>15.017951472</v>
      </c>
      <c r="I614" s="8">
        <v>10.044682343999998</v>
      </c>
      <c r="J614" s="8">
        <v>15.867552720000001</v>
      </c>
      <c r="K614" s="8">
        <v>38.756809871999998</v>
      </c>
      <c r="L614" s="8">
        <v>32.735500946099997</v>
      </c>
      <c r="M614" s="8">
        <v>47.934457717200004</v>
      </c>
      <c r="N614" s="8">
        <v>58.065313278699989</v>
      </c>
    </row>
    <row r="615" spans="1:14" x14ac:dyDescent="0.2">
      <c r="A615" s="8" t="s">
        <v>1226</v>
      </c>
      <c r="B615" s="8" t="s">
        <v>1227</v>
      </c>
      <c r="C615" s="9">
        <v>39311</v>
      </c>
      <c r="D615" s="11">
        <f t="shared" si="9"/>
        <v>2007</v>
      </c>
      <c r="E615" s="8">
        <v>5.6849169714000007</v>
      </c>
      <c r="F615" s="8">
        <v>13.891894065599999</v>
      </c>
      <c r="G615" s="8">
        <v>16.526021557499998</v>
      </c>
      <c r="H615" s="8">
        <v>20.255289757500002</v>
      </c>
      <c r="I615" s="8">
        <v>12.2012359596</v>
      </c>
      <c r="J615" s="8">
        <v>12.139617980000001</v>
      </c>
      <c r="K615" s="8">
        <v>31.210566225999997</v>
      </c>
      <c r="L615" s="8">
        <v>35.498592576999997</v>
      </c>
      <c r="M615" s="8">
        <v>45.782221529699996</v>
      </c>
      <c r="N615" s="8">
        <v>46.207909383299999</v>
      </c>
    </row>
    <row r="616" spans="1:14" x14ac:dyDescent="0.2">
      <c r="A616" s="8" t="s">
        <v>1228</v>
      </c>
      <c r="B616" s="8" t="s">
        <v>1229</v>
      </c>
      <c r="C616" s="9">
        <v>39311</v>
      </c>
      <c r="D616" s="11">
        <f t="shared" si="9"/>
        <v>2007</v>
      </c>
      <c r="E616" s="8">
        <v>4.5707199999999997</v>
      </c>
      <c r="F616" s="8">
        <v>10.2784584</v>
      </c>
      <c r="G616" s="8">
        <v>12.871974499999997</v>
      </c>
      <c r="H616" s="8">
        <v>7.1856510914000014</v>
      </c>
      <c r="I616" s="8">
        <v>6.9941161096000002</v>
      </c>
      <c r="J616" s="8">
        <v>11.818944121400001</v>
      </c>
      <c r="K616" s="8">
        <v>19.083561385199999</v>
      </c>
      <c r="L616" s="8">
        <v>15.5555422848</v>
      </c>
      <c r="M616" s="8">
        <v>31.392174388800001</v>
      </c>
      <c r="N616" s="8">
        <v>24.2479551136</v>
      </c>
    </row>
    <row r="617" spans="1:14" x14ac:dyDescent="0.2">
      <c r="A617" s="8" t="s">
        <v>1230</v>
      </c>
      <c r="B617" s="8" t="s">
        <v>1231</v>
      </c>
      <c r="C617" s="9">
        <v>39311</v>
      </c>
      <c r="D617" s="11">
        <f t="shared" si="9"/>
        <v>2007</v>
      </c>
      <c r="E617" s="8">
        <v>5.1238981523999998</v>
      </c>
      <c r="F617" s="8">
        <v>13.802901840699999</v>
      </c>
      <c r="G617" s="8">
        <v>16.020981322199997</v>
      </c>
      <c r="H617" s="8">
        <v>14.3538240449</v>
      </c>
      <c r="I617" s="8">
        <v>15.0695412</v>
      </c>
      <c r="J617" s="8">
        <v>14.3578263125</v>
      </c>
      <c r="K617" s="8">
        <v>18.8554870603</v>
      </c>
      <c r="L617" s="8">
        <v>23.111490949300002</v>
      </c>
      <c r="M617" s="8">
        <v>27.305543918000001</v>
      </c>
      <c r="N617" s="8">
        <v>18.936658681600001</v>
      </c>
    </row>
    <row r="618" spans="1:14" x14ac:dyDescent="0.2">
      <c r="A618" s="8" t="s">
        <v>1232</v>
      </c>
      <c r="B618" s="8" t="s">
        <v>1233</v>
      </c>
      <c r="C618" s="9">
        <v>39315</v>
      </c>
      <c r="D618" s="11">
        <f t="shared" si="9"/>
        <v>2007</v>
      </c>
      <c r="E618" s="8">
        <v>5.1282271593999997</v>
      </c>
      <c r="F618" s="8">
        <v>7.9444705748000004</v>
      </c>
      <c r="G618" s="8">
        <v>20.617599999999999</v>
      </c>
      <c r="H618" s="8">
        <v>12.9948</v>
      </c>
      <c r="I618" s="8">
        <v>8.9011999999999993</v>
      </c>
      <c r="J618" s="8">
        <v>7.835300000000001</v>
      </c>
      <c r="K618" s="8">
        <v>19.316712625000001</v>
      </c>
      <c r="L618" s="8">
        <v>19.673142356</v>
      </c>
      <c r="M618" s="8">
        <v>22.2666909816</v>
      </c>
      <c r="N618" s="8">
        <v>24.536232727999998</v>
      </c>
    </row>
    <row r="619" spans="1:14" x14ac:dyDescent="0.2">
      <c r="A619" s="8" t="s">
        <v>1234</v>
      </c>
      <c r="B619" s="8" t="s">
        <v>1235</v>
      </c>
      <c r="C619" s="9">
        <v>39315</v>
      </c>
      <c r="D619" s="11">
        <f t="shared" si="9"/>
        <v>2007</v>
      </c>
      <c r="E619" s="8">
        <v>12.9377457799</v>
      </c>
      <c r="F619" s="8">
        <v>22.958970338999997</v>
      </c>
      <c r="G619" s="8">
        <v>37.896345805300001</v>
      </c>
      <c r="H619" s="8">
        <v>36.309691336</v>
      </c>
      <c r="I619" s="8">
        <v>33.350629765999997</v>
      </c>
      <c r="J619" s="8">
        <v>31.335970387199996</v>
      </c>
      <c r="K619" s="8">
        <v>76.946124178000005</v>
      </c>
      <c r="L619" s="8">
        <v>72.403459952199995</v>
      </c>
      <c r="M619" s="8">
        <v>46.357637484499996</v>
      </c>
      <c r="N619" s="8">
        <v>35.317947847500001</v>
      </c>
    </row>
    <row r="620" spans="1:14" x14ac:dyDescent="0.2">
      <c r="A620" s="8" t="s">
        <v>1236</v>
      </c>
      <c r="B620" s="8" t="s">
        <v>1237</v>
      </c>
      <c r="C620" s="9">
        <v>39317</v>
      </c>
      <c r="D620" s="11">
        <f t="shared" si="9"/>
        <v>2007</v>
      </c>
      <c r="E620" s="8">
        <v>7.4809419799999999</v>
      </c>
      <c r="F620" s="8">
        <v>11.052828362</v>
      </c>
      <c r="G620" s="8">
        <v>21.128779893600001</v>
      </c>
      <c r="H620" s="8">
        <v>14.639921560800001</v>
      </c>
      <c r="I620" s="8">
        <v>8.938834010399999</v>
      </c>
      <c r="J620" s="8">
        <v>11.446987857199998</v>
      </c>
      <c r="K620" s="8">
        <v>29.192647780799998</v>
      </c>
      <c r="L620" s="8">
        <v>27.712968346800004</v>
      </c>
      <c r="M620" s="8">
        <v>25.828366256200002</v>
      </c>
      <c r="N620" s="8">
        <v>16.240673885800003</v>
      </c>
    </row>
    <row r="621" spans="1:14" x14ac:dyDescent="0.2">
      <c r="A621" s="8" t="s">
        <v>1238</v>
      </c>
      <c r="B621" s="8" t="s">
        <v>1239</v>
      </c>
      <c r="C621" s="9">
        <v>39317</v>
      </c>
      <c r="D621" s="11">
        <f t="shared" si="9"/>
        <v>2007</v>
      </c>
      <c r="E621" s="8">
        <v>9.8518820550000008</v>
      </c>
      <c r="F621" s="8">
        <v>15.2271936</v>
      </c>
      <c r="G621" s="8">
        <v>33.968838906000002</v>
      </c>
      <c r="H621" s="8">
        <v>17.521597240800002</v>
      </c>
      <c r="I621" s="8">
        <v>15.778109090199999</v>
      </c>
      <c r="J621" s="8">
        <v>11.163350464800001</v>
      </c>
      <c r="K621" s="8">
        <v>48.937059578400003</v>
      </c>
      <c r="L621" s="8">
        <v>32.5373464181</v>
      </c>
      <c r="M621" s="8">
        <v>47.667521404399999</v>
      </c>
      <c r="N621" s="8">
        <v>35.046771463300004</v>
      </c>
    </row>
    <row r="622" spans="1:14" x14ac:dyDescent="0.2">
      <c r="A622" s="8" t="s">
        <v>1240</v>
      </c>
      <c r="B622" s="8" t="s">
        <v>1241</v>
      </c>
      <c r="C622" s="9">
        <v>39317</v>
      </c>
      <c r="D622" s="11">
        <f t="shared" si="9"/>
        <v>2007</v>
      </c>
      <c r="E622" s="8">
        <v>6.7295002500000001</v>
      </c>
      <c r="F622" s="8">
        <v>7.1021000000000001</v>
      </c>
      <c r="G622" s="8">
        <v>11.314029079999999</v>
      </c>
      <c r="H622" s="8">
        <v>11.599528406400001</v>
      </c>
      <c r="I622" s="8">
        <v>7.4551129536000014</v>
      </c>
      <c r="J622" s="8">
        <v>6.7778067040000005</v>
      </c>
      <c r="K622" s="8">
        <v>33.356749999999998</v>
      </c>
      <c r="L622" s="8">
        <v>25.9884567</v>
      </c>
      <c r="M622" s="8">
        <v>27.8503559</v>
      </c>
      <c r="N622" s="8">
        <v>19.339078910000001</v>
      </c>
    </row>
    <row r="623" spans="1:14" x14ac:dyDescent="0.2">
      <c r="A623" s="8" t="s">
        <v>1242</v>
      </c>
      <c r="B623" s="8" t="s">
        <v>1243</v>
      </c>
      <c r="C623" s="9">
        <v>39338</v>
      </c>
      <c r="D623" s="11">
        <f t="shared" si="9"/>
        <v>2007</v>
      </c>
      <c r="E623" s="8">
        <v>6.3312238888000003</v>
      </c>
      <c r="F623" s="8">
        <v>16.818414688100003</v>
      </c>
      <c r="G623" s="8">
        <v>23.697085045499996</v>
      </c>
      <c r="H623" s="8">
        <v>17.108094439799999</v>
      </c>
      <c r="I623" s="8">
        <v>21.61156326</v>
      </c>
      <c r="J623" s="8">
        <v>18.9552839469</v>
      </c>
      <c r="K623" s="8">
        <v>33.377048409599993</v>
      </c>
      <c r="L623" s="8">
        <v>28.546159824</v>
      </c>
      <c r="M623" s="8">
        <v>27.919882918400003</v>
      </c>
      <c r="N623" s="8">
        <v>18.2334752754</v>
      </c>
    </row>
    <row r="624" spans="1:14" x14ac:dyDescent="0.2">
      <c r="A624" s="8" t="s">
        <v>1244</v>
      </c>
      <c r="B624" s="8" t="s">
        <v>1245</v>
      </c>
      <c r="C624" s="9">
        <v>39338</v>
      </c>
      <c r="D624" s="11">
        <f t="shared" si="9"/>
        <v>2007</v>
      </c>
      <c r="E624" s="8">
        <v>3.2337899999999999</v>
      </c>
      <c r="F624" s="8">
        <v>6.6822763266000011</v>
      </c>
      <c r="G624" s="8">
        <v>16.385598113</v>
      </c>
      <c r="H624" s="8">
        <v>9.3670534905</v>
      </c>
      <c r="I624" s="8">
        <v>11.518489419200002</v>
      </c>
      <c r="J624" s="8">
        <v>13.2776366791</v>
      </c>
      <c r="K624" s="8">
        <v>31.372109860799998</v>
      </c>
      <c r="L624" s="8">
        <v>31.527901087199997</v>
      </c>
      <c r="M624" s="8">
        <v>33.987624029899997</v>
      </c>
      <c r="N624" s="8">
        <v>28.338970451400005</v>
      </c>
    </row>
    <row r="625" spans="1:14" x14ac:dyDescent="0.2">
      <c r="A625" s="8" t="s">
        <v>1246</v>
      </c>
      <c r="B625" s="8" t="s">
        <v>1247</v>
      </c>
      <c r="C625" s="9">
        <v>39338</v>
      </c>
      <c r="D625" s="11">
        <f t="shared" si="9"/>
        <v>2007</v>
      </c>
      <c r="E625" s="8">
        <v>4.0353223800000002</v>
      </c>
      <c r="F625" s="8">
        <v>14.640535149000002</v>
      </c>
      <c r="G625" s="8">
        <v>41.6305504818</v>
      </c>
      <c r="H625" s="8">
        <v>45.860419206000003</v>
      </c>
      <c r="I625" s="8">
        <v>29.497560467999996</v>
      </c>
      <c r="J625" s="8">
        <v>32.4833446532</v>
      </c>
      <c r="K625" s="8">
        <v>57.855815497200005</v>
      </c>
      <c r="L625" s="8">
        <v>35.454332051400002</v>
      </c>
      <c r="M625" s="8">
        <v>48.540138134399996</v>
      </c>
      <c r="N625" s="8">
        <v>38.199809088000002</v>
      </c>
    </row>
    <row r="626" spans="1:14" x14ac:dyDescent="0.2">
      <c r="A626" s="8" t="s">
        <v>1248</v>
      </c>
      <c r="B626" s="8" t="s">
        <v>1249</v>
      </c>
      <c r="C626" s="9">
        <v>39344</v>
      </c>
      <c r="D626" s="11">
        <f t="shared" si="9"/>
        <v>2007</v>
      </c>
      <c r="E626" s="8">
        <v>4.6739592510000003</v>
      </c>
      <c r="F626" s="8">
        <v>14.951518885599999</v>
      </c>
      <c r="G626" s="8">
        <v>49.402362547199999</v>
      </c>
      <c r="H626" s="8">
        <v>29.513259131999998</v>
      </c>
      <c r="I626" s="8">
        <v>25.449194219999999</v>
      </c>
      <c r="J626" s="8">
        <v>31.336125454499999</v>
      </c>
      <c r="K626" s="8">
        <v>86.757811575000005</v>
      </c>
      <c r="L626" s="8">
        <v>99.549624982500006</v>
      </c>
      <c r="M626" s="8">
        <v>129.16410795319999</v>
      </c>
      <c r="N626" s="8">
        <v>105.3988160768</v>
      </c>
    </row>
    <row r="627" spans="1:14" x14ac:dyDescent="0.2">
      <c r="A627" s="8" t="s">
        <v>1250</v>
      </c>
      <c r="B627" s="8" t="s">
        <v>1251</v>
      </c>
      <c r="C627" s="9">
        <v>39344</v>
      </c>
      <c r="D627" s="11">
        <f t="shared" si="9"/>
        <v>2007</v>
      </c>
      <c r="E627" s="8">
        <v>3.7932700608000003</v>
      </c>
      <c r="F627" s="8">
        <v>9.3303340840000004</v>
      </c>
      <c r="G627" s="8">
        <v>15.925657176</v>
      </c>
      <c r="H627" s="8">
        <v>11.2737314106</v>
      </c>
      <c r="I627" s="8">
        <v>7.7666218713999999</v>
      </c>
      <c r="J627" s="8">
        <v>11.894645335</v>
      </c>
      <c r="K627" s="8">
        <v>27.1597740556</v>
      </c>
      <c r="L627" s="8">
        <v>33.451767907999994</v>
      </c>
      <c r="M627" s="8">
        <v>31.606556387200001</v>
      </c>
      <c r="N627" s="8">
        <v>24.449921189200001</v>
      </c>
    </row>
    <row r="628" spans="1:14" x14ac:dyDescent="0.2">
      <c r="A628" s="8" t="s">
        <v>1252</v>
      </c>
      <c r="B628" s="8" t="s">
        <v>1253</v>
      </c>
      <c r="C628" s="9">
        <v>39344</v>
      </c>
      <c r="D628" s="11">
        <f t="shared" si="9"/>
        <v>2007</v>
      </c>
      <c r="E628" s="8">
        <v>6.6787200000000002</v>
      </c>
      <c r="F628" s="8">
        <v>8.5147200000000005</v>
      </c>
      <c r="G628" s="8">
        <v>15.2491517776</v>
      </c>
      <c r="H628" s="8">
        <v>10.305318226200001</v>
      </c>
      <c r="I628" s="8">
        <v>14.3768509958</v>
      </c>
      <c r="J628" s="8">
        <v>22.933082393999996</v>
      </c>
      <c r="K628" s="8">
        <v>94.937032724400012</v>
      </c>
      <c r="L628" s="8">
        <v>40.221998702</v>
      </c>
      <c r="M628" s="8">
        <v>40.394760578300001</v>
      </c>
      <c r="N628" s="8">
        <v>25.790047385999998</v>
      </c>
    </row>
    <row r="629" spans="1:14" x14ac:dyDescent="0.2">
      <c r="A629" s="8" t="s">
        <v>1254</v>
      </c>
      <c r="B629" s="8" t="s">
        <v>1255</v>
      </c>
      <c r="C629" s="9">
        <v>39346</v>
      </c>
      <c r="D629" s="11">
        <f t="shared" si="9"/>
        <v>2007</v>
      </c>
      <c r="E629" s="8">
        <v>6.1221383774999998</v>
      </c>
      <c r="F629" s="8">
        <v>7.9683833550000003</v>
      </c>
      <c r="G629" s="8">
        <v>27.377161783999995</v>
      </c>
      <c r="H629" s="8">
        <v>17.694905664</v>
      </c>
      <c r="I629" s="8">
        <v>12.7032908075</v>
      </c>
      <c r="J629" s="8">
        <v>12.207084771600002</v>
      </c>
      <c r="K629" s="8">
        <v>22.556164306699998</v>
      </c>
      <c r="L629" s="8">
        <v>25.607026404000003</v>
      </c>
      <c r="M629" s="8">
        <v>27.903421946400002</v>
      </c>
      <c r="N629" s="8">
        <v>41.346283168600003</v>
      </c>
    </row>
    <row r="630" spans="1:14" x14ac:dyDescent="0.2">
      <c r="A630" s="8" t="s">
        <v>1256</v>
      </c>
      <c r="B630" s="8" t="s">
        <v>1257</v>
      </c>
      <c r="C630" s="9">
        <v>39346</v>
      </c>
      <c r="D630" s="11">
        <f t="shared" si="9"/>
        <v>2007</v>
      </c>
      <c r="E630" s="8">
        <v>9.0223359599999995</v>
      </c>
      <c r="F630" s="8">
        <v>19.016024692499997</v>
      </c>
      <c r="G630" s="8">
        <v>17.065079999999998</v>
      </c>
      <c r="H630" s="8">
        <v>11.154754713199999</v>
      </c>
      <c r="I630" s="8">
        <v>12.029837014100002</v>
      </c>
      <c r="J630" s="8">
        <v>13.1268681694</v>
      </c>
      <c r="K630" s="8">
        <v>31.617915914400001</v>
      </c>
      <c r="L630" s="8">
        <v>31.281555106799999</v>
      </c>
      <c r="M630" s="8">
        <v>25.249998436599999</v>
      </c>
      <c r="N630" s="8">
        <v>15.314037429600001</v>
      </c>
    </row>
    <row r="631" spans="1:14" x14ac:dyDescent="0.2">
      <c r="A631" s="8" t="s">
        <v>1258</v>
      </c>
      <c r="B631" s="8" t="s">
        <v>1259</v>
      </c>
      <c r="C631" s="9">
        <v>39350</v>
      </c>
      <c r="D631" s="11">
        <f t="shared" si="9"/>
        <v>2007</v>
      </c>
      <c r="E631" s="8">
        <v>3.1943000000000001</v>
      </c>
      <c r="F631" s="8">
        <v>4.2151500000000004</v>
      </c>
      <c r="G631" s="8">
        <v>7.8835995405999997</v>
      </c>
      <c r="H631" s="8">
        <v>6.6891112037999996</v>
      </c>
      <c r="I631" s="8">
        <v>5.7389615946000001</v>
      </c>
      <c r="J631" s="8">
        <v>6.4010405930000003</v>
      </c>
      <c r="K631" s="8">
        <v>10.8114979296</v>
      </c>
      <c r="L631" s="8">
        <v>16.854432849900004</v>
      </c>
      <c r="M631" s="8">
        <v>21.019263377399998</v>
      </c>
      <c r="N631" s="8">
        <v>15.605451783999996</v>
      </c>
    </row>
    <row r="632" spans="1:14" x14ac:dyDescent="0.2">
      <c r="A632" s="8" t="s">
        <v>1260</v>
      </c>
      <c r="B632" s="8" t="s">
        <v>1261</v>
      </c>
      <c r="C632" s="9">
        <v>39350</v>
      </c>
      <c r="D632" s="11">
        <f t="shared" si="9"/>
        <v>2007</v>
      </c>
      <c r="E632" s="8">
        <v>2.7966362813999996</v>
      </c>
      <c r="F632" s="8">
        <v>4.9684786563000003</v>
      </c>
      <c r="G632" s="8">
        <v>4.7950410029999997</v>
      </c>
      <c r="H632" s="8">
        <v>5.5281716027999996</v>
      </c>
      <c r="I632" s="8">
        <v>6.4607355054000006</v>
      </c>
      <c r="J632" s="8">
        <v>23.193595415999997</v>
      </c>
      <c r="K632" s="8">
        <v>36.974450187500004</v>
      </c>
      <c r="L632" s="8">
        <v>64.913611489200008</v>
      </c>
      <c r="M632" s="8">
        <v>71.413553292800003</v>
      </c>
      <c r="N632" s="8">
        <v>65.756038358400005</v>
      </c>
    </row>
    <row r="633" spans="1:14" x14ac:dyDescent="0.2">
      <c r="A633" s="8" t="s">
        <v>1262</v>
      </c>
      <c r="B633" s="8" t="s">
        <v>1263</v>
      </c>
      <c r="C633" s="9">
        <v>39367</v>
      </c>
      <c r="D633" s="11">
        <f t="shared" si="9"/>
        <v>2007</v>
      </c>
      <c r="E633" s="8">
        <v>3.7977330375</v>
      </c>
      <c r="F633" s="8">
        <v>5.9475608856000006</v>
      </c>
      <c r="G633" s="8">
        <v>8.2317767780000004</v>
      </c>
      <c r="H633" s="8">
        <v>6.9597241109999999</v>
      </c>
      <c r="I633" s="8">
        <v>6.194544756</v>
      </c>
      <c r="J633" s="8">
        <v>9.9322700663999992</v>
      </c>
      <c r="K633" s="8">
        <v>103.43086813799999</v>
      </c>
      <c r="L633" s="8">
        <v>88.448144886000009</v>
      </c>
      <c r="M633" s="8">
        <v>81.0468974952</v>
      </c>
      <c r="N633" s="8">
        <v>27.802617100199999</v>
      </c>
    </row>
    <row r="634" spans="1:14" x14ac:dyDescent="0.2">
      <c r="A634" s="8" t="s">
        <v>1264</v>
      </c>
      <c r="B634" s="8" t="s">
        <v>1265</v>
      </c>
      <c r="C634" s="9">
        <v>39367</v>
      </c>
      <c r="D634" s="11">
        <f t="shared" si="9"/>
        <v>2007</v>
      </c>
      <c r="E634" s="8">
        <v>4.9925384449999992</v>
      </c>
      <c r="F634" s="8">
        <v>7.945749887599999</v>
      </c>
      <c r="G634" s="8">
        <v>26.626391648500004</v>
      </c>
      <c r="H634" s="8">
        <v>21.933382015799999</v>
      </c>
      <c r="I634" s="8">
        <v>21.731581451999997</v>
      </c>
      <c r="J634" s="8">
        <v>28.093203278500003</v>
      </c>
      <c r="K634" s="8">
        <v>56.462126843999997</v>
      </c>
      <c r="L634" s="8">
        <v>108.38220032239998</v>
      </c>
      <c r="M634" s="8">
        <v>108.7457116824</v>
      </c>
      <c r="N634" s="8">
        <v>122.26489435049999</v>
      </c>
    </row>
    <row r="635" spans="1:14" x14ac:dyDescent="0.2">
      <c r="A635" s="8" t="s">
        <v>1266</v>
      </c>
      <c r="B635" s="8" t="s">
        <v>1267</v>
      </c>
      <c r="C635" s="9">
        <v>39387</v>
      </c>
      <c r="D635" s="11">
        <f t="shared" si="9"/>
        <v>2007</v>
      </c>
      <c r="E635" s="8">
        <v>8.195717001000002</v>
      </c>
      <c r="F635" s="8">
        <v>11.180963824500001</v>
      </c>
      <c r="G635" s="8">
        <v>21.696439461999997</v>
      </c>
      <c r="H635" s="8">
        <v>21.438923503199998</v>
      </c>
      <c r="I635" s="8">
        <v>14.254602481500001</v>
      </c>
      <c r="J635" s="8">
        <v>25.118744991300002</v>
      </c>
      <c r="K635" s="8">
        <v>76.994288582400003</v>
      </c>
      <c r="L635" s="8">
        <v>48.697437549700005</v>
      </c>
      <c r="M635" s="8">
        <v>37.555155453200001</v>
      </c>
      <c r="N635" s="8">
        <v>29.372993598999997</v>
      </c>
    </row>
    <row r="636" spans="1:14" x14ac:dyDescent="0.2">
      <c r="A636" s="8" t="s">
        <v>1268</v>
      </c>
      <c r="B636" s="8" t="s">
        <v>1269</v>
      </c>
      <c r="C636" s="9">
        <v>39387</v>
      </c>
      <c r="D636" s="11">
        <f t="shared" si="9"/>
        <v>2007</v>
      </c>
      <c r="E636" s="8">
        <v>3.7692998000000002</v>
      </c>
      <c r="F636" s="8">
        <v>6.2180771999999997</v>
      </c>
      <c r="G636" s="8">
        <v>7.8143781600000004</v>
      </c>
      <c r="H636" s="8">
        <v>6.0442704000000003</v>
      </c>
      <c r="I636" s="8">
        <v>7.3404306079999992</v>
      </c>
      <c r="J636" s="8">
        <v>12.041529808</v>
      </c>
      <c r="K636" s="8">
        <v>79.6774455515</v>
      </c>
      <c r="L636" s="8">
        <v>40.395511795499999</v>
      </c>
      <c r="M636" s="8">
        <v>33.9160413046</v>
      </c>
      <c r="N636" s="8">
        <v>26.607876149999996</v>
      </c>
    </row>
    <row r="637" spans="1:14" x14ac:dyDescent="0.2">
      <c r="A637" s="8" t="s">
        <v>1270</v>
      </c>
      <c r="B637" s="8" t="s">
        <v>1271</v>
      </c>
      <c r="C637" s="9">
        <v>39387</v>
      </c>
      <c r="D637" s="11">
        <f t="shared" si="9"/>
        <v>2007</v>
      </c>
      <c r="E637" s="8">
        <v>14.23268625</v>
      </c>
      <c r="F637" s="8">
        <v>17.848216942200001</v>
      </c>
      <c r="G637" s="8">
        <v>32.347961099999999</v>
      </c>
      <c r="H637" s="8">
        <v>25.324726602599998</v>
      </c>
      <c r="I637" s="8">
        <v>20.261337062399999</v>
      </c>
      <c r="J637" s="8">
        <v>31.632174872999997</v>
      </c>
      <c r="K637" s="8">
        <v>79.17822988799999</v>
      </c>
      <c r="L637" s="8">
        <v>98.585978155600017</v>
      </c>
      <c r="M637" s="8">
        <v>110.29222018440001</v>
      </c>
      <c r="N637" s="8">
        <v>141.89167915199999</v>
      </c>
    </row>
    <row r="638" spans="1:14" x14ac:dyDescent="0.2">
      <c r="A638" s="8" t="s">
        <v>1272</v>
      </c>
      <c r="B638" s="8" t="s">
        <v>1273</v>
      </c>
      <c r="C638" s="9">
        <v>39399</v>
      </c>
      <c r="D638" s="11">
        <f t="shared" si="9"/>
        <v>2007</v>
      </c>
      <c r="E638" s="8">
        <v>2.8035000000000001</v>
      </c>
      <c r="F638" s="8">
        <v>4.41</v>
      </c>
      <c r="G638" s="8">
        <v>15.836803097600002</v>
      </c>
      <c r="H638" s="8">
        <v>7.286862504000001</v>
      </c>
      <c r="I638" s="8">
        <v>5.7812557085999998</v>
      </c>
      <c r="J638" s="8">
        <v>9.9830143225000008</v>
      </c>
      <c r="K638" s="8">
        <v>21.2414984708</v>
      </c>
      <c r="L638" s="8">
        <v>42.954605726400004</v>
      </c>
      <c r="M638" s="8">
        <v>40.878812011999997</v>
      </c>
      <c r="N638" s="8">
        <v>63.928579875199993</v>
      </c>
    </row>
    <row r="639" spans="1:14" x14ac:dyDescent="0.2">
      <c r="A639" s="8" t="s">
        <v>1274</v>
      </c>
      <c r="B639" s="8" t="s">
        <v>1275</v>
      </c>
      <c r="C639" s="9">
        <v>39402</v>
      </c>
      <c r="D639" s="11">
        <f t="shared" si="9"/>
        <v>2007</v>
      </c>
      <c r="E639" s="8">
        <v>18.553823337600001</v>
      </c>
      <c r="F639" s="8">
        <v>25.247153260799998</v>
      </c>
      <c r="G639" s="8">
        <v>26.097445987200004</v>
      </c>
      <c r="H639" s="8">
        <v>22.870694102400002</v>
      </c>
      <c r="I639" s="8">
        <v>16.9404473952</v>
      </c>
      <c r="J639" s="8">
        <v>33.161416329600002</v>
      </c>
      <c r="K639" s="8">
        <v>50.21087561280001</v>
      </c>
      <c r="L639" s="8">
        <v>33.2020644284</v>
      </c>
      <c r="M639" s="8">
        <v>24.973545564000002</v>
      </c>
      <c r="N639" s="8">
        <v>22.0420470384</v>
      </c>
    </row>
    <row r="640" spans="1:14" x14ac:dyDescent="0.2">
      <c r="A640" s="8" t="s">
        <v>1276</v>
      </c>
      <c r="B640" s="8" t="s">
        <v>1277</v>
      </c>
      <c r="C640" s="9">
        <v>39399</v>
      </c>
      <c r="D640" s="11">
        <f t="shared" si="9"/>
        <v>2007</v>
      </c>
      <c r="E640" s="8">
        <v>10.280371023999999</v>
      </c>
      <c r="F640" s="8">
        <v>12.941113674</v>
      </c>
      <c r="G640" s="8">
        <v>22.149655788</v>
      </c>
      <c r="H640" s="8">
        <v>20.763962802199998</v>
      </c>
      <c r="I640" s="8">
        <v>16.4074907615</v>
      </c>
      <c r="J640" s="8">
        <v>14.483628421499999</v>
      </c>
      <c r="K640" s="8">
        <v>32.443892618</v>
      </c>
      <c r="L640" s="8">
        <v>30.358020708000002</v>
      </c>
      <c r="M640" s="8">
        <v>36.230819185499996</v>
      </c>
      <c r="N640" s="8">
        <v>27.739849330999999</v>
      </c>
    </row>
    <row r="641" spans="1:14" x14ac:dyDescent="0.2">
      <c r="A641" s="8" t="s">
        <v>1278</v>
      </c>
      <c r="B641" s="8" t="s">
        <v>1279</v>
      </c>
      <c r="C641" s="9">
        <v>39399</v>
      </c>
      <c r="D641" s="11">
        <f t="shared" si="9"/>
        <v>2007</v>
      </c>
      <c r="E641" s="8">
        <v>14.3964</v>
      </c>
      <c r="F641" s="8">
        <v>17.592127102500001</v>
      </c>
      <c r="G641" s="8">
        <v>24.206033467200001</v>
      </c>
      <c r="H641" s="8">
        <v>20.9119726576</v>
      </c>
      <c r="I641" s="8">
        <v>20.404435062000001</v>
      </c>
      <c r="J641" s="8">
        <v>40.01151024</v>
      </c>
      <c r="K641" s="8">
        <v>232.85043995999999</v>
      </c>
      <c r="L641" s="8">
        <v>166.29988768709998</v>
      </c>
      <c r="M641" s="8">
        <v>118.095607</v>
      </c>
      <c r="N641" s="8">
        <v>97.006563827700006</v>
      </c>
    </row>
    <row r="642" spans="1:14" x14ac:dyDescent="0.2">
      <c r="A642" s="8" t="s">
        <v>1280</v>
      </c>
      <c r="B642" s="8" t="s">
        <v>1281</v>
      </c>
      <c r="C642" s="9">
        <v>39402</v>
      </c>
      <c r="D642" s="11">
        <f t="shared" si="9"/>
        <v>2007</v>
      </c>
      <c r="E642" s="8">
        <v>5.2584000000000009</v>
      </c>
      <c r="F642" s="8">
        <v>9.3227947483999998</v>
      </c>
      <c r="G642" s="8">
        <v>9.4878014850000003</v>
      </c>
      <c r="H642" s="8">
        <v>7.0116764241000009</v>
      </c>
      <c r="I642" s="8">
        <v>4.8600716149999998</v>
      </c>
      <c r="J642" s="8">
        <v>10.038743203499999</v>
      </c>
      <c r="K642" s="8">
        <v>34.295374440299994</v>
      </c>
      <c r="L642" s="8">
        <v>24.091451060600004</v>
      </c>
      <c r="M642" s="8">
        <v>16.936482028</v>
      </c>
      <c r="N642" s="8">
        <v>16.102516258499996</v>
      </c>
    </row>
    <row r="643" spans="1:14" x14ac:dyDescent="0.2">
      <c r="A643" s="8" t="s">
        <v>1282</v>
      </c>
      <c r="B643" s="8" t="s">
        <v>1283</v>
      </c>
      <c r="C643" s="9">
        <v>39406</v>
      </c>
      <c r="D643" s="11">
        <f t="shared" ref="D643:D706" si="10">YEAR(C643)</f>
        <v>2007</v>
      </c>
      <c r="E643" s="8">
        <v>9.6924004000000004</v>
      </c>
      <c r="F643" s="8">
        <v>20.908799999999999</v>
      </c>
      <c r="G643" s="8">
        <v>24.675650999999998</v>
      </c>
      <c r="H643" s="8">
        <v>19.118240459999999</v>
      </c>
      <c r="I643" s="8">
        <v>24.585418908600001</v>
      </c>
      <c r="J643" s="8">
        <v>40.53496116689999</v>
      </c>
      <c r="K643" s="8">
        <v>87.963654741599996</v>
      </c>
      <c r="L643" s="8">
        <v>62.791118272200002</v>
      </c>
      <c r="M643" s="8">
        <v>104.03806539360001</v>
      </c>
      <c r="N643" s="8">
        <v>112.999525065</v>
      </c>
    </row>
    <row r="644" spans="1:14" x14ac:dyDescent="0.2">
      <c r="A644" s="8" t="s">
        <v>1284</v>
      </c>
      <c r="B644" s="8" t="s">
        <v>1285</v>
      </c>
      <c r="C644" s="9">
        <v>39406</v>
      </c>
      <c r="D644" s="11">
        <f t="shared" si="10"/>
        <v>2007</v>
      </c>
      <c r="E644" s="8">
        <v>11.720588370399998</v>
      </c>
      <c r="F644" s="8">
        <v>12.816558994199998</v>
      </c>
      <c r="G644" s="8">
        <v>17.453873533199999</v>
      </c>
      <c r="H644" s="8">
        <v>20.1740401958</v>
      </c>
      <c r="I644" s="8">
        <v>19.901094153599999</v>
      </c>
      <c r="J644" s="8">
        <v>22.706615143800001</v>
      </c>
      <c r="K644" s="8">
        <v>36.350479061999998</v>
      </c>
      <c r="L644" s="8">
        <v>28.292553388800002</v>
      </c>
      <c r="M644" s="8">
        <v>32.4643580352</v>
      </c>
      <c r="N644" s="8">
        <v>25.228793437600004</v>
      </c>
    </row>
    <row r="645" spans="1:14" x14ac:dyDescent="0.2">
      <c r="A645" s="8" t="s">
        <v>1286</v>
      </c>
      <c r="B645" s="8" t="s">
        <v>1287</v>
      </c>
      <c r="C645" s="9">
        <v>39408</v>
      </c>
      <c r="D645" s="11">
        <f t="shared" si="10"/>
        <v>2007</v>
      </c>
      <c r="E645" s="8">
        <v>12.8064</v>
      </c>
      <c r="F645" s="8">
        <v>16.5242</v>
      </c>
      <c r="G645" s="8">
        <v>14.9292</v>
      </c>
      <c r="H645" s="8">
        <v>13.985696470000001</v>
      </c>
      <c r="I645" s="8">
        <v>10.28395044</v>
      </c>
      <c r="J645" s="8">
        <v>13.9129650066</v>
      </c>
      <c r="K645" s="8">
        <v>25.09352406</v>
      </c>
      <c r="L645" s="8">
        <v>19.459800738999999</v>
      </c>
      <c r="M645" s="8">
        <v>19.594212255999999</v>
      </c>
      <c r="N645" s="8">
        <v>14.307359254000001</v>
      </c>
    </row>
    <row r="646" spans="1:14" x14ac:dyDescent="0.2">
      <c r="A646" s="8" t="s">
        <v>1288</v>
      </c>
      <c r="B646" s="8" t="s">
        <v>1289</v>
      </c>
      <c r="C646" s="9">
        <v>39408</v>
      </c>
      <c r="D646" s="11">
        <f t="shared" si="10"/>
        <v>2007</v>
      </c>
      <c r="E646" s="8">
        <v>2.8303103615999996</v>
      </c>
      <c r="F646" s="8">
        <v>8.0226165915000003</v>
      </c>
      <c r="G646" s="8">
        <v>10.058019168</v>
      </c>
      <c r="H646" s="8">
        <v>6.463116714599999</v>
      </c>
      <c r="I646" s="8">
        <v>6.6516910848000004</v>
      </c>
      <c r="J646" s="8">
        <v>8.2527038879999992</v>
      </c>
      <c r="K646" s="8">
        <v>13.184422720000001</v>
      </c>
      <c r="L646" s="8">
        <v>50.559599999999989</v>
      </c>
      <c r="M646" s="8">
        <v>44.183547648000001</v>
      </c>
      <c r="N646" s="8">
        <v>9.6195516042999998</v>
      </c>
    </row>
    <row r="647" spans="1:14" x14ac:dyDescent="0.2">
      <c r="A647" s="8" t="s">
        <v>1290</v>
      </c>
      <c r="B647" s="8" t="s">
        <v>1291</v>
      </c>
      <c r="C647" s="9">
        <v>39419</v>
      </c>
      <c r="D647" s="11">
        <f t="shared" si="10"/>
        <v>2007</v>
      </c>
      <c r="E647" s="8">
        <v>4.1964934512000003</v>
      </c>
      <c r="F647" s="8">
        <v>7.4588291162999996</v>
      </c>
      <c r="G647" s="8">
        <v>13.797233472</v>
      </c>
      <c r="H647" s="8">
        <v>8.6078428149999997</v>
      </c>
      <c r="I647" s="8">
        <v>6.5340371260000003</v>
      </c>
      <c r="J647" s="8">
        <v>9.0309898535999995</v>
      </c>
      <c r="K647" s="8">
        <v>36.882382853399996</v>
      </c>
      <c r="L647" s="8">
        <v>31.4894952788</v>
      </c>
      <c r="M647" s="8">
        <v>20.744464600500002</v>
      </c>
      <c r="N647" s="8">
        <v>17.936061283900003</v>
      </c>
    </row>
    <row r="648" spans="1:14" x14ac:dyDescent="0.2">
      <c r="A648" s="8" t="s">
        <v>1292</v>
      </c>
      <c r="B648" s="8" t="s">
        <v>1293</v>
      </c>
      <c r="C648" s="9">
        <v>39419</v>
      </c>
      <c r="D648" s="11">
        <f t="shared" si="10"/>
        <v>2007</v>
      </c>
      <c r="E648" s="8">
        <v>4.3331999999999997</v>
      </c>
      <c r="F648" s="8">
        <v>6.5789280000000003</v>
      </c>
      <c r="G648" s="8">
        <v>16.910784</v>
      </c>
      <c r="H648" s="8">
        <v>15.518774212900002</v>
      </c>
      <c r="I648" s="8">
        <v>21.424915039999998</v>
      </c>
      <c r="J648" s="8">
        <v>24.955019400000001</v>
      </c>
      <c r="K648" s="8">
        <v>74.716810559999999</v>
      </c>
      <c r="L648" s="8">
        <v>58.541345839999998</v>
      </c>
      <c r="M648" s="8">
        <v>44.326044359999997</v>
      </c>
      <c r="N648" s="8">
        <v>35.315882240000001</v>
      </c>
    </row>
    <row r="649" spans="1:14" x14ac:dyDescent="0.2">
      <c r="A649" s="8" t="s">
        <v>1294</v>
      </c>
      <c r="B649" s="8" t="s">
        <v>1295</v>
      </c>
      <c r="C649" s="9">
        <v>39421</v>
      </c>
      <c r="D649" s="11">
        <f t="shared" si="10"/>
        <v>2007</v>
      </c>
      <c r="E649" s="8">
        <v>20.871498752000001</v>
      </c>
      <c r="F649" s="8">
        <v>27.119537951999998</v>
      </c>
      <c r="G649" s="8">
        <v>21.586082655300004</v>
      </c>
      <c r="H649" s="8">
        <v>21.083474311900002</v>
      </c>
      <c r="I649" s="8">
        <v>18.990302947</v>
      </c>
      <c r="J649" s="8">
        <v>57.295040230199994</v>
      </c>
      <c r="K649" s="8">
        <v>107.79778140939999</v>
      </c>
      <c r="L649" s="8">
        <v>84.620965627000004</v>
      </c>
      <c r="M649" s="8">
        <v>76.667468082799999</v>
      </c>
      <c r="N649" s="8">
        <v>64.907065028299996</v>
      </c>
    </row>
    <row r="650" spans="1:14" x14ac:dyDescent="0.2">
      <c r="A650" s="8" t="s">
        <v>1296</v>
      </c>
      <c r="B650" s="8" t="s">
        <v>1297</v>
      </c>
      <c r="C650" s="9">
        <v>39421</v>
      </c>
      <c r="D650" s="11">
        <f t="shared" si="10"/>
        <v>2007</v>
      </c>
      <c r="E650" s="8">
        <v>2.3694280794</v>
      </c>
      <c r="F650" s="8">
        <v>15.13650835</v>
      </c>
      <c r="G650" s="8">
        <v>14.268997902500001</v>
      </c>
      <c r="H650" s="8">
        <v>13.08103755</v>
      </c>
      <c r="I650" s="8">
        <v>10.2396656425</v>
      </c>
      <c r="J650" s="8">
        <v>11.445574278600001</v>
      </c>
      <c r="K650" s="8">
        <v>35.610096094300005</v>
      </c>
      <c r="L650" s="8">
        <v>69.961901545999993</v>
      </c>
      <c r="M650" s="8">
        <v>39.210096665499997</v>
      </c>
      <c r="N650" s="8">
        <v>50.737696307200004</v>
      </c>
    </row>
    <row r="651" spans="1:14" x14ac:dyDescent="0.2">
      <c r="A651" s="8" t="s">
        <v>1298</v>
      </c>
      <c r="B651" s="8" t="s">
        <v>1299</v>
      </c>
      <c r="C651" s="9">
        <v>39423</v>
      </c>
      <c r="D651" s="11">
        <f t="shared" si="10"/>
        <v>2007</v>
      </c>
      <c r="E651" s="8">
        <v>6.1025973750000002</v>
      </c>
      <c r="F651" s="8">
        <v>8.4803013400000005</v>
      </c>
      <c r="G651" s="8">
        <v>10.578714591300001</v>
      </c>
      <c r="H651" s="8">
        <v>5.8904827400999995</v>
      </c>
      <c r="I651" s="8">
        <v>5.6173789916999999</v>
      </c>
      <c r="J651" s="8">
        <v>5.7914104674000004</v>
      </c>
      <c r="K651" s="8">
        <v>12.098073449700001</v>
      </c>
      <c r="L651" s="8">
        <v>13.896413225600002</v>
      </c>
      <c r="M651" s="8">
        <v>16.6520738384</v>
      </c>
      <c r="N651" s="8">
        <v>24.717226076400003</v>
      </c>
    </row>
    <row r="652" spans="1:14" x14ac:dyDescent="0.2">
      <c r="A652" s="8" t="s">
        <v>1300</v>
      </c>
      <c r="B652" s="8" t="s">
        <v>1301</v>
      </c>
      <c r="C652" s="9">
        <v>39423</v>
      </c>
      <c r="D652" s="11">
        <f t="shared" si="10"/>
        <v>2007</v>
      </c>
      <c r="E652" s="8">
        <v>20.342925999999999</v>
      </c>
      <c r="F652" s="8">
        <v>26.819835350000002</v>
      </c>
      <c r="G652" s="8">
        <v>18.80626165</v>
      </c>
      <c r="H652" s="8">
        <v>11.2074946983</v>
      </c>
      <c r="I652" s="8">
        <v>9.4156182449999992</v>
      </c>
      <c r="J652" s="8">
        <v>14.436188648200002</v>
      </c>
      <c r="K652" s="8">
        <v>31.304764962899998</v>
      </c>
      <c r="L652" s="8">
        <v>19.643632717500001</v>
      </c>
      <c r="M652" s="8">
        <v>15.975527595000001</v>
      </c>
      <c r="N652" s="8">
        <v>16.061342973600002</v>
      </c>
    </row>
    <row r="653" spans="1:14" x14ac:dyDescent="0.2">
      <c r="A653" s="8" t="s">
        <v>1302</v>
      </c>
      <c r="B653" s="8" t="s">
        <v>1303</v>
      </c>
      <c r="C653" s="9">
        <v>39428</v>
      </c>
      <c r="D653" s="11">
        <f t="shared" si="10"/>
        <v>2007</v>
      </c>
      <c r="E653" s="8">
        <v>3.3666100000000001</v>
      </c>
      <c r="F653" s="8">
        <v>3.7323</v>
      </c>
      <c r="G653" s="8">
        <v>6.4445864349999997</v>
      </c>
      <c r="H653" s="8">
        <v>6.9399858527999996</v>
      </c>
      <c r="I653" s="8">
        <v>5.3469311703000004</v>
      </c>
      <c r="J653" s="8">
        <v>19.674737006400001</v>
      </c>
      <c r="K653" s="8">
        <v>82.896136310000003</v>
      </c>
      <c r="L653" s="8">
        <v>92.228107203499988</v>
      </c>
      <c r="M653" s="8">
        <v>106.12484161100001</v>
      </c>
      <c r="N653" s="8">
        <v>163.37198762849999</v>
      </c>
    </row>
    <row r="654" spans="1:14" x14ac:dyDescent="0.2">
      <c r="A654" s="8" t="s">
        <v>1304</v>
      </c>
      <c r="B654" s="8" t="s">
        <v>1305</v>
      </c>
      <c r="C654" s="9">
        <v>39428</v>
      </c>
      <c r="D654" s="11">
        <f t="shared" si="10"/>
        <v>2007</v>
      </c>
      <c r="E654" s="8">
        <v>2.66</v>
      </c>
      <c r="F654" s="8">
        <v>3.8879999999999999</v>
      </c>
      <c r="G654" s="8">
        <v>6.8637993240000013</v>
      </c>
      <c r="H654" s="8">
        <v>6.0548875749000004</v>
      </c>
      <c r="I654" s="8">
        <v>4.9956008000000001</v>
      </c>
      <c r="J654" s="8">
        <v>5.8813161750000003</v>
      </c>
      <c r="K654" s="8">
        <v>16.375989399999998</v>
      </c>
      <c r="L654" s="8">
        <v>24.720546500000001</v>
      </c>
      <c r="M654" s="8">
        <v>27.321868615</v>
      </c>
      <c r="N654" s="8">
        <v>21.942809731200001</v>
      </c>
    </row>
    <row r="655" spans="1:14" x14ac:dyDescent="0.2">
      <c r="A655" s="8" t="s">
        <v>1306</v>
      </c>
      <c r="B655" s="8" t="s">
        <v>1307</v>
      </c>
      <c r="C655" s="9">
        <v>39434</v>
      </c>
      <c r="D655" s="11">
        <f t="shared" si="10"/>
        <v>2007</v>
      </c>
      <c r="E655" s="8">
        <v>7.2672254460000003</v>
      </c>
      <c r="F655" s="8">
        <v>10.708564295</v>
      </c>
      <c r="G655" s="8">
        <v>10.904204529999999</v>
      </c>
      <c r="H655" s="8">
        <v>9.8216773317000001</v>
      </c>
      <c r="I655" s="8">
        <v>7.8970647145000008</v>
      </c>
      <c r="J655" s="8">
        <v>11.880506485200002</v>
      </c>
      <c r="K655" s="8">
        <v>59.212244699999999</v>
      </c>
      <c r="L655" s="8">
        <v>48.102925749200004</v>
      </c>
      <c r="M655" s="8">
        <v>32.375459038400002</v>
      </c>
      <c r="N655" s="8">
        <v>34.875532692</v>
      </c>
    </row>
    <row r="656" spans="1:14" x14ac:dyDescent="0.2">
      <c r="A656" s="8" t="s">
        <v>1308</v>
      </c>
      <c r="B656" s="8" t="s">
        <v>1309</v>
      </c>
      <c r="C656" s="9">
        <v>39434</v>
      </c>
      <c r="D656" s="11">
        <f t="shared" si="10"/>
        <v>2007</v>
      </c>
      <c r="E656" s="8">
        <v>2.75725</v>
      </c>
      <c r="F656" s="8">
        <v>4.4792500000000004</v>
      </c>
      <c r="G656" s="8">
        <v>7.8414542227999995</v>
      </c>
      <c r="H656" s="8">
        <v>7.125250449000001</v>
      </c>
      <c r="I656" s="8">
        <v>7.7204387971999999</v>
      </c>
      <c r="J656" s="8">
        <v>19.866212466200004</v>
      </c>
      <c r="K656" s="8">
        <v>32.947880569500001</v>
      </c>
      <c r="L656" s="8">
        <v>29.698078313000003</v>
      </c>
      <c r="M656" s="8">
        <v>50.501940833399999</v>
      </c>
      <c r="N656" s="8">
        <v>41.079642738800004</v>
      </c>
    </row>
    <row r="657" spans="1:14" x14ac:dyDescent="0.2">
      <c r="A657" s="8" t="s">
        <v>1310</v>
      </c>
      <c r="B657" s="8" t="s">
        <v>1311</v>
      </c>
      <c r="C657" s="9">
        <v>39437</v>
      </c>
      <c r="D657" s="11">
        <f t="shared" si="10"/>
        <v>2007</v>
      </c>
      <c r="E657" s="8">
        <v>2.7711999999999999</v>
      </c>
      <c r="F657" s="8">
        <v>4.4615999999999998</v>
      </c>
      <c r="G657" s="8">
        <v>9.0993290959999982</v>
      </c>
      <c r="H657" s="8">
        <v>8.0867230340000003</v>
      </c>
      <c r="I657" s="8">
        <v>6.1095462672999998</v>
      </c>
      <c r="J657" s="8">
        <v>13.3979717674</v>
      </c>
      <c r="K657" s="8">
        <v>20.080734451600001</v>
      </c>
      <c r="L657" s="8">
        <v>24.638231764299999</v>
      </c>
      <c r="M657" s="8">
        <v>20.295026360000001</v>
      </c>
      <c r="N657" s="8">
        <v>23.402714656100002</v>
      </c>
    </row>
    <row r="658" spans="1:14" x14ac:dyDescent="0.2">
      <c r="A658" s="8" t="s">
        <v>1312</v>
      </c>
      <c r="B658" s="8" t="s">
        <v>1313</v>
      </c>
      <c r="C658" s="9">
        <v>39437</v>
      </c>
      <c r="D658" s="11">
        <f t="shared" si="10"/>
        <v>2007</v>
      </c>
      <c r="E658" s="8">
        <v>9.0643718834999998</v>
      </c>
      <c r="F658" s="8">
        <v>20.882143619999997</v>
      </c>
      <c r="G658" s="8">
        <v>17.733432653099999</v>
      </c>
      <c r="H658" s="8">
        <v>12.616006922999997</v>
      </c>
      <c r="I658" s="8">
        <v>13.014974663299999</v>
      </c>
      <c r="J658" s="8">
        <v>15.796965933499999</v>
      </c>
      <c r="K658" s="8">
        <v>28.154182970899996</v>
      </c>
      <c r="L658" s="8">
        <v>20.910221997899995</v>
      </c>
      <c r="M658" s="8">
        <v>26.135072139400002</v>
      </c>
      <c r="N658" s="8">
        <v>10.932078698999998</v>
      </c>
    </row>
    <row r="659" spans="1:14" x14ac:dyDescent="0.2">
      <c r="A659" s="8" t="s">
        <v>1314</v>
      </c>
      <c r="B659" s="8" t="s">
        <v>1315</v>
      </c>
      <c r="C659" s="9">
        <v>39442</v>
      </c>
      <c r="D659" s="11">
        <f t="shared" si="10"/>
        <v>2007</v>
      </c>
      <c r="E659" s="8">
        <v>4.1868070019999983</v>
      </c>
      <c r="F659" s="8">
        <v>7.0624761265</v>
      </c>
      <c r="G659" s="8">
        <v>7.0823219390000007</v>
      </c>
      <c r="H659" s="8">
        <v>5.7598349872000005</v>
      </c>
      <c r="I659" s="8">
        <v>5.1245329850000001</v>
      </c>
      <c r="J659" s="8">
        <v>6.2122072122000001</v>
      </c>
      <c r="K659" s="8">
        <v>15.971188919600001</v>
      </c>
      <c r="L659" s="8">
        <v>16.539374812600002</v>
      </c>
      <c r="M659" s="8">
        <v>17.514916057800001</v>
      </c>
      <c r="N659" s="8">
        <v>18.9576833733</v>
      </c>
    </row>
    <row r="660" spans="1:14" x14ac:dyDescent="0.2">
      <c r="A660" s="8" t="s">
        <v>1316</v>
      </c>
      <c r="B660" s="8" t="s">
        <v>1317</v>
      </c>
      <c r="C660" s="9">
        <v>39442</v>
      </c>
      <c r="D660" s="11">
        <f t="shared" si="10"/>
        <v>2007</v>
      </c>
      <c r="E660" s="8">
        <v>130.46755590000001</v>
      </c>
      <c r="F660" s="8">
        <v>213.74037453600002</v>
      </c>
      <c r="G660" s="8">
        <v>233.2771405965</v>
      </c>
      <c r="H660" s="8">
        <v>110.6023835802</v>
      </c>
      <c r="I660" s="8">
        <v>78.363465282000007</v>
      </c>
      <c r="J660" s="8">
        <v>133.06330277999999</v>
      </c>
      <c r="K660" s="8">
        <v>298.26967329870001</v>
      </c>
      <c r="L660" s="8">
        <v>235.57266371200001</v>
      </c>
      <c r="M660" s="8">
        <v>224.24023879660001</v>
      </c>
      <c r="N660" s="8">
        <v>334.82109544519994</v>
      </c>
    </row>
    <row r="661" spans="1:14" x14ac:dyDescent="0.2">
      <c r="A661" s="8" t="s">
        <v>1318</v>
      </c>
      <c r="B661" s="8" t="s">
        <v>1319</v>
      </c>
      <c r="C661" s="9">
        <v>39463</v>
      </c>
      <c r="D661" s="11">
        <f t="shared" si="10"/>
        <v>2008</v>
      </c>
      <c r="E661" s="8">
        <v>5.8624958700000001</v>
      </c>
      <c r="F661" s="8">
        <v>8.1332478479999999</v>
      </c>
      <c r="G661" s="8">
        <v>14.244069377999999</v>
      </c>
      <c r="H661" s="8">
        <v>12.454810299399998</v>
      </c>
      <c r="I661" s="8">
        <v>16.900770208499999</v>
      </c>
      <c r="J661" s="8">
        <v>23.413708207000003</v>
      </c>
      <c r="K661" s="8">
        <v>47.006576678999998</v>
      </c>
      <c r="L661" s="8">
        <v>51.814102442700005</v>
      </c>
      <c r="M661" s="8">
        <v>34.458286333499998</v>
      </c>
      <c r="N661" s="8">
        <v>32.886768732100002</v>
      </c>
    </row>
    <row r="662" spans="1:14" x14ac:dyDescent="0.2">
      <c r="A662" s="8" t="s">
        <v>1320</v>
      </c>
      <c r="B662" s="8" t="s">
        <v>1321</v>
      </c>
      <c r="C662" s="9">
        <v>39463</v>
      </c>
      <c r="D662" s="11">
        <f t="shared" si="10"/>
        <v>2008</v>
      </c>
      <c r="E662" s="8">
        <v>13.245832050000001</v>
      </c>
      <c r="F662" s="8">
        <v>12.7652454</v>
      </c>
      <c r="G662" s="8">
        <v>20.3466348</v>
      </c>
      <c r="H662" s="8">
        <v>18.261516700000001</v>
      </c>
      <c r="I662" s="8">
        <v>11.9883615</v>
      </c>
      <c r="J662" s="8">
        <v>17.083415137500001</v>
      </c>
      <c r="K662" s="8">
        <v>52.294479030000012</v>
      </c>
      <c r="L662" s="8">
        <v>24.807809881699999</v>
      </c>
      <c r="M662" s="8">
        <v>37.4697392562</v>
      </c>
      <c r="N662" s="8">
        <v>30.461402725799999</v>
      </c>
    </row>
    <row r="663" spans="1:14" x14ac:dyDescent="0.2">
      <c r="A663" s="8" t="s">
        <v>1322</v>
      </c>
      <c r="B663" s="8" t="s">
        <v>1323</v>
      </c>
      <c r="C663" s="9">
        <v>39470</v>
      </c>
      <c r="D663" s="11">
        <f t="shared" si="10"/>
        <v>2008</v>
      </c>
      <c r="E663" s="8">
        <v>5.3645020947000006</v>
      </c>
      <c r="F663" s="8">
        <v>7.8289361639999999</v>
      </c>
      <c r="G663" s="8">
        <v>13.249645226999998</v>
      </c>
      <c r="H663" s="8">
        <v>13.5237451275</v>
      </c>
      <c r="I663" s="8">
        <v>9.2170982315999996</v>
      </c>
      <c r="J663" s="8">
        <v>10.5141393196</v>
      </c>
      <c r="K663" s="8">
        <v>18.182894752399999</v>
      </c>
      <c r="L663" s="8">
        <v>20.06360433</v>
      </c>
      <c r="M663" s="8">
        <v>23.557508760799998</v>
      </c>
      <c r="N663" s="8">
        <v>11.908458489200001</v>
      </c>
    </row>
    <row r="664" spans="1:14" x14ac:dyDescent="0.2">
      <c r="A664" s="8" t="s">
        <v>1324</v>
      </c>
      <c r="B664" s="8" t="s">
        <v>1325</v>
      </c>
      <c r="C664" s="9">
        <v>39470</v>
      </c>
      <c r="D664" s="11">
        <f t="shared" si="10"/>
        <v>2008</v>
      </c>
      <c r="E664" s="8">
        <v>6.5206675000000001</v>
      </c>
      <c r="F664" s="8">
        <v>13.22598</v>
      </c>
      <c r="G664" s="8">
        <v>17.364679750000001</v>
      </c>
      <c r="H664" s="8">
        <v>18.474956525000003</v>
      </c>
      <c r="I664" s="8">
        <v>10.7718177875</v>
      </c>
      <c r="J664" s="8">
        <v>13.868842646199999</v>
      </c>
      <c r="K664" s="8">
        <v>31.569184127699998</v>
      </c>
      <c r="L664" s="8">
        <v>31.333279447600002</v>
      </c>
      <c r="M664" s="8">
        <v>40.268408856900002</v>
      </c>
      <c r="N664" s="8">
        <v>41.576440159800001</v>
      </c>
    </row>
    <row r="665" spans="1:14" x14ac:dyDescent="0.2">
      <c r="A665" s="8" t="s">
        <v>1326</v>
      </c>
      <c r="B665" s="8" t="s">
        <v>1327</v>
      </c>
      <c r="C665" s="9">
        <v>39475</v>
      </c>
      <c r="D665" s="11">
        <f t="shared" si="10"/>
        <v>2008</v>
      </c>
      <c r="E665" s="8">
        <v>4.5225</v>
      </c>
      <c r="F665" s="8">
        <v>6.4850000000000003</v>
      </c>
      <c r="G665" s="8">
        <v>11.957662060200001</v>
      </c>
      <c r="H665" s="8">
        <v>11.60548827</v>
      </c>
      <c r="I665" s="8">
        <v>10.055034955</v>
      </c>
      <c r="J665" s="8">
        <v>18.031121092399999</v>
      </c>
      <c r="K665" s="8">
        <v>40.195188892000004</v>
      </c>
      <c r="L665" s="8">
        <v>37.784242540799994</v>
      </c>
      <c r="M665" s="8">
        <v>19.307558781000001</v>
      </c>
      <c r="N665" s="8">
        <v>13.942575743999999</v>
      </c>
    </row>
    <row r="666" spans="1:14" x14ac:dyDescent="0.2">
      <c r="A666" s="8" t="s">
        <v>1328</v>
      </c>
      <c r="B666" s="8" t="s">
        <v>1329</v>
      </c>
      <c r="C666" s="9">
        <v>39475</v>
      </c>
      <c r="D666" s="11">
        <f t="shared" si="10"/>
        <v>2008</v>
      </c>
      <c r="E666" s="8">
        <v>4.3694550000000003</v>
      </c>
      <c r="F666" s="8">
        <v>13.975173587999999</v>
      </c>
      <c r="G666" s="8">
        <v>13.371952585199999</v>
      </c>
      <c r="H666" s="8">
        <v>9.8757353535999997</v>
      </c>
      <c r="I666" s="8">
        <v>7.5673837439999998</v>
      </c>
      <c r="J666" s="8">
        <v>8.0636795603999989</v>
      </c>
      <c r="K666" s="8">
        <v>28.922899919599999</v>
      </c>
      <c r="L666" s="8">
        <v>34.683520353999995</v>
      </c>
      <c r="M666" s="8">
        <v>18.851850406400001</v>
      </c>
      <c r="N666" s="8">
        <v>19.137823625199999</v>
      </c>
    </row>
    <row r="667" spans="1:14" x14ac:dyDescent="0.2">
      <c r="A667" s="8" t="s">
        <v>1330</v>
      </c>
      <c r="B667" s="8" t="s">
        <v>1331</v>
      </c>
      <c r="C667" s="9">
        <v>39477</v>
      </c>
      <c r="D667" s="11">
        <f t="shared" si="10"/>
        <v>2008</v>
      </c>
      <c r="E667" s="8">
        <v>3.1833717500000001</v>
      </c>
      <c r="F667" s="8">
        <v>6.0446644999999997</v>
      </c>
      <c r="G667" s="8">
        <v>8.5618691829999989</v>
      </c>
      <c r="H667" s="8">
        <v>7.8287464397999988</v>
      </c>
      <c r="I667" s="8">
        <v>5.9744217720000004</v>
      </c>
      <c r="J667" s="8">
        <v>7.3318500269999989</v>
      </c>
      <c r="K667" s="8">
        <v>12.979161485999999</v>
      </c>
      <c r="L667" s="8">
        <v>14.831508790399999</v>
      </c>
      <c r="M667" s="8">
        <v>11.3922299632</v>
      </c>
      <c r="N667" s="8">
        <v>9.8421578204999989</v>
      </c>
    </row>
    <row r="668" spans="1:14" x14ac:dyDescent="0.2">
      <c r="A668" s="8" t="s">
        <v>1332</v>
      </c>
      <c r="B668" s="8" t="s">
        <v>1333</v>
      </c>
      <c r="C668" s="9">
        <v>39477</v>
      </c>
      <c r="D668" s="11">
        <f t="shared" si="10"/>
        <v>2008</v>
      </c>
      <c r="E668" s="8">
        <v>4.7916220000000003</v>
      </c>
      <c r="F668" s="8">
        <v>8.5021620000000002</v>
      </c>
      <c r="G668" s="8">
        <v>9.0958704200000007</v>
      </c>
      <c r="H668" s="8">
        <v>7.1965304640000012</v>
      </c>
      <c r="I668" s="8">
        <v>6.9575945870000009</v>
      </c>
      <c r="J668" s="8">
        <v>15.499821442</v>
      </c>
      <c r="K668" s="8">
        <v>40.310088696000001</v>
      </c>
      <c r="L668" s="8">
        <v>40.082178240000005</v>
      </c>
      <c r="M668" s="8">
        <v>49.575635647200002</v>
      </c>
      <c r="N668" s="8">
        <v>60.030173622600003</v>
      </c>
    </row>
    <row r="669" spans="1:14" x14ac:dyDescent="0.2">
      <c r="A669" s="8" t="s">
        <v>1334</v>
      </c>
      <c r="B669" s="8" t="s">
        <v>1335</v>
      </c>
      <c r="C669" s="9">
        <v>39479</v>
      </c>
      <c r="D669" s="11">
        <f t="shared" si="10"/>
        <v>2008</v>
      </c>
      <c r="E669" s="8">
        <v>6.8234550559000002</v>
      </c>
      <c r="F669" s="8">
        <v>9.1707731202999998</v>
      </c>
      <c r="G669" s="8">
        <v>16.063161894</v>
      </c>
      <c r="H669" s="8">
        <v>15.732098223700003</v>
      </c>
      <c r="I669" s="8">
        <v>9.5785268261000009</v>
      </c>
      <c r="J669" s="8">
        <v>13.0248581728</v>
      </c>
      <c r="K669" s="8">
        <v>22.726915546199997</v>
      </c>
      <c r="L669" s="8">
        <v>26.851501421199998</v>
      </c>
      <c r="M669" s="8">
        <v>24.079420428800002</v>
      </c>
      <c r="N669" s="8">
        <v>14.916144438</v>
      </c>
    </row>
    <row r="670" spans="1:14" x14ac:dyDescent="0.2">
      <c r="A670" s="8" t="s">
        <v>1336</v>
      </c>
      <c r="B670" s="8" t="s">
        <v>1337</v>
      </c>
      <c r="C670" s="9">
        <v>39479</v>
      </c>
      <c r="D670" s="11">
        <f t="shared" si="10"/>
        <v>2008</v>
      </c>
      <c r="E670" s="8">
        <v>10.206688612500001</v>
      </c>
      <c r="F670" s="8">
        <v>8.4579503240000005</v>
      </c>
      <c r="G670" s="8">
        <v>11.443536369499999</v>
      </c>
      <c r="H670" s="8">
        <v>11.848781196400001</v>
      </c>
      <c r="I670" s="8">
        <v>8.9837559939999991</v>
      </c>
      <c r="J670" s="8">
        <v>9.4105890145000011</v>
      </c>
      <c r="K670" s="8">
        <v>26.366103962700006</v>
      </c>
      <c r="L670" s="8">
        <v>26.148752796000004</v>
      </c>
      <c r="M670" s="8">
        <v>34.571890864799997</v>
      </c>
      <c r="N670" s="8">
        <v>46.297463419000003</v>
      </c>
    </row>
    <row r="671" spans="1:14" x14ac:dyDescent="0.2">
      <c r="A671" s="8" t="s">
        <v>1338</v>
      </c>
      <c r="B671" s="8" t="s">
        <v>1339</v>
      </c>
      <c r="C671" s="9">
        <v>39479</v>
      </c>
      <c r="D671" s="11">
        <f t="shared" si="10"/>
        <v>2008</v>
      </c>
      <c r="E671" s="8">
        <v>3.7633870671999996</v>
      </c>
      <c r="F671" s="8">
        <v>8.3686634257000012</v>
      </c>
      <c r="G671" s="8">
        <v>15.570831912000001</v>
      </c>
      <c r="H671" s="8">
        <v>9.9022006724000011</v>
      </c>
      <c r="I671" s="8">
        <v>6.899478339599999</v>
      </c>
      <c r="J671" s="8">
        <v>17.059415055100001</v>
      </c>
      <c r="K671" s="8">
        <v>23.222177092800003</v>
      </c>
      <c r="L671" s="8">
        <v>31.788679309000003</v>
      </c>
      <c r="M671" s="8">
        <v>35.951401831399998</v>
      </c>
      <c r="N671" s="8">
        <v>19.601180036999999</v>
      </c>
    </row>
    <row r="672" spans="1:14" x14ac:dyDescent="0.2">
      <c r="A672" s="8" t="s">
        <v>1340</v>
      </c>
      <c r="B672" s="8" t="s">
        <v>1341</v>
      </c>
      <c r="C672" s="9">
        <v>39496</v>
      </c>
      <c r="D672" s="11">
        <f t="shared" si="10"/>
        <v>2008</v>
      </c>
      <c r="E672" s="8">
        <v>7.8609866414999994</v>
      </c>
      <c r="F672" s="8">
        <v>15.858295937599999</v>
      </c>
      <c r="G672" s="8">
        <v>18.358634632499999</v>
      </c>
      <c r="H672" s="8">
        <v>14.73659215</v>
      </c>
      <c r="I672" s="8">
        <v>9.4408711795999984</v>
      </c>
      <c r="J672" s="8">
        <v>24.8975483585</v>
      </c>
      <c r="K672" s="8">
        <v>47.575648805999997</v>
      </c>
      <c r="L672" s="8">
        <v>39.506177407199999</v>
      </c>
      <c r="M672" s="8">
        <v>31.853510776800004</v>
      </c>
      <c r="N672" s="8">
        <v>25.473010703399996</v>
      </c>
    </row>
    <row r="673" spans="1:14" x14ac:dyDescent="0.2">
      <c r="A673" s="8" t="s">
        <v>1342</v>
      </c>
      <c r="B673" s="8" t="s">
        <v>1343</v>
      </c>
      <c r="C673" s="9">
        <v>39496</v>
      </c>
      <c r="D673" s="11">
        <f t="shared" si="10"/>
        <v>2008</v>
      </c>
      <c r="E673" s="8">
        <v>8.3031000000000006</v>
      </c>
      <c r="F673" s="8">
        <v>20.442557044000001</v>
      </c>
      <c r="G673" s="8">
        <v>13.422979746000005</v>
      </c>
      <c r="H673" s="8">
        <v>12.711996640200001</v>
      </c>
      <c r="I673" s="8">
        <v>14.931032263700001</v>
      </c>
      <c r="J673" s="8">
        <v>21.228087710200001</v>
      </c>
      <c r="K673" s="8">
        <v>73.489496263800007</v>
      </c>
      <c r="L673" s="8">
        <v>45.078939671999997</v>
      </c>
      <c r="M673" s="8">
        <v>45.678562225199997</v>
      </c>
      <c r="N673" s="8">
        <v>34.767647008400004</v>
      </c>
    </row>
    <row r="674" spans="1:14" x14ac:dyDescent="0.2">
      <c r="A674" s="8" t="s">
        <v>1344</v>
      </c>
      <c r="B674" s="8" t="s">
        <v>1345</v>
      </c>
      <c r="C674" s="9">
        <v>39498</v>
      </c>
      <c r="D674" s="11">
        <f t="shared" si="10"/>
        <v>2008</v>
      </c>
      <c r="E674" s="8">
        <v>8.4018230000000003</v>
      </c>
      <c r="F674" s="8">
        <v>12.773834000000001</v>
      </c>
      <c r="G674" s="8">
        <v>17.042587500000003</v>
      </c>
      <c r="H674" s="8">
        <v>12.526426000000001</v>
      </c>
      <c r="I674" s="8">
        <v>18.668209304199998</v>
      </c>
      <c r="J674" s="8">
        <v>21.904283218500005</v>
      </c>
      <c r="K674" s="8">
        <v>39.781799842200002</v>
      </c>
      <c r="L674" s="8">
        <v>24.094437181600004</v>
      </c>
      <c r="M674" s="8">
        <v>24.011543475699998</v>
      </c>
      <c r="N674" s="8">
        <v>20.416980821999999</v>
      </c>
    </row>
    <row r="675" spans="1:14" x14ac:dyDescent="0.2">
      <c r="A675" s="8" t="s">
        <v>1346</v>
      </c>
      <c r="B675" s="8" t="s">
        <v>1347</v>
      </c>
      <c r="C675" s="9">
        <v>39498</v>
      </c>
      <c r="D675" s="11">
        <f t="shared" si="10"/>
        <v>2008</v>
      </c>
      <c r="E675" s="8">
        <v>10.292120600999999</v>
      </c>
      <c r="F675" s="8">
        <v>19.607593049999998</v>
      </c>
      <c r="G675" s="8">
        <v>20.079877088699998</v>
      </c>
      <c r="H675" s="8">
        <v>13.199409763200002</v>
      </c>
      <c r="I675" s="8">
        <v>10.5547418368</v>
      </c>
      <c r="J675" s="8">
        <v>17.397982580400001</v>
      </c>
      <c r="K675" s="8">
        <v>54.932295465599992</v>
      </c>
      <c r="L675" s="8">
        <v>50.980322339800004</v>
      </c>
      <c r="M675" s="8">
        <v>103.67452463020001</v>
      </c>
      <c r="N675" s="8">
        <v>156.86499563800001</v>
      </c>
    </row>
    <row r="676" spans="1:14" x14ac:dyDescent="0.2">
      <c r="A676" s="8" t="s">
        <v>1348</v>
      </c>
      <c r="B676" s="8" t="s">
        <v>1349</v>
      </c>
      <c r="C676" s="9">
        <v>39506</v>
      </c>
      <c r="D676" s="11">
        <f t="shared" si="10"/>
        <v>2008</v>
      </c>
      <c r="E676" s="8">
        <v>15.950399999999998</v>
      </c>
      <c r="F676" s="8">
        <v>16.3368</v>
      </c>
      <c r="G676" s="8">
        <v>42.131070028800004</v>
      </c>
      <c r="H676" s="8">
        <v>17.320763249999999</v>
      </c>
      <c r="I676" s="8">
        <v>11.484387428799998</v>
      </c>
      <c r="J676" s="8">
        <v>19.590095085600002</v>
      </c>
      <c r="K676" s="8">
        <v>28.1254226832</v>
      </c>
      <c r="L676" s="8">
        <v>29.130476661900001</v>
      </c>
      <c r="M676" s="8">
        <v>30.738240715500002</v>
      </c>
      <c r="N676" s="8">
        <v>25.535334544000001</v>
      </c>
    </row>
    <row r="677" spans="1:14" x14ac:dyDescent="0.2">
      <c r="A677" s="8" t="s">
        <v>1350</v>
      </c>
      <c r="B677" s="8" t="s">
        <v>1351</v>
      </c>
      <c r="C677" s="9">
        <v>39513</v>
      </c>
      <c r="D677" s="11">
        <f t="shared" si="10"/>
        <v>2008</v>
      </c>
      <c r="E677" s="8">
        <v>4.7057399999999996</v>
      </c>
      <c r="F677" s="8">
        <v>10.090079999999999</v>
      </c>
      <c r="G677" s="8">
        <v>19.618031999999999</v>
      </c>
      <c r="H677" s="8">
        <v>24.983984249999999</v>
      </c>
      <c r="I677" s="8">
        <v>26.389936684000002</v>
      </c>
      <c r="J677" s="8">
        <v>58.367101991000006</v>
      </c>
      <c r="K677" s="8">
        <v>106.46636390299999</v>
      </c>
      <c r="L677" s="8">
        <v>125.882144294</v>
      </c>
      <c r="M677" s="8">
        <v>60.932883839799999</v>
      </c>
      <c r="N677" s="8">
        <v>37.915059677100004</v>
      </c>
    </row>
    <row r="678" spans="1:14" x14ac:dyDescent="0.2">
      <c r="A678" s="8" t="s">
        <v>1352</v>
      </c>
      <c r="B678" s="8" t="s">
        <v>1353</v>
      </c>
      <c r="C678" s="9">
        <v>39506</v>
      </c>
      <c r="D678" s="11">
        <f t="shared" si="10"/>
        <v>2008</v>
      </c>
      <c r="E678" s="8">
        <v>4.8320062804999999</v>
      </c>
      <c r="F678" s="8">
        <v>12.0224578425</v>
      </c>
      <c r="G678" s="8">
        <v>11.605792150399999</v>
      </c>
      <c r="H678" s="8">
        <v>12.657388150399999</v>
      </c>
      <c r="I678" s="8">
        <v>16.242368775799999</v>
      </c>
      <c r="J678" s="8">
        <v>14.2053802604</v>
      </c>
      <c r="K678" s="8">
        <v>35.642982993800004</v>
      </c>
      <c r="L678" s="8">
        <v>26.510952826399997</v>
      </c>
      <c r="M678" s="8">
        <v>22.743141857800001</v>
      </c>
      <c r="N678" s="8">
        <v>18.629387919399999</v>
      </c>
    </row>
    <row r="679" spans="1:14" x14ac:dyDescent="0.2">
      <c r="A679" s="8" t="s">
        <v>1354</v>
      </c>
      <c r="B679" s="8" t="s">
        <v>1355</v>
      </c>
      <c r="C679" s="9">
        <v>39513</v>
      </c>
      <c r="D679" s="11">
        <f t="shared" si="10"/>
        <v>2008</v>
      </c>
      <c r="E679" s="8">
        <v>5.6334600000000004</v>
      </c>
      <c r="F679" s="8">
        <v>10.79406</v>
      </c>
      <c r="G679" s="8">
        <v>9.157152</v>
      </c>
      <c r="H679" s="8">
        <v>11.0973012648</v>
      </c>
      <c r="I679" s="8">
        <v>23.091819382999997</v>
      </c>
      <c r="J679" s="8">
        <v>23.532668631</v>
      </c>
      <c r="K679" s="8">
        <v>91.59290163</v>
      </c>
      <c r="L679" s="8">
        <v>86.08837716730001</v>
      </c>
      <c r="M679" s="8">
        <v>92.726263245599995</v>
      </c>
      <c r="N679" s="8">
        <v>100.58215646730001</v>
      </c>
    </row>
    <row r="680" spans="1:14" x14ac:dyDescent="0.2">
      <c r="A680" s="8" t="s">
        <v>1356</v>
      </c>
      <c r="B680" s="8" t="s">
        <v>1357</v>
      </c>
      <c r="C680" s="9">
        <v>39526</v>
      </c>
      <c r="D680" s="11">
        <f t="shared" si="10"/>
        <v>2008</v>
      </c>
      <c r="E680" s="8">
        <v>7.9882613459999998</v>
      </c>
      <c r="F680" s="8">
        <v>11.1039387145</v>
      </c>
      <c r="G680" s="8">
        <v>18.040225267299999</v>
      </c>
      <c r="H680" s="8">
        <v>13.2555289473</v>
      </c>
      <c r="I680" s="8">
        <v>11.112431983199999</v>
      </c>
      <c r="J680" s="8">
        <v>13.430323803599999</v>
      </c>
      <c r="K680" s="8">
        <v>30.264316238199996</v>
      </c>
      <c r="L680" s="8">
        <v>37.205536735999999</v>
      </c>
      <c r="M680" s="8">
        <v>45.749748448799998</v>
      </c>
      <c r="N680" s="8">
        <v>52.8803742009</v>
      </c>
    </row>
    <row r="681" spans="1:14" x14ac:dyDescent="0.2">
      <c r="A681" s="8" t="s">
        <v>1358</v>
      </c>
      <c r="B681" s="8" t="s">
        <v>1359</v>
      </c>
      <c r="C681" s="9">
        <v>39556</v>
      </c>
      <c r="D681" s="11">
        <f t="shared" si="10"/>
        <v>2008</v>
      </c>
      <c r="E681" s="8">
        <v>6.6456</v>
      </c>
      <c r="F681" s="8">
        <v>18.427499999999998</v>
      </c>
      <c r="G681" s="8">
        <v>29.391424199999999</v>
      </c>
      <c r="H681" s="8">
        <v>27.303413341200002</v>
      </c>
      <c r="I681" s="8">
        <v>34.526459338999999</v>
      </c>
      <c r="J681" s="8">
        <v>47.963247277000001</v>
      </c>
      <c r="K681" s="8">
        <v>90.025258053599984</v>
      </c>
      <c r="L681" s="8">
        <v>11.437785807100001</v>
      </c>
      <c r="M681" s="8">
        <v>97.113107188000015</v>
      </c>
      <c r="N681" s="8">
        <v>107.47775338560001</v>
      </c>
    </row>
    <row r="682" spans="1:14" x14ac:dyDescent="0.2">
      <c r="A682" s="8" t="s">
        <v>1360</v>
      </c>
      <c r="B682" s="8" t="s">
        <v>1361</v>
      </c>
      <c r="C682" s="9">
        <v>39563</v>
      </c>
      <c r="D682" s="11">
        <f t="shared" si="10"/>
        <v>2008</v>
      </c>
      <c r="E682" s="8">
        <v>2.8860999999999999</v>
      </c>
      <c r="F682" s="8">
        <v>4.5371999999999995</v>
      </c>
      <c r="G682" s="8">
        <v>5.1060600000000003</v>
      </c>
      <c r="H682" s="8">
        <v>4.0567290480000002</v>
      </c>
      <c r="I682" s="8">
        <v>5.9274387413999996</v>
      </c>
      <c r="J682" s="8">
        <v>20.6241261212</v>
      </c>
      <c r="K682" s="8">
        <v>69.943012784999993</v>
      </c>
      <c r="L682" s="8">
        <v>64.714638082700006</v>
      </c>
      <c r="M682" s="8">
        <v>49.468716604999997</v>
      </c>
      <c r="N682" s="8">
        <v>33.021637252199994</v>
      </c>
    </row>
    <row r="683" spans="1:14" x14ac:dyDescent="0.2">
      <c r="A683" s="8" t="s">
        <v>1362</v>
      </c>
      <c r="B683" s="8" t="s">
        <v>1363</v>
      </c>
      <c r="C683" s="9">
        <v>39563</v>
      </c>
      <c r="D683" s="11">
        <f t="shared" si="10"/>
        <v>2008</v>
      </c>
      <c r="E683" s="8">
        <v>5.46</v>
      </c>
      <c r="F683" s="8">
        <v>10.1556</v>
      </c>
      <c r="G683" s="8">
        <v>14.0170757032</v>
      </c>
      <c r="H683" s="8">
        <v>13.839710235999998</v>
      </c>
      <c r="I683" s="8">
        <v>12.805266596000001</v>
      </c>
      <c r="J683" s="8">
        <v>18.140007688000001</v>
      </c>
      <c r="K683" s="8">
        <v>37.884492575999992</v>
      </c>
      <c r="L683" s="8">
        <v>32.597999814200001</v>
      </c>
      <c r="M683" s="8">
        <v>25.3005522875</v>
      </c>
      <c r="N683" s="8">
        <v>19.880354234000002</v>
      </c>
    </row>
    <row r="684" spans="1:14" x14ac:dyDescent="0.2">
      <c r="A684" s="8" t="s">
        <v>1364</v>
      </c>
      <c r="B684" s="8" t="s">
        <v>1365</v>
      </c>
      <c r="C684" s="9">
        <v>39574</v>
      </c>
      <c r="D684" s="11">
        <f t="shared" si="10"/>
        <v>2008</v>
      </c>
      <c r="E684" s="8">
        <v>3.7597499999999999</v>
      </c>
      <c r="F684" s="8">
        <v>8.9800196319999976</v>
      </c>
      <c r="G684" s="8">
        <v>12.175447937599998</v>
      </c>
      <c r="H684" s="8">
        <v>9.7534238194</v>
      </c>
      <c r="I684" s="8">
        <v>13.7072737634</v>
      </c>
      <c r="J684" s="8">
        <v>15.806213099299999</v>
      </c>
      <c r="K684" s="8">
        <v>39.261535667899999</v>
      </c>
      <c r="L684" s="8">
        <v>33.497039739000002</v>
      </c>
      <c r="M684" s="8">
        <v>27.6806427408</v>
      </c>
      <c r="N684" s="8">
        <v>26.350462346399997</v>
      </c>
    </row>
    <row r="685" spans="1:14" x14ac:dyDescent="0.2">
      <c r="A685" s="8" t="s">
        <v>1366</v>
      </c>
      <c r="B685" s="8" t="s">
        <v>1367</v>
      </c>
      <c r="C685" s="9">
        <v>39574</v>
      </c>
      <c r="D685" s="11">
        <f t="shared" si="10"/>
        <v>2008</v>
      </c>
      <c r="E685" s="8">
        <v>5.9812500000000002</v>
      </c>
      <c r="F685" s="8">
        <v>8.0079999999999991</v>
      </c>
      <c r="G685" s="8">
        <v>7.3012499999999996</v>
      </c>
      <c r="H685" s="8">
        <v>6.5565899999999999</v>
      </c>
      <c r="I685" s="8">
        <v>5.0833985354999998</v>
      </c>
      <c r="J685" s="8">
        <v>10.529153811</v>
      </c>
      <c r="K685" s="8">
        <v>24.9064600295</v>
      </c>
      <c r="L685" s="8">
        <v>23.4195606995</v>
      </c>
      <c r="M685" s="8">
        <v>14.663837495999999</v>
      </c>
      <c r="N685" s="8">
        <v>12.1101745743</v>
      </c>
    </row>
    <row r="686" spans="1:14" x14ac:dyDescent="0.2">
      <c r="A686" s="8" t="s">
        <v>1368</v>
      </c>
      <c r="B686" s="8" t="s">
        <v>1369</v>
      </c>
      <c r="C686" s="9">
        <v>39576</v>
      </c>
      <c r="D686" s="11">
        <f t="shared" si="10"/>
        <v>2008</v>
      </c>
      <c r="E686" s="8">
        <v>6.0350000000000001</v>
      </c>
      <c r="F686" s="8">
        <v>7.0299445</v>
      </c>
      <c r="G686" s="8">
        <v>6.4790000000000001</v>
      </c>
      <c r="H686" s="8">
        <v>8.5101730800000013</v>
      </c>
      <c r="I686" s="8">
        <v>7.3069896600000002</v>
      </c>
      <c r="J686" s="8">
        <v>12.460794440000001</v>
      </c>
      <c r="K686" s="8">
        <v>32.2287532</v>
      </c>
      <c r="L686" s="8">
        <v>31.990941191699999</v>
      </c>
      <c r="M686" s="8">
        <v>24.948126544000001</v>
      </c>
      <c r="N686" s="8">
        <v>22.076830860000001</v>
      </c>
    </row>
    <row r="687" spans="1:14" x14ac:dyDescent="0.2">
      <c r="A687" s="8" t="s">
        <v>1370</v>
      </c>
      <c r="B687" s="8" t="s">
        <v>1371</v>
      </c>
      <c r="C687" s="9">
        <v>39576</v>
      </c>
      <c r="D687" s="11">
        <f t="shared" si="10"/>
        <v>2008</v>
      </c>
      <c r="E687" s="8">
        <v>3.42</v>
      </c>
      <c r="F687" s="8">
        <v>5.9864758800000004</v>
      </c>
      <c r="G687" s="8">
        <v>6.1772646</v>
      </c>
      <c r="H687" s="8">
        <v>7.1471716550000002</v>
      </c>
      <c r="I687" s="8">
        <v>7.6537012816000001</v>
      </c>
      <c r="J687" s="8">
        <v>28.143452140800001</v>
      </c>
      <c r="K687" s="8">
        <v>59.642092656499997</v>
      </c>
      <c r="L687" s="8">
        <v>46.672517043600003</v>
      </c>
      <c r="M687" s="8">
        <v>35.489436809399997</v>
      </c>
      <c r="N687" s="8">
        <v>36.797917997399999</v>
      </c>
    </row>
    <row r="688" spans="1:14" x14ac:dyDescent="0.2">
      <c r="A688" s="8" t="s">
        <v>1372</v>
      </c>
      <c r="B688" s="8" t="s">
        <v>1373</v>
      </c>
      <c r="C688" s="9">
        <v>39580</v>
      </c>
      <c r="D688" s="11">
        <f t="shared" si="10"/>
        <v>2008</v>
      </c>
      <c r="E688" s="8">
        <v>8.9324399999999997</v>
      </c>
      <c r="F688" s="8">
        <v>35.204060426700003</v>
      </c>
      <c r="G688" s="8">
        <v>55.048608485000003</v>
      </c>
      <c r="H688" s="8">
        <v>57.459279882499999</v>
      </c>
      <c r="I688" s="8">
        <v>104.40106410650002</v>
      </c>
      <c r="J688" s="8">
        <v>138.29747362410001</v>
      </c>
      <c r="K688" s="8">
        <v>385.68524381999998</v>
      </c>
      <c r="L688" s="8">
        <v>221.54876009639995</v>
      </c>
      <c r="M688" s="8">
        <v>286.05319580399998</v>
      </c>
      <c r="N688" s="8">
        <v>494.06943888120003</v>
      </c>
    </row>
    <row r="689" spans="1:14" x14ac:dyDescent="0.2">
      <c r="A689" s="8" t="s">
        <v>1374</v>
      </c>
      <c r="B689" s="8" t="s">
        <v>1375</v>
      </c>
      <c r="C689" s="9">
        <v>39580</v>
      </c>
      <c r="D689" s="11">
        <f t="shared" si="10"/>
        <v>2008</v>
      </c>
      <c r="E689" s="8">
        <v>3.1185</v>
      </c>
      <c r="F689" s="8">
        <v>4.6520999999999999</v>
      </c>
      <c r="G689" s="8">
        <v>5.1840000000000002</v>
      </c>
      <c r="H689" s="8">
        <v>8.0375999999999994</v>
      </c>
      <c r="I689" s="8">
        <v>6.9289975000000004</v>
      </c>
      <c r="J689" s="8">
        <v>11.211404</v>
      </c>
      <c r="K689" s="8">
        <v>21.000342</v>
      </c>
      <c r="L689" s="8">
        <v>27.774493940000006</v>
      </c>
      <c r="M689" s="8">
        <v>20.69848</v>
      </c>
      <c r="N689" s="8">
        <v>13.398459259999997</v>
      </c>
    </row>
    <row r="690" spans="1:14" x14ac:dyDescent="0.2">
      <c r="A690" s="8" t="s">
        <v>1376</v>
      </c>
      <c r="B690" s="8" t="s">
        <v>1377</v>
      </c>
      <c r="C690" s="9">
        <v>39577</v>
      </c>
      <c r="D690" s="11">
        <f t="shared" si="10"/>
        <v>2008</v>
      </c>
      <c r="E690" s="8">
        <v>5.7824</v>
      </c>
      <c r="F690" s="8">
        <v>14.409439248</v>
      </c>
      <c r="G690" s="8">
        <v>17.859903236000001</v>
      </c>
      <c r="H690" s="8">
        <v>15.017288571600002</v>
      </c>
      <c r="I690" s="8">
        <v>9.2676600996000005</v>
      </c>
      <c r="J690" s="8">
        <v>12.831504828599998</v>
      </c>
      <c r="K690" s="8">
        <v>31.000248187999997</v>
      </c>
      <c r="L690" s="8">
        <v>25.079471730000002</v>
      </c>
      <c r="M690" s="8">
        <v>21.315469350999997</v>
      </c>
      <c r="N690" s="8">
        <v>17.702625707199999</v>
      </c>
    </row>
    <row r="691" spans="1:14" x14ac:dyDescent="0.2">
      <c r="A691" s="8" t="s">
        <v>1378</v>
      </c>
      <c r="B691" s="8" t="s">
        <v>1379</v>
      </c>
      <c r="C691" s="9">
        <v>39584</v>
      </c>
      <c r="D691" s="11">
        <f t="shared" si="10"/>
        <v>2008</v>
      </c>
      <c r="E691" s="8">
        <v>14.09</v>
      </c>
      <c r="F691" s="8">
        <v>13.546799999999999</v>
      </c>
      <c r="G691" s="8">
        <v>23.719765420799998</v>
      </c>
      <c r="H691" s="8">
        <v>30.4202721248</v>
      </c>
      <c r="I691" s="8">
        <v>22.692541706</v>
      </c>
      <c r="J691" s="8">
        <v>19.196663659399999</v>
      </c>
      <c r="K691" s="8">
        <v>36.400063520299994</v>
      </c>
      <c r="L691" s="8">
        <v>26.593546054499999</v>
      </c>
      <c r="M691" s="8">
        <v>46.627012747999999</v>
      </c>
      <c r="N691" s="8">
        <v>37.067006088000007</v>
      </c>
    </row>
    <row r="692" spans="1:14" x14ac:dyDescent="0.2">
      <c r="A692" s="8" t="s">
        <v>1380</v>
      </c>
      <c r="B692" s="8" t="s">
        <v>1381</v>
      </c>
      <c r="C692" s="9">
        <v>39584</v>
      </c>
      <c r="D692" s="11">
        <f t="shared" si="10"/>
        <v>2008</v>
      </c>
      <c r="E692" s="8">
        <v>3.8178000000000001</v>
      </c>
      <c r="F692" s="8">
        <v>6.5947250000000004</v>
      </c>
      <c r="G692" s="8">
        <v>9.5568227876000016</v>
      </c>
      <c r="H692" s="8">
        <v>13.285374775900001</v>
      </c>
      <c r="I692" s="8">
        <v>16.261665296100002</v>
      </c>
      <c r="J692" s="8">
        <v>14.172680606900004</v>
      </c>
      <c r="K692" s="8">
        <v>22.194686369999999</v>
      </c>
      <c r="L692" s="8">
        <v>46.876287030300006</v>
      </c>
      <c r="M692" s="8">
        <v>22.558451023500005</v>
      </c>
      <c r="N692" s="8">
        <v>20.641575115199998</v>
      </c>
    </row>
    <row r="693" spans="1:14" x14ac:dyDescent="0.2">
      <c r="A693" s="8" t="s">
        <v>1382</v>
      </c>
      <c r="B693" s="8" t="s">
        <v>1383</v>
      </c>
      <c r="C693" s="9">
        <v>39584</v>
      </c>
      <c r="D693" s="11">
        <f t="shared" si="10"/>
        <v>2008</v>
      </c>
      <c r="E693" s="8">
        <v>4.75</v>
      </c>
      <c r="F693" s="8">
        <v>7.2038344621999988</v>
      </c>
      <c r="G693" s="8">
        <v>7.0696376256000004</v>
      </c>
      <c r="H693" s="8">
        <v>8.5628954004000004</v>
      </c>
      <c r="I693" s="8">
        <v>4.7335290920999995</v>
      </c>
      <c r="J693" s="8">
        <v>12.447613917</v>
      </c>
      <c r="K693" s="8">
        <v>32.331155455900003</v>
      </c>
      <c r="L693" s="8">
        <v>45.174006493199997</v>
      </c>
      <c r="M693" s="8">
        <v>19.643855673300003</v>
      </c>
      <c r="N693" s="8">
        <v>30.402348699300003</v>
      </c>
    </row>
    <row r="694" spans="1:14" x14ac:dyDescent="0.2">
      <c r="A694" s="8" t="s">
        <v>1384</v>
      </c>
      <c r="B694" s="8" t="s">
        <v>1385</v>
      </c>
      <c r="C694" s="9">
        <v>39588</v>
      </c>
      <c r="D694" s="11">
        <f t="shared" si="10"/>
        <v>2008</v>
      </c>
      <c r="E694" s="8">
        <v>6.7737600000000002</v>
      </c>
      <c r="F694" s="8">
        <v>15.992363563999998</v>
      </c>
      <c r="G694" s="8">
        <v>40.67528892</v>
      </c>
      <c r="H694" s="8">
        <v>54.580118996700001</v>
      </c>
      <c r="I694" s="8">
        <v>169.72613079680002</v>
      </c>
      <c r="J694" s="8">
        <v>135.7211213834</v>
      </c>
      <c r="K694" s="8">
        <v>187.49423005470001</v>
      </c>
      <c r="L694" s="8">
        <v>185.51792147</v>
      </c>
      <c r="M694" s="8">
        <v>251.76752899199997</v>
      </c>
      <c r="N694" s="8">
        <v>307.01954430000006</v>
      </c>
    </row>
    <row r="695" spans="1:14" x14ac:dyDescent="0.2">
      <c r="A695" s="8" t="s">
        <v>1386</v>
      </c>
      <c r="B695" s="8" t="s">
        <v>1387</v>
      </c>
      <c r="C695" s="9">
        <v>39588</v>
      </c>
      <c r="D695" s="11">
        <f t="shared" si="10"/>
        <v>2008</v>
      </c>
      <c r="E695" s="8">
        <v>18.813600000000001</v>
      </c>
      <c r="F695" s="8">
        <v>24.302</v>
      </c>
      <c r="G695" s="8">
        <v>26.754915635000003</v>
      </c>
      <c r="H695" s="8">
        <v>22.086000160000001</v>
      </c>
      <c r="I695" s="8">
        <v>35.21401796</v>
      </c>
      <c r="J695" s="8">
        <v>28.1523979</v>
      </c>
      <c r="K695" s="8">
        <v>71.750280000000004</v>
      </c>
      <c r="L695" s="8">
        <v>50.732807756399993</v>
      </c>
      <c r="M695" s="8">
        <v>51.552545428800002</v>
      </c>
      <c r="N695" s="8">
        <v>50.273339379200003</v>
      </c>
    </row>
    <row r="696" spans="1:14" x14ac:dyDescent="0.2">
      <c r="A696" s="8" t="s">
        <v>1388</v>
      </c>
      <c r="B696" s="8" t="s">
        <v>1389</v>
      </c>
      <c r="C696" s="9">
        <v>39594</v>
      </c>
      <c r="D696" s="11">
        <f t="shared" si="10"/>
        <v>2008</v>
      </c>
      <c r="E696" s="8">
        <v>9.7471905000000003</v>
      </c>
      <c r="F696" s="8">
        <v>20.634191000000001</v>
      </c>
      <c r="G696" s="8">
        <v>18.332494737800001</v>
      </c>
      <c r="H696" s="8">
        <v>15.917059751999998</v>
      </c>
      <c r="I696" s="8">
        <v>10.86940944</v>
      </c>
      <c r="J696" s="8">
        <v>12.403797839999999</v>
      </c>
      <c r="K696" s="8">
        <v>24.560113680000001</v>
      </c>
      <c r="L696" s="8">
        <v>26.186820950700003</v>
      </c>
      <c r="M696" s="8">
        <v>23.662898695199999</v>
      </c>
      <c r="N696" s="8">
        <v>14.5839985856</v>
      </c>
    </row>
    <row r="697" spans="1:14" x14ac:dyDescent="0.2">
      <c r="A697" s="8" t="s">
        <v>1390</v>
      </c>
      <c r="B697" s="8" t="s">
        <v>1391</v>
      </c>
      <c r="C697" s="9">
        <v>39590</v>
      </c>
      <c r="D697" s="11">
        <f t="shared" si="10"/>
        <v>2008</v>
      </c>
      <c r="E697" s="8">
        <v>4.2670000000000003</v>
      </c>
      <c r="F697" s="8">
        <v>6.0716999999999999</v>
      </c>
      <c r="G697" s="8">
        <v>5.5000499999999999</v>
      </c>
      <c r="H697" s="8">
        <v>4.4233500000000001</v>
      </c>
      <c r="I697" s="8">
        <v>6.1576599999999999</v>
      </c>
      <c r="J697" s="8">
        <v>12.8687</v>
      </c>
      <c r="K697" s="8">
        <v>27.966014999999999</v>
      </c>
      <c r="L697" s="8">
        <v>27.6966379506</v>
      </c>
      <c r="M697" s="8">
        <v>29.093529829600001</v>
      </c>
      <c r="N697" s="8">
        <v>28.036224196200003</v>
      </c>
    </row>
    <row r="698" spans="1:14" x14ac:dyDescent="0.2">
      <c r="A698" s="8" t="s">
        <v>1392</v>
      </c>
      <c r="B698" s="8" t="s">
        <v>1393</v>
      </c>
      <c r="C698" s="9">
        <v>39591</v>
      </c>
      <c r="D698" s="11">
        <f t="shared" si="10"/>
        <v>2008</v>
      </c>
      <c r="E698" s="8">
        <v>6.5712594839999996</v>
      </c>
      <c r="F698" s="8">
        <v>10.047938609800001</v>
      </c>
      <c r="G698" s="8">
        <v>15.395750874000003</v>
      </c>
      <c r="H698" s="8">
        <v>11.189898120000001</v>
      </c>
      <c r="I698" s="8">
        <v>11.7067289499</v>
      </c>
      <c r="J698" s="8">
        <v>60.079470480000012</v>
      </c>
      <c r="K698" s="8">
        <v>50.351185668799999</v>
      </c>
      <c r="L698" s="8">
        <v>25.344489144600001</v>
      </c>
      <c r="M698" s="8">
        <v>33.610315982800003</v>
      </c>
      <c r="N698" s="8">
        <v>51.8458751776</v>
      </c>
    </row>
    <row r="699" spans="1:14" x14ac:dyDescent="0.2">
      <c r="A699" s="8" t="s">
        <v>1394</v>
      </c>
      <c r="B699" s="8" t="s">
        <v>1395</v>
      </c>
      <c r="C699" s="9">
        <v>39590</v>
      </c>
      <c r="D699" s="11">
        <f t="shared" si="10"/>
        <v>2008</v>
      </c>
      <c r="E699" s="8">
        <v>9.33</v>
      </c>
      <c r="F699" s="8">
        <v>24.3</v>
      </c>
      <c r="G699" s="8">
        <v>37.799999999999997</v>
      </c>
      <c r="H699" s="8">
        <v>65.284771724999999</v>
      </c>
      <c r="I699" s="8">
        <v>178.033025708</v>
      </c>
      <c r="J699" s="8">
        <v>183.79607932799999</v>
      </c>
      <c r="K699" s="8">
        <v>229.64489136470002</v>
      </c>
      <c r="L699" s="8">
        <v>228.89892705310001</v>
      </c>
      <c r="M699" s="8">
        <v>276.05444601960005</v>
      </c>
      <c r="N699" s="8">
        <v>207.86915848140001</v>
      </c>
    </row>
    <row r="700" spans="1:14" x14ac:dyDescent="0.2">
      <c r="A700" s="8" t="s">
        <v>1396</v>
      </c>
      <c r="B700" s="8" t="s">
        <v>1397</v>
      </c>
      <c r="C700" s="9">
        <v>39596</v>
      </c>
      <c r="D700" s="11">
        <f t="shared" si="10"/>
        <v>2008</v>
      </c>
      <c r="E700" s="8">
        <v>18.693000000000001</v>
      </c>
      <c r="F700" s="8">
        <v>33.683579999999999</v>
      </c>
      <c r="G700" s="8">
        <v>29.272635000000001</v>
      </c>
      <c r="H700" s="8">
        <v>20.700596006999998</v>
      </c>
      <c r="I700" s="8">
        <v>17.465338023000001</v>
      </c>
      <c r="J700" s="8">
        <v>25.941385162000003</v>
      </c>
      <c r="K700" s="8">
        <v>42.435304098000003</v>
      </c>
      <c r="L700" s="8">
        <v>52.018992101999999</v>
      </c>
      <c r="M700" s="8">
        <v>51.517135289000002</v>
      </c>
      <c r="N700" s="8">
        <v>44.61765226</v>
      </c>
    </row>
    <row r="701" spans="1:14" x14ac:dyDescent="0.2">
      <c r="A701" s="8" t="s">
        <v>1398</v>
      </c>
      <c r="B701" s="8" t="s">
        <v>1399</v>
      </c>
      <c r="C701" s="9">
        <v>39596</v>
      </c>
      <c r="D701" s="11">
        <f t="shared" si="10"/>
        <v>2008</v>
      </c>
      <c r="E701" s="8">
        <v>3.8272499999999998</v>
      </c>
      <c r="F701" s="8">
        <v>11.2664414654</v>
      </c>
      <c r="G701" s="8">
        <v>14.759494912799999</v>
      </c>
      <c r="H701" s="8">
        <v>9.3109221690000012</v>
      </c>
      <c r="I701" s="8">
        <v>8.3440995510000011</v>
      </c>
      <c r="J701" s="8">
        <v>8.2088779568000003</v>
      </c>
      <c r="K701" s="8">
        <v>18.146533339200001</v>
      </c>
      <c r="L701" s="8">
        <v>20.4051943276</v>
      </c>
      <c r="M701" s="8">
        <v>19.552467142000005</v>
      </c>
      <c r="N701" s="8">
        <v>12.032287472000004</v>
      </c>
    </row>
    <row r="702" spans="1:14" x14ac:dyDescent="0.2">
      <c r="A702" s="8" t="s">
        <v>1400</v>
      </c>
      <c r="B702" s="8" t="s">
        <v>1401</v>
      </c>
      <c r="C702" s="9">
        <v>39597</v>
      </c>
      <c r="D702" s="11">
        <f t="shared" si="10"/>
        <v>2008</v>
      </c>
      <c r="E702" s="8">
        <v>12.972</v>
      </c>
      <c r="F702" s="8">
        <v>33.273283679999999</v>
      </c>
      <c r="G702" s="8">
        <v>33.684064960000001</v>
      </c>
      <c r="H702" s="8">
        <v>31.406829999999996</v>
      </c>
      <c r="I702" s="8">
        <v>30.041352879999994</v>
      </c>
      <c r="J702" s="8">
        <v>22.602202699999996</v>
      </c>
      <c r="K702" s="8">
        <v>56.30148255999999</v>
      </c>
      <c r="L702" s="8">
        <v>66.840879334500002</v>
      </c>
      <c r="M702" s="8">
        <v>94.350785741200013</v>
      </c>
      <c r="N702" s="8">
        <v>78.361276701600005</v>
      </c>
    </row>
    <row r="703" spans="1:14" x14ac:dyDescent="0.2">
      <c r="A703" s="8" t="s">
        <v>1402</v>
      </c>
      <c r="B703" s="8" t="s">
        <v>1403</v>
      </c>
      <c r="C703" s="9">
        <v>39604</v>
      </c>
      <c r="D703" s="11">
        <f t="shared" si="10"/>
        <v>2008</v>
      </c>
      <c r="E703" s="8">
        <v>3.3073024000000002</v>
      </c>
      <c r="F703" s="8">
        <v>6.4812500000000002</v>
      </c>
      <c r="G703" s="8">
        <v>10.848829687499997</v>
      </c>
      <c r="H703" s="8">
        <v>10.663163174999999</v>
      </c>
      <c r="I703" s="8">
        <v>8.0169893999999999</v>
      </c>
      <c r="J703" s="8">
        <v>12.645846375</v>
      </c>
      <c r="K703" s="8">
        <v>57.602278810900003</v>
      </c>
      <c r="L703" s="8">
        <v>56.076237203599995</v>
      </c>
      <c r="M703" s="8">
        <v>50.938736052599999</v>
      </c>
      <c r="N703" s="8">
        <v>51.384659663999997</v>
      </c>
    </row>
    <row r="704" spans="1:14" x14ac:dyDescent="0.2">
      <c r="A704" s="8" t="s">
        <v>1404</v>
      </c>
      <c r="B704" s="8" t="s">
        <v>1405</v>
      </c>
      <c r="C704" s="9">
        <v>39604</v>
      </c>
      <c r="D704" s="11">
        <f t="shared" si="10"/>
        <v>2008</v>
      </c>
      <c r="E704" s="8">
        <v>4.0441500000000001</v>
      </c>
      <c r="F704" s="8">
        <v>7.7348924760000006</v>
      </c>
      <c r="G704" s="8">
        <v>8.8428635604000014</v>
      </c>
      <c r="H704" s="8">
        <v>6.0817192581000006</v>
      </c>
      <c r="I704" s="8">
        <v>4.4397122712000003</v>
      </c>
      <c r="J704" s="8">
        <v>5.5439190602999995</v>
      </c>
      <c r="K704" s="8">
        <v>31.206549540999998</v>
      </c>
      <c r="L704" s="8">
        <v>29.213543077199997</v>
      </c>
      <c r="M704" s="8">
        <v>35.585902331999996</v>
      </c>
      <c r="N704" s="8">
        <v>20.8136149686</v>
      </c>
    </row>
    <row r="705" spans="1:14" x14ac:dyDescent="0.2">
      <c r="A705" s="8" t="s">
        <v>1406</v>
      </c>
      <c r="B705" s="8" t="s">
        <v>1407</v>
      </c>
      <c r="C705" s="9">
        <v>39611</v>
      </c>
      <c r="D705" s="11">
        <f t="shared" si="10"/>
        <v>2008</v>
      </c>
      <c r="E705" s="8">
        <v>2.8358400000000001</v>
      </c>
      <c r="F705" s="8">
        <v>6.9255000000000004</v>
      </c>
      <c r="G705" s="8">
        <v>6.8012943000000012</v>
      </c>
      <c r="H705" s="8">
        <v>4.9063223999999996</v>
      </c>
      <c r="I705" s="8">
        <v>4.8231818999999998</v>
      </c>
      <c r="J705" s="8">
        <v>10.7753154798</v>
      </c>
      <c r="K705" s="8">
        <v>34.215127199999998</v>
      </c>
      <c r="L705" s="8">
        <v>47.687946859999997</v>
      </c>
      <c r="M705" s="8">
        <v>41.528679959999998</v>
      </c>
      <c r="N705" s="8">
        <v>36.231387231600003</v>
      </c>
    </row>
    <row r="706" spans="1:14" x14ac:dyDescent="0.2">
      <c r="A706" s="8" t="s">
        <v>1408</v>
      </c>
      <c r="B706" s="8" t="s">
        <v>1409</v>
      </c>
      <c r="C706" s="9">
        <v>39611</v>
      </c>
      <c r="D706" s="11">
        <f t="shared" si="10"/>
        <v>2008</v>
      </c>
      <c r="E706" s="8">
        <v>5.49</v>
      </c>
      <c r="F706" s="8">
        <v>14.2591904</v>
      </c>
      <c r="G706" s="8">
        <v>14.504449875000001</v>
      </c>
      <c r="H706" s="8">
        <v>13.411878636799999</v>
      </c>
      <c r="I706" s="8">
        <v>9.5475380300000001</v>
      </c>
      <c r="J706" s="8">
        <v>7.6224213699999996</v>
      </c>
      <c r="K706" s="8">
        <v>27.766775371999998</v>
      </c>
      <c r="L706" s="8">
        <v>22.274957743199998</v>
      </c>
      <c r="M706" s="8">
        <v>22.7925138612</v>
      </c>
      <c r="N706" s="8">
        <v>23.4048605931</v>
      </c>
    </row>
    <row r="707" spans="1:14" x14ac:dyDescent="0.2">
      <c r="A707" s="8" t="s">
        <v>1410</v>
      </c>
      <c r="B707" s="8" t="s">
        <v>1411</v>
      </c>
      <c r="C707" s="9">
        <v>39618</v>
      </c>
      <c r="D707" s="11">
        <f t="shared" ref="D707:D770" si="11">YEAR(C707)</f>
        <v>2008</v>
      </c>
      <c r="E707" s="8">
        <v>15.688420000000001</v>
      </c>
      <c r="F707" s="8">
        <v>25.555199999999999</v>
      </c>
      <c r="G707" s="8">
        <v>29.002203999999999</v>
      </c>
      <c r="H707" s="8">
        <v>22.349741699999999</v>
      </c>
      <c r="I707" s="8">
        <v>15.962384589200001</v>
      </c>
      <c r="J707" s="8">
        <v>28.596134665000001</v>
      </c>
      <c r="K707" s="8">
        <v>44.726688994399993</v>
      </c>
      <c r="L707" s="8">
        <v>45.924582823500003</v>
      </c>
      <c r="M707" s="8">
        <v>72.615682651400007</v>
      </c>
      <c r="N707" s="8">
        <v>61.251450255199998</v>
      </c>
    </row>
    <row r="708" spans="1:14" x14ac:dyDescent="0.2">
      <c r="A708" s="8" t="s">
        <v>1412</v>
      </c>
      <c r="B708" s="8" t="s">
        <v>1413</v>
      </c>
      <c r="C708" s="9">
        <v>39618</v>
      </c>
      <c r="D708" s="11">
        <f t="shared" si="11"/>
        <v>2008</v>
      </c>
      <c r="E708" s="8">
        <v>6.7313200000000002</v>
      </c>
      <c r="F708" s="8">
        <v>21.6278557479</v>
      </c>
      <c r="G708" s="8">
        <v>41.34172137449999</v>
      </c>
      <c r="H708" s="8">
        <v>40.880786149000002</v>
      </c>
      <c r="I708" s="8">
        <v>65.570526627199996</v>
      </c>
      <c r="J708" s="8">
        <v>59.775419599999999</v>
      </c>
      <c r="K708" s="8">
        <v>104.2871108312</v>
      </c>
      <c r="L708" s="8">
        <v>68.266304303999988</v>
      </c>
      <c r="M708" s="8">
        <v>79.878720014099997</v>
      </c>
      <c r="N708" s="8">
        <v>41.228581968</v>
      </c>
    </row>
    <row r="709" spans="1:14" x14ac:dyDescent="0.2">
      <c r="A709" s="8" t="s">
        <v>1414</v>
      </c>
      <c r="B709" s="8" t="s">
        <v>1415</v>
      </c>
      <c r="C709" s="9">
        <v>39618</v>
      </c>
      <c r="D709" s="11">
        <f t="shared" si="11"/>
        <v>2008</v>
      </c>
      <c r="E709" s="8">
        <v>8.6974999999999998</v>
      </c>
      <c r="F709" s="8">
        <v>20.356273862800002</v>
      </c>
      <c r="G709" s="8">
        <v>19.258311775399999</v>
      </c>
      <c r="H709" s="8">
        <v>18.964618730399998</v>
      </c>
      <c r="I709" s="8">
        <v>17.853347230800001</v>
      </c>
      <c r="J709" s="8">
        <v>26.909068860999998</v>
      </c>
      <c r="K709" s="8">
        <v>65.686624385000002</v>
      </c>
      <c r="L709" s="8">
        <v>34.956224588000005</v>
      </c>
      <c r="M709" s="8">
        <v>37.1134515181</v>
      </c>
      <c r="N709" s="8">
        <v>48.586640608800003</v>
      </c>
    </row>
    <row r="710" spans="1:14" x14ac:dyDescent="0.2">
      <c r="A710" s="8" t="s">
        <v>1416</v>
      </c>
      <c r="B710" s="8" t="s">
        <v>1417</v>
      </c>
      <c r="C710" s="9">
        <v>39622</v>
      </c>
      <c r="D710" s="11">
        <f t="shared" si="11"/>
        <v>2008</v>
      </c>
      <c r="E710" s="8">
        <v>10.763999999999999</v>
      </c>
      <c r="F710" s="8">
        <v>16.608000000000004</v>
      </c>
      <c r="G710" s="8">
        <v>18.516400000000001</v>
      </c>
      <c r="H710" s="8">
        <v>16.938800000000001</v>
      </c>
      <c r="I710" s="8">
        <v>24.6501147715</v>
      </c>
      <c r="J710" s="8">
        <v>78.458797610000005</v>
      </c>
      <c r="K710" s="8">
        <v>149.04085625900001</v>
      </c>
      <c r="L710" s="8">
        <v>191.13028732599997</v>
      </c>
      <c r="M710" s="8">
        <v>284.57014061330005</v>
      </c>
      <c r="N710" s="8">
        <v>275.86439186619998</v>
      </c>
    </row>
    <row r="711" spans="1:14" x14ac:dyDescent="0.2">
      <c r="A711" s="8" t="s">
        <v>1418</v>
      </c>
      <c r="B711" s="8" t="s">
        <v>1419</v>
      </c>
      <c r="C711" s="9">
        <v>39622</v>
      </c>
      <c r="D711" s="11">
        <f t="shared" si="11"/>
        <v>2008</v>
      </c>
      <c r="E711" s="8">
        <v>3.6816</v>
      </c>
      <c r="F711" s="8">
        <v>9.27562584</v>
      </c>
      <c r="G711" s="8">
        <v>12.319538400000001</v>
      </c>
      <c r="H711" s="8">
        <v>14.5951696998</v>
      </c>
      <c r="I711" s="8">
        <v>15.660833410300002</v>
      </c>
      <c r="J711" s="8">
        <v>21.448181915999999</v>
      </c>
      <c r="K711" s="8">
        <v>41.004851891100003</v>
      </c>
      <c r="L711" s="8">
        <v>53.631542218500002</v>
      </c>
      <c r="M711" s="8">
        <v>43.518436876800003</v>
      </c>
      <c r="N711" s="8">
        <v>32.958433652899998</v>
      </c>
    </row>
    <row r="712" spans="1:14" x14ac:dyDescent="0.2">
      <c r="A712" s="8" t="s">
        <v>1420</v>
      </c>
      <c r="B712" s="8" t="s">
        <v>1421</v>
      </c>
      <c r="C712" s="9">
        <v>39624</v>
      </c>
      <c r="D712" s="11">
        <f t="shared" si="11"/>
        <v>2008</v>
      </c>
      <c r="E712" s="8">
        <v>10.326400000000001</v>
      </c>
      <c r="F712" s="8">
        <v>36.300104099999999</v>
      </c>
      <c r="G712" s="8">
        <v>47.816685071999999</v>
      </c>
      <c r="H712" s="8">
        <v>26.6648125842</v>
      </c>
      <c r="I712" s="8">
        <v>24.058397070800005</v>
      </c>
      <c r="J712" s="8">
        <v>28.805952444299997</v>
      </c>
      <c r="K712" s="8">
        <v>57.304202332999999</v>
      </c>
      <c r="L712" s="8">
        <v>56.831865469999997</v>
      </c>
      <c r="M712" s="8">
        <v>50.279198918799999</v>
      </c>
      <c r="N712" s="8">
        <v>45.760222688599995</v>
      </c>
    </row>
    <row r="713" spans="1:14" x14ac:dyDescent="0.2">
      <c r="A713" s="8" t="s">
        <v>1422</v>
      </c>
      <c r="B713" s="8" t="s">
        <v>1423</v>
      </c>
      <c r="C713" s="9">
        <v>39624</v>
      </c>
      <c r="D713" s="11">
        <f t="shared" si="11"/>
        <v>2008</v>
      </c>
      <c r="E713" s="8">
        <v>6.2158800000000003</v>
      </c>
      <c r="F713" s="8">
        <v>13.319827999999999</v>
      </c>
      <c r="G713" s="8">
        <v>14.907412000000001</v>
      </c>
      <c r="H713" s="8">
        <v>22.8055145989</v>
      </c>
      <c r="I713" s="8">
        <v>25.623766235999998</v>
      </c>
      <c r="J713" s="8">
        <v>20.6593955534</v>
      </c>
      <c r="K713" s="8">
        <v>26.809415218800002</v>
      </c>
      <c r="L713" s="8">
        <v>27.242022009399999</v>
      </c>
      <c r="M713" s="8">
        <v>41.014086820000003</v>
      </c>
      <c r="N713" s="8">
        <v>30.535239150500001</v>
      </c>
    </row>
    <row r="714" spans="1:14" x14ac:dyDescent="0.2">
      <c r="A714" s="8" t="s">
        <v>1424</v>
      </c>
      <c r="B714" s="8" t="s">
        <v>1425</v>
      </c>
      <c r="C714" s="9">
        <v>39624</v>
      </c>
      <c r="D714" s="11">
        <f t="shared" si="11"/>
        <v>2008</v>
      </c>
      <c r="E714" s="8">
        <v>4.0325999999999995</v>
      </c>
      <c r="F714" s="8">
        <v>10.113932800000001</v>
      </c>
      <c r="G714" s="8">
        <v>22.911364800000001</v>
      </c>
      <c r="H714" s="8">
        <v>8.5759271999999989</v>
      </c>
      <c r="I714" s="8">
        <v>7.9681544999999998</v>
      </c>
      <c r="J714" s="8">
        <v>15.3991872</v>
      </c>
      <c r="K714" s="8">
        <v>48.503627999999999</v>
      </c>
      <c r="L714" s="8">
        <v>36.233443319700001</v>
      </c>
      <c r="M714" s="8">
        <v>42.845080704299995</v>
      </c>
      <c r="N714" s="8">
        <v>33.841853725599996</v>
      </c>
    </row>
    <row r="715" spans="1:14" x14ac:dyDescent="0.2">
      <c r="A715" s="8" t="s">
        <v>1426</v>
      </c>
      <c r="B715" s="8" t="s">
        <v>1427</v>
      </c>
      <c r="C715" s="9">
        <v>39637</v>
      </c>
      <c r="D715" s="11">
        <f t="shared" si="11"/>
        <v>2008</v>
      </c>
      <c r="E715" s="8">
        <v>9.3604678949999993</v>
      </c>
      <c r="F715" s="8">
        <v>11.9225734957</v>
      </c>
      <c r="G715" s="8">
        <v>10.2934843319</v>
      </c>
      <c r="H715" s="8">
        <v>6.3428571215000007</v>
      </c>
      <c r="I715" s="8">
        <v>9.7731117839999992</v>
      </c>
      <c r="J715" s="8">
        <v>8.7767318897999989</v>
      </c>
      <c r="K715" s="8">
        <v>16.980927975</v>
      </c>
      <c r="L715" s="8">
        <v>19.1927237648</v>
      </c>
      <c r="M715" s="8">
        <v>30.100635224800001</v>
      </c>
      <c r="N715" s="8">
        <v>49.474137355999993</v>
      </c>
    </row>
    <row r="716" spans="1:14" x14ac:dyDescent="0.2">
      <c r="A716" s="8" t="s">
        <v>1428</v>
      </c>
      <c r="B716" s="8" t="s">
        <v>1429</v>
      </c>
      <c r="C716" s="9">
        <v>39645</v>
      </c>
      <c r="D716" s="11">
        <f t="shared" si="11"/>
        <v>2008</v>
      </c>
      <c r="E716" s="8">
        <v>3.8610000000000002</v>
      </c>
      <c r="F716" s="8">
        <v>8.2285693083000009</v>
      </c>
      <c r="G716" s="8">
        <v>9.0796238741999975</v>
      </c>
      <c r="H716" s="8">
        <v>11.083665586399999</v>
      </c>
      <c r="I716" s="8">
        <v>12.352558275200002</v>
      </c>
      <c r="J716" s="8">
        <v>20.440348440000001</v>
      </c>
      <c r="K716" s="8">
        <v>36.454619080000008</v>
      </c>
      <c r="L716" s="8">
        <v>31.992345772799997</v>
      </c>
      <c r="M716" s="8">
        <v>35.330609284799998</v>
      </c>
      <c r="N716" s="8">
        <v>30.564593109</v>
      </c>
    </row>
    <row r="717" spans="1:14" x14ac:dyDescent="0.2">
      <c r="A717" s="8" t="s">
        <v>1430</v>
      </c>
      <c r="B717" s="8" t="s">
        <v>1431</v>
      </c>
      <c r="C717" s="9">
        <v>39645</v>
      </c>
      <c r="D717" s="11">
        <f t="shared" si="11"/>
        <v>2008</v>
      </c>
      <c r="E717" s="8">
        <v>2.7959999999999998</v>
      </c>
      <c r="F717" s="8">
        <v>4.438200000000001</v>
      </c>
      <c r="G717" s="8">
        <v>5.3235000000000001</v>
      </c>
      <c r="H717" s="8">
        <v>3.4549485</v>
      </c>
      <c r="I717" s="8">
        <v>4.6657054200000001</v>
      </c>
      <c r="J717" s="8">
        <v>13.761369768</v>
      </c>
      <c r="K717" s="8">
        <v>101.90424954</v>
      </c>
      <c r="L717" s="8">
        <v>54.229045735600003</v>
      </c>
      <c r="M717" s="8">
        <v>46.156630674000006</v>
      </c>
      <c r="N717" s="8">
        <v>23.897545578400003</v>
      </c>
    </row>
    <row r="718" spans="1:14" x14ac:dyDescent="0.2">
      <c r="A718" s="8" t="s">
        <v>1432</v>
      </c>
      <c r="B718" s="8" t="s">
        <v>1433</v>
      </c>
      <c r="C718" s="9">
        <v>39652</v>
      </c>
      <c r="D718" s="11">
        <f t="shared" si="11"/>
        <v>2008</v>
      </c>
      <c r="E718" s="8">
        <v>7.82</v>
      </c>
      <c r="F718" s="8">
        <v>14.679606816000002</v>
      </c>
      <c r="G718" s="8">
        <v>21.408855401</v>
      </c>
      <c r="H718" s="8">
        <v>17.801675203199999</v>
      </c>
      <c r="I718" s="8">
        <v>13.801388494400001</v>
      </c>
      <c r="J718" s="8">
        <v>40.0434582384</v>
      </c>
      <c r="K718" s="8">
        <v>87.451966172999988</v>
      </c>
      <c r="L718" s="8">
        <v>62.265199089600003</v>
      </c>
      <c r="M718" s="8">
        <v>62.724185583500002</v>
      </c>
      <c r="N718" s="8">
        <v>37.806969391799996</v>
      </c>
    </row>
    <row r="719" spans="1:14" x14ac:dyDescent="0.2">
      <c r="A719" s="8" t="s">
        <v>1434</v>
      </c>
      <c r="B719" s="8" t="s">
        <v>1435</v>
      </c>
      <c r="C719" s="9">
        <v>39652</v>
      </c>
      <c r="D719" s="11">
        <f t="shared" si="11"/>
        <v>2008</v>
      </c>
      <c r="E719" s="8">
        <v>5.8890000000000002</v>
      </c>
      <c r="F719" s="8">
        <v>14.455282652799998</v>
      </c>
      <c r="G719" s="8">
        <v>14.051320866000001</v>
      </c>
      <c r="H719" s="8">
        <v>20.226095267000002</v>
      </c>
      <c r="I719" s="8">
        <v>26.895992769999999</v>
      </c>
      <c r="J719" s="8">
        <v>29.030080985999998</v>
      </c>
      <c r="K719" s="8">
        <v>50.300264790199996</v>
      </c>
      <c r="L719" s="8">
        <v>39.205629196800004</v>
      </c>
      <c r="M719" s="8">
        <v>61.237370053999996</v>
      </c>
      <c r="N719" s="8">
        <v>79.020330732000005</v>
      </c>
    </row>
    <row r="720" spans="1:14" x14ac:dyDescent="0.2">
      <c r="A720" s="8" t="s">
        <v>1436</v>
      </c>
      <c r="B720" s="8" t="s">
        <v>1437</v>
      </c>
      <c r="C720" s="9">
        <v>39657</v>
      </c>
      <c r="D720" s="11">
        <f t="shared" si="11"/>
        <v>2008</v>
      </c>
      <c r="E720" s="8">
        <v>6.6336000000000004</v>
      </c>
      <c r="F720" s="8">
        <v>10.595649890700001</v>
      </c>
      <c r="G720" s="8">
        <v>14.2546650948</v>
      </c>
      <c r="H720" s="8">
        <v>17.765260110100002</v>
      </c>
      <c r="I720" s="8">
        <v>18.551880131499999</v>
      </c>
      <c r="J720" s="8">
        <v>21.243303888299998</v>
      </c>
      <c r="K720" s="8">
        <v>49.633519716000002</v>
      </c>
      <c r="L720" s="8">
        <v>39.5492504367</v>
      </c>
      <c r="M720" s="8">
        <v>42.464880996799998</v>
      </c>
      <c r="N720" s="8">
        <v>39.984793196799998</v>
      </c>
    </row>
    <row r="721" spans="1:14" x14ac:dyDescent="0.2">
      <c r="A721" s="8" t="s">
        <v>1438</v>
      </c>
      <c r="B721" s="8" t="s">
        <v>1439</v>
      </c>
      <c r="C721" s="9">
        <v>39660</v>
      </c>
      <c r="D721" s="11">
        <f t="shared" si="11"/>
        <v>2008</v>
      </c>
      <c r="E721" s="8">
        <v>5.4779200000000001</v>
      </c>
      <c r="F721" s="8">
        <v>9.7621200000000012</v>
      </c>
      <c r="G721" s="8">
        <v>14.010450000000001</v>
      </c>
      <c r="H721" s="8">
        <v>12.693940970999996</v>
      </c>
      <c r="I721" s="8">
        <v>10.666871701500002</v>
      </c>
      <c r="J721" s="8">
        <v>18.942588522000001</v>
      </c>
      <c r="K721" s="8">
        <v>19.629839905000001</v>
      </c>
      <c r="L721" s="8">
        <v>18.383407771499996</v>
      </c>
      <c r="M721" s="8">
        <v>21.016461462500001</v>
      </c>
      <c r="N721" s="8">
        <v>22.6941621621</v>
      </c>
    </row>
    <row r="722" spans="1:14" x14ac:dyDescent="0.2">
      <c r="A722" s="8" t="s">
        <v>1440</v>
      </c>
      <c r="B722" s="8" t="s">
        <v>1441</v>
      </c>
      <c r="C722" s="9">
        <v>39666</v>
      </c>
      <c r="D722" s="11">
        <f t="shared" si="11"/>
        <v>2008</v>
      </c>
      <c r="E722" s="8">
        <v>5.6867000000000001</v>
      </c>
      <c r="F722" s="8">
        <v>8.645587119</v>
      </c>
      <c r="G722" s="8">
        <v>9.304043180799999</v>
      </c>
      <c r="H722" s="8">
        <v>6.3321528000000002</v>
      </c>
      <c r="I722" s="8">
        <v>5.0309785307999997</v>
      </c>
      <c r="J722" s="8">
        <v>6.9934169648000006</v>
      </c>
      <c r="K722" s="8">
        <v>15.682012862000001</v>
      </c>
      <c r="L722" s="8">
        <v>12.678993208</v>
      </c>
      <c r="M722" s="8">
        <v>22.65836436</v>
      </c>
      <c r="N722" s="8">
        <v>14.863544605000003</v>
      </c>
    </row>
    <row r="723" spans="1:14" x14ac:dyDescent="0.2">
      <c r="A723" s="8" t="s">
        <v>1442</v>
      </c>
      <c r="B723" s="8" t="s">
        <v>1443</v>
      </c>
      <c r="C723" s="9">
        <v>39666</v>
      </c>
      <c r="D723" s="11">
        <f t="shared" si="11"/>
        <v>2008</v>
      </c>
      <c r="E723" s="8">
        <v>9.4046599999999998</v>
      </c>
      <c r="F723" s="8">
        <v>17.555587500000001</v>
      </c>
      <c r="G723" s="8">
        <v>28.188916738400007</v>
      </c>
      <c r="H723" s="8">
        <v>24.920557201199998</v>
      </c>
      <c r="I723" s="8">
        <v>28.2164638</v>
      </c>
      <c r="J723" s="8">
        <v>47.618929000500003</v>
      </c>
      <c r="K723" s="8">
        <v>142.79556288660001</v>
      </c>
      <c r="L723" s="8">
        <v>76.764563179799993</v>
      </c>
      <c r="M723" s="8">
        <v>74.265736222200005</v>
      </c>
      <c r="N723" s="8">
        <v>61.0453934664</v>
      </c>
    </row>
    <row r="724" spans="1:14" x14ac:dyDescent="0.2">
      <c r="A724" s="8" t="s">
        <v>1444</v>
      </c>
      <c r="B724" s="8" t="s">
        <v>1445</v>
      </c>
      <c r="C724" s="9">
        <v>39673</v>
      </c>
      <c r="D724" s="11">
        <f t="shared" si="11"/>
        <v>2008</v>
      </c>
      <c r="E724" s="8">
        <v>16.229918850000001</v>
      </c>
      <c r="F724" s="8">
        <v>18.010000000000002</v>
      </c>
      <c r="G724" s="8">
        <v>20.009949975000001</v>
      </c>
      <c r="H724" s="8">
        <v>22.590205781399998</v>
      </c>
      <c r="I724" s="8">
        <v>19.760000000000002</v>
      </c>
      <c r="J724" s="8">
        <v>17.440000000000001</v>
      </c>
      <c r="K724" s="8">
        <v>35.339781960000003</v>
      </c>
      <c r="L724" s="8">
        <v>37.552081928600003</v>
      </c>
      <c r="M724" s="8">
        <v>33.426750546299999</v>
      </c>
      <c r="N724" s="8">
        <v>29.428547181600003</v>
      </c>
    </row>
    <row r="725" spans="1:14" x14ac:dyDescent="0.2">
      <c r="A725" s="8" t="s">
        <v>1446</v>
      </c>
      <c r="B725" s="8" t="s">
        <v>1447</v>
      </c>
      <c r="C725" s="9">
        <v>39671</v>
      </c>
      <c r="D725" s="11">
        <f t="shared" si="11"/>
        <v>2008</v>
      </c>
      <c r="E725" s="8">
        <v>3.8759999999999999</v>
      </c>
      <c r="F725" s="8">
        <v>8.2312649075999982</v>
      </c>
      <c r="G725" s="8">
        <v>12.550503989400001</v>
      </c>
      <c r="H725" s="8">
        <v>12.386947809599999</v>
      </c>
      <c r="I725" s="8">
        <v>13.344804728400002</v>
      </c>
      <c r="J725" s="8">
        <v>30.307969935999999</v>
      </c>
      <c r="K725" s="8">
        <v>161.83504352920002</v>
      </c>
      <c r="L725" s="8">
        <v>74.615704938000007</v>
      </c>
      <c r="M725" s="8">
        <v>70.437242705999992</v>
      </c>
      <c r="N725" s="8">
        <v>156.23730144999999</v>
      </c>
    </row>
    <row r="726" spans="1:14" x14ac:dyDescent="0.2">
      <c r="A726" s="8" t="s">
        <v>1448</v>
      </c>
      <c r="B726" s="8" t="s">
        <v>1449</v>
      </c>
      <c r="C726" s="9">
        <v>39688</v>
      </c>
      <c r="D726" s="11">
        <f t="shared" si="11"/>
        <v>2008</v>
      </c>
      <c r="E726" s="8">
        <v>19.95</v>
      </c>
      <c r="F726" s="8">
        <v>22.3125</v>
      </c>
      <c r="G726" s="8">
        <v>32.76</v>
      </c>
      <c r="H726" s="8">
        <v>24.2865</v>
      </c>
      <c r="I726" s="8">
        <v>10.4895</v>
      </c>
      <c r="J726" s="8">
        <v>18.010560000000002</v>
      </c>
      <c r="K726" s="8">
        <v>85.597219999999993</v>
      </c>
      <c r="L726" s="8">
        <v>46.183120665499999</v>
      </c>
      <c r="M726" s="8">
        <v>41.717060645100005</v>
      </c>
      <c r="N726" s="8">
        <v>28.623384676200004</v>
      </c>
    </row>
    <row r="727" spans="1:14" x14ac:dyDescent="0.2">
      <c r="A727" s="8" t="s">
        <v>1450</v>
      </c>
      <c r="B727" s="8" t="s">
        <v>1451</v>
      </c>
      <c r="C727" s="9">
        <v>39696</v>
      </c>
      <c r="D727" s="11">
        <f t="shared" si="11"/>
        <v>2008</v>
      </c>
      <c r="E727" s="8">
        <v>4.8946500000000004</v>
      </c>
      <c r="F727" s="8">
        <v>6.2268999999999997</v>
      </c>
      <c r="G727" s="8">
        <v>5.4202500000000002</v>
      </c>
      <c r="H727" s="8">
        <v>6.2173314089999998</v>
      </c>
      <c r="I727" s="8">
        <v>5.2004948606999992</v>
      </c>
      <c r="J727" s="8">
        <v>8.6477824164000001</v>
      </c>
      <c r="K727" s="8">
        <v>25.515582306100001</v>
      </c>
      <c r="L727" s="8">
        <v>22.439770986199999</v>
      </c>
      <c r="M727" s="8">
        <v>21.493323799700004</v>
      </c>
      <c r="N727" s="8">
        <v>22.955413289900001</v>
      </c>
    </row>
    <row r="728" spans="1:14" x14ac:dyDescent="0.2">
      <c r="A728" s="8" t="s">
        <v>1452</v>
      </c>
      <c r="B728" s="8" t="s">
        <v>1453</v>
      </c>
      <c r="C728" s="9">
        <v>39701</v>
      </c>
      <c r="D728" s="11">
        <f t="shared" si="11"/>
        <v>2008</v>
      </c>
      <c r="E728" s="8">
        <v>4.55532</v>
      </c>
      <c r="F728" s="8">
        <v>12.342530399999999</v>
      </c>
      <c r="G728" s="8">
        <v>19.829781655999998</v>
      </c>
      <c r="H728" s="8">
        <v>19.194436370799998</v>
      </c>
      <c r="I728" s="8">
        <v>24.501613632000002</v>
      </c>
      <c r="J728" s="8">
        <v>40.594127449699997</v>
      </c>
      <c r="K728" s="8">
        <v>78.747862186700004</v>
      </c>
      <c r="L728" s="8">
        <v>79.419043198500006</v>
      </c>
      <c r="M728" s="8">
        <v>135.03748009500001</v>
      </c>
      <c r="N728" s="8">
        <v>177.30274975150002</v>
      </c>
    </row>
    <row r="729" spans="1:14" x14ac:dyDescent="0.2">
      <c r="A729" s="8" t="s">
        <v>1454</v>
      </c>
      <c r="B729" s="8" t="s">
        <v>1455</v>
      </c>
      <c r="C729" s="9">
        <v>39710</v>
      </c>
      <c r="D729" s="11">
        <f t="shared" si="11"/>
        <v>2008</v>
      </c>
      <c r="E729" s="8">
        <v>4.9588000000000001</v>
      </c>
      <c r="F729" s="8">
        <v>6.4416836000000002</v>
      </c>
      <c r="G729" s="8">
        <v>7.796561099999999</v>
      </c>
      <c r="H729" s="8">
        <v>14.946209199999998</v>
      </c>
      <c r="I729" s="8">
        <v>14.728541849999999</v>
      </c>
      <c r="J729" s="8">
        <v>11.793745599999999</v>
      </c>
      <c r="K729" s="8">
        <v>29.1766328</v>
      </c>
      <c r="L729" s="8">
        <v>28.75982376</v>
      </c>
      <c r="M729" s="8">
        <v>19.5948612748</v>
      </c>
      <c r="N729" s="8">
        <v>13.370610105599999</v>
      </c>
    </row>
    <row r="730" spans="1:14" x14ac:dyDescent="0.2">
      <c r="A730" s="8" t="s">
        <v>1456</v>
      </c>
      <c r="B730" s="8" t="s">
        <v>1457</v>
      </c>
      <c r="C730" s="9">
        <v>39710</v>
      </c>
      <c r="D730" s="11">
        <f t="shared" si="11"/>
        <v>2008</v>
      </c>
      <c r="E730" s="8">
        <v>5.0300399999999996</v>
      </c>
      <c r="F730" s="8">
        <v>17.6905910863</v>
      </c>
      <c r="G730" s="8">
        <v>21.156719161999998</v>
      </c>
      <c r="H730" s="8">
        <v>20.071862101200001</v>
      </c>
      <c r="I730" s="8">
        <v>50.547320849999998</v>
      </c>
      <c r="J730" s="8">
        <v>43.505988330800001</v>
      </c>
      <c r="K730" s="8">
        <v>65.171568815399993</v>
      </c>
      <c r="L730" s="8">
        <v>82.426532313300001</v>
      </c>
      <c r="M730" s="8">
        <v>99.55466563520001</v>
      </c>
      <c r="N730" s="8">
        <v>91.954792727000012</v>
      </c>
    </row>
    <row r="731" spans="1:14" x14ac:dyDescent="0.2">
      <c r="A731" s="8" t="s">
        <v>1458</v>
      </c>
      <c r="B731" s="8" t="s">
        <v>1459</v>
      </c>
      <c r="C731" s="9">
        <v>39716</v>
      </c>
      <c r="D731" s="11">
        <f t="shared" si="11"/>
        <v>2008</v>
      </c>
      <c r="E731" s="8">
        <v>10.827299999999999</v>
      </c>
      <c r="F731" s="8">
        <v>12.500145826000001</v>
      </c>
      <c r="G731" s="8">
        <v>11.097439577899999</v>
      </c>
      <c r="H731" s="8">
        <v>9.3078617404999999</v>
      </c>
      <c r="I731" s="8">
        <v>5.9652594579999993</v>
      </c>
      <c r="J731" s="8">
        <v>8.2793687304999999</v>
      </c>
      <c r="K731" s="8">
        <v>31.043913311999997</v>
      </c>
      <c r="L731" s="8">
        <v>25.397859739200001</v>
      </c>
      <c r="M731" s="8">
        <v>20.715864998400001</v>
      </c>
      <c r="N731" s="8">
        <v>17.603253969600001</v>
      </c>
    </row>
    <row r="732" spans="1:14" x14ac:dyDescent="0.2">
      <c r="A732" s="8" t="s">
        <v>1460</v>
      </c>
      <c r="B732" s="8" t="s">
        <v>1461</v>
      </c>
      <c r="C732" s="9">
        <v>40004</v>
      </c>
      <c r="D732" s="11">
        <f t="shared" si="11"/>
        <v>2009</v>
      </c>
      <c r="F732" s="8">
        <v>12.1302</v>
      </c>
      <c r="G732" s="8">
        <v>20.612750217599999</v>
      </c>
      <c r="H732" s="8">
        <v>17.596120185</v>
      </c>
      <c r="I732" s="8">
        <v>20.7703383158</v>
      </c>
      <c r="J732" s="8">
        <v>19.899980730500001</v>
      </c>
      <c r="K732" s="8">
        <v>35.950986169800004</v>
      </c>
      <c r="L732" s="8">
        <v>27.898840168000003</v>
      </c>
      <c r="M732" s="8">
        <v>27.564378223200002</v>
      </c>
      <c r="N732" s="8">
        <v>22.989261600900001</v>
      </c>
    </row>
    <row r="733" spans="1:14" x14ac:dyDescent="0.2">
      <c r="A733" s="8" t="s">
        <v>1462</v>
      </c>
      <c r="B733" s="8" t="s">
        <v>1463</v>
      </c>
      <c r="C733" s="9">
        <v>40004</v>
      </c>
      <c r="D733" s="11">
        <f t="shared" si="11"/>
        <v>2009</v>
      </c>
      <c r="F733" s="8">
        <v>14.4</v>
      </c>
      <c r="G733" s="8">
        <v>19.247205600000001</v>
      </c>
      <c r="H733" s="8">
        <v>17.020768674599999</v>
      </c>
      <c r="I733" s="8">
        <v>14.1673315212</v>
      </c>
      <c r="J733" s="8">
        <v>27.239612394600002</v>
      </c>
      <c r="K733" s="8">
        <v>78.788433017800003</v>
      </c>
      <c r="L733" s="8">
        <v>109.15540121039999</v>
      </c>
      <c r="M733" s="8">
        <v>64.052420825599995</v>
      </c>
      <c r="N733" s="8">
        <v>38.826836170500002</v>
      </c>
    </row>
    <row r="734" spans="1:14" x14ac:dyDescent="0.2">
      <c r="A734" s="8" t="s">
        <v>1464</v>
      </c>
      <c r="B734" s="8" t="s">
        <v>1465</v>
      </c>
      <c r="C734" s="9">
        <v>40011</v>
      </c>
      <c r="D734" s="11">
        <f t="shared" si="11"/>
        <v>2009</v>
      </c>
      <c r="F734" s="8">
        <v>16.029</v>
      </c>
      <c r="G734" s="8">
        <v>48.350121600000001</v>
      </c>
      <c r="H734" s="8">
        <v>36.047843832699996</v>
      </c>
      <c r="I734" s="8">
        <v>28.887515184000002</v>
      </c>
      <c r="J734" s="8">
        <v>34.437085072000002</v>
      </c>
      <c r="K734" s="8">
        <v>66.575625119999998</v>
      </c>
      <c r="L734" s="8">
        <v>38.172680790000008</v>
      </c>
      <c r="M734" s="8">
        <v>46.382695008000013</v>
      </c>
      <c r="N734" s="8">
        <v>46.540747968000012</v>
      </c>
    </row>
    <row r="735" spans="1:14" x14ac:dyDescent="0.2">
      <c r="A735" s="8" t="s">
        <v>1466</v>
      </c>
      <c r="B735" s="8" t="s">
        <v>1467</v>
      </c>
      <c r="C735" s="9">
        <v>40036</v>
      </c>
      <c r="D735" s="11">
        <f t="shared" si="11"/>
        <v>2009</v>
      </c>
      <c r="F735" s="8">
        <v>9.9130000000000003</v>
      </c>
      <c r="G735" s="8">
        <v>14.882988848400002</v>
      </c>
      <c r="H735" s="8">
        <v>14.730523241600004</v>
      </c>
      <c r="I735" s="8">
        <v>13.544167464000001</v>
      </c>
      <c r="J735" s="8">
        <v>14.0937308955</v>
      </c>
      <c r="K735" s="8">
        <v>21.244343089200001</v>
      </c>
      <c r="L735" s="8">
        <v>26.030105180000003</v>
      </c>
      <c r="M735" s="8">
        <v>28.054781632499999</v>
      </c>
      <c r="N735" s="8">
        <v>28.861795429800001</v>
      </c>
    </row>
    <row r="736" spans="1:14" x14ac:dyDescent="0.2">
      <c r="A736" s="8" t="s">
        <v>1468</v>
      </c>
      <c r="B736" s="8" t="s">
        <v>1469</v>
      </c>
      <c r="C736" s="9">
        <v>40036</v>
      </c>
      <c r="D736" s="11">
        <f t="shared" si="11"/>
        <v>2009</v>
      </c>
      <c r="F736" s="8">
        <v>6.8544</v>
      </c>
      <c r="G736" s="8">
        <v>8.1196784999999991</v>
      </c>
      <c r="H736" s="8">
        <v>6.5535364736000004</v>
      </c>
      <c r="I736" s="8">
        <v>4.5173649184000002</v>
      </c>
      <c r="J736" s="8">
        <v>10.0124363136</v>
      </c>
      <c r="K736" s="8">
        <v>50.568912316000002</v>
      </c>
      <c r="L736" s="8">
        <v>34.048886746999997</v>
      </c>
      <c r="M736" s="8">
        <v>35.213837029799997</v>
      </c>
      <c r="N736" s="8">
        <v>36.075545332499999</v>
      </c>
    </row>
    <row r="737" spans="1:14" x14ac:dyDescent="0.2">
      <c r="A737" s="8" t="s">
        <v>1470</v>
      </c>
      <c r="B737" s="8" t="s">
        <v>1471</v>
      </c>
      <c r="C737" s="9">
        <v>40046</v>
      </c>
      <c r="D737" s="11">
        <f t="shared" si="11"/>
        <v>2009</v>
      </c>
      <c r="F737" s="8">
        <v>5.6646000000000001</v>
      </c>
      <c r="G737" s="8">
        <v>6.3622747500000001</v>
      </c>
      <c r="H737" s="8">
        <v>4.8199932975999999</v>
      </c>
      <c r="I737" s="8">
        <v>3.041291245</v>
      </c>
      <c r="J737" s="8">
        <v>8.0874105719999996</v>
      </c>
      <c r="K737" s="8">
        <v>83.446027798000003</v>
      </c>
      <c r="L737" s="8">
        <v>116.10688807530001</v>
      </c>
      <c r="M737" s="8">
        <v>162.81298682409999</v>
      </c>
      <c r="N737" s="8">
        <v>90.114807004200003</v>
      </c>
    </row>
    <row r="738" spans="1:14" x14ac:dyDescent="0.2">
      <c r="A738" s="8" t="s">
        <v>1472</v>
      </c>
      <c r="B738" s="8" t="s">
        <v>1473</v>
      </c>
      <c r="C738" s="9">
        <v>40046</v>
      </c>
      <c r="D738" s="11">
        <f t="shared" si="11"/>
        <v>2009</v>
      </c>
      <c r="F738" s="8">
        <v>14.096</v>
      </c>
      <c r="G738" s="8">
        <v>20.662839999999999</v>
      </c>
      <c r="H738" s="8">
        <v>16.682480000000002</v>
      </c>
      <c r="I738" s="8">
        <v>12.670531893000001</v>
      </c>
      <c r="J738" s="8">
        <v>20.622423166000001</v>
      </c>
      <c r="K738" s="8">
        <v>38.625120996</v>
      </c>
      <c r="L738" s="8">
        <v>52.200143303999994</v>
      </c>
      <c r="M738" s="8">
        <v>61.981582308099995</v>
      </c>
      <c r="N738" s="8">
        <v>87.895189726400019</v>
      </c>
    </row>
    <row r="739" spans="1:14" x14ac:dyDescent="0.2">
      <c r="A739" s="8" t="s">
        <v>1474</v>
      </c>
      <c r="B739" s="8" t="s">
        <v>1475</v>
      </c>
      <c r="C739" s="9">
        <v>40046</v>
      </c>
      <c r="D739" s="11">
        <f t="shared" si="11"/>
        <v>2009</v>
      </c>
      <c r="F739" s="8">
        <v>6.1758199999999999</v>
      </c>
      <c r="G739" s="8">
        <v>10.548190835</v>
      </c>
      <c r="H739" s="8">
        <v>7.7958533555000011</v>
      </c>
      <c r="I739" s="8">
        <v>5.3429469383999999</v>
      </c>
      <c r="J739" s="8">
        <v>6.9878959740000006</v>
      </c>
      <c r="K739" s="8">
        <v>22.685615261399999</v>
      </c>
      <c r="L739" s="8">
        <v>16.747853907300001</v>
      </c>
      <c r="M739" s="8">
        <v>29.197292241600003</v>
      </c>
      <c r="N739" s="8">
        <v>16.976649296400002</v>
      </c>
    </row>
    <row r="740" spans="1:14" x14ac:dyDescent="0.2">
      <c r="A740" s="8" t="s">
        <v>1476</v>
      </c>
      <c r="B740" s="8" t="s">
        <v>1477</v>
      </c>
      <c r="C740" s="9">
        <v>40046</v>
      </c>
      <c r="D740" s="11">
        <f t="shared" si="11"/>
        <v>2009</v>
      </c>
      <c r="F740" s="8">
        <v>12.57</v>
      </c>
      <c r="G740" s="8">
        <v>26.476471199999999</v>
      </c>
      <c r="H740" s="8">
        <v>18.272570399999999</v>
      </c>
      <c r="I740" s="8">
        <v>18.608539576800002</v>
      </c>
      <c r="J740" s="8">
        <v>16.9219649928</v>
      </c>
      <c r="K740" s="8">
        <v>72.906317497199993</v>
      </c>
      <c r="L740" s="8">
        <v>58.425241825999997</v>
      </c>
      <c r="M740" s="8">
        <v>45.292947347999998</v>
      </c>
      <c r="N740" s="8">
        <v>39.041531000999996</v>
      </c>
    </row>
    <row r="741" spans="1:14" x14ac:dyDescent="0.2">
      <c r="A741" s="8" t="s">
        <v>1478</v>
      </c>
      <c r="B741" s="8" t="s">
        <v>1479</v>
      </c>
      <c r="C741" s="9">
        <v>40053</v>
      </c>
      <c r="D741" s="11">
        <f t="shared" si="11"/>
        <v>2009</v>
      </c>
      <c r="F741" s="8">
        <v>10.5792</v>
      </c>
      <c r="G741" s="8">
        <v>12.902976000000001</v>
      </c>
      <c r="H741" s="8">
        <v>7.195392</v>
      </c>
      <c r="I741" s="8">
        <v>7.6204799999999997</v>
      </c>
      <c r="J741" s="8">
        <v>9.7501721799999999</v>
      </c>
      <c r="K741" s="8">
        <v>27.005046199999999</v>
      </c>
      <c r="L741" s="8">
        <v>76.063696179999994</v>
      </c>
      <c r="M741" s="8">
        <v>45.255602959999997</v>
      </c>
      <c r="N741" s="8">
        <v>28.121478239999998</v>
      </c>
    </row>
    <row r="742" spans="1:14" x14ac:dyDescent="0.2">
      <c r="A742" s="8" t="s">
        <v>1480</v>
      </c>
      <c r="B742" s="8" t="s">
        <v>1481</v>
      </c>
      <c r="C742" s="9">
        <v>40053</v>
      </c>
      <c r="D742" s="11">
        <f t="shared" si="11"/>
        <v>2009</v>
      </c>
      <c r="F742" s="8">
        <v>15.5616</v>
      </c>
      <c r="G742" s="8">
        <v>19.193174460000002</v>
      </c>
      <c r="H742" s="8">
        <v>15.353463</v>
      </c>
      <c r="I742" s="8">
        <v>14.094644125</v>
      </c>
      <c r="J742" s="8">
        <v>28.718108618999995</v>
      </c>
      <c r="K742" s="8">
        <v>122.38831702239997</v>
      </c>
      <c r="L742" s="8">
        <v>65.763055180799995</v>
      </c>
      <c r="M742" s="8">
        <v>63.2168897305</v>
      </c>
      <c r="N742" s="8">
        <v>75.319366273200004</v>
      </c>
    </row>
    <row r="743" spans="1:14" x14ac:dyDescent="0.2">
      <c r="A743" s="8" t="s">
        <v>1482</v>
      </c>
      <c r="B743" s="8" t="s">
        <v>1483</v>
      </c>
      <c r="C743" s="9">
        <v>40053</v>
      </c>
      <c r="D743" s="11">
        <f t="shared" si="11"/>
        <v>2009</v>
      </c>
      <c r="F743" s="8">
        <v>6.4</v>
      </c>
      <c r="G743" s="8">
        <v>8.8277970060000008</v>
      </c>
      <c r="H743" s="8">
        <v>6.7295386954999996</v>
      </c>
      <c r="I743" s="8">
        <v>9.3499453115999991</v>
      </c>
      <c r="J743" s="8">
        <v>16.223727561999997</v>
      </c>
      <c r="K743" s="8">
        <v>33.903894981000001</v>
      </c>
      <c r="L743" s="8">
        <v>37.397254077699998</v>
      </c>
      <c r="M743" s="8">
        <v>25.294485632499999</v>
      </c>
      <c r="N743" s="8">
        <v>20.9776143582</v>
      </c>
    </row>
    <row r="744" spans="1:14" x14ac:dyDescent="0.2">
      <c r="A744" s="8" t="s">
        <v>1484</v>
      </c>
      <c r="B744" s="8" t="s">
        <v>1485</v>
      </c>
      <c r="C744" s="9">
        <v>40053</v>
      </c>
      <c r="D744" s="11">
        <f t="shared" si="11"/>
        <v>2009</v>
      </c>
      <c r="F744" s="8">
        <v>9.0158999999999985</v>
      </c>
      <c r="G744" s="8">
        <v>9.1798999999999999</v>
      </c>
      <c r="H744" s="8">
        <v>6.7199</v>
      </c>
      <c r="I744" s="8">
        <v>6.9249000000000001</v>
      </c>
      <c r="J744" s="8">
        <v>8.7207000000000008</v>
      </c>
      <c r="K744" s="8">
        <v>12.861700000000001</v>
      </c>
      <c r="L744" s="8">
        <v>15.063549999999999</v>
      </c>
      <c r="M744" s="8">
        <v>17.931815</v>
      </c>
      <c r="N744" s="8">
        <v>13.569576</v>
      </c>
    </row>
    <row r="745" spans="1:14" x14ac:dyDescent="0.2">
      <c r="A745" s="8" t="s">
        <v>1486</v>
      </c>
      <c r="B745" s="8" t="s">
        <v>1487</v>
      </c>
      <c r="C745" s="9">
        <v>40059</v>
      </c>
      <c r="D745" s="11">
        <f t="shared" si="11"/>
        <v>2009</v>
      </c>
      <c r="F745" s="8">
        <v>5.3020000000000005</v>
      </c>
      <c r="G745" s="8">
        <v>7.2</v>
      </c>
      <c r="H745" s="8">
        <v>9.9302399999999995</v>
      </c>
      <c r="I745" s="8">
        <v>10.634299045200001</v>
      </c>
      <c r="J745" s="8">
        <v>20.637559608</v>
      </c>
      <c r="K745" s="8">
        <v>43.786655129000003</v>
      </c>
      <c r="L745" s="8">
        <v>41.985388211599997</v>
      </c>
      <c r="M745" s="8">
        <v>33.692620144000003</v>
      </c>
      <c r="N745" s="8">
        <v>26.142246239999999</v>
      </c>
    </row>
    <row r="746" spans="1:14" x14ac:dyDescent="0.2">
      <c r="A746" s="8" t="s">
        <v>1488</v>
      </c>
      <c r="B746" s="8" t="s">
        <v>1489</v>
      </c>
      <c r="C746" s="9">
        <v>40059</v>
      </c>
      <c r="D746" s="11">
        <f t="shared" si="11"/>
        <v>2009</v>
      </c>
      <c r="F746" s="8">
        <v>5.1189500000000008</v>
      </c>
      <c r="G746" s="8">
        <v>11.709020916000002</v>
      </c>
      <c r="H746" s="8">
        <v>9.261791435400001</v>
      </c>
      <c r="I746" s="8">
        <v>9.3020169557999974</v>
      </c>
      <c r="J746" s="8">
        <v>7.6768993545000006</v>
      </c>
      <c r="K746" s="8">
        <v>33.447308402000004</v>
      </c>
      <c r="L746" s="8">
        <v>37.9340574816</v>
      </c>
      <c r="M746" s="8">
        <v>25.882620794800001</v>
      </c>
      <c r="N746" s="8">
        <v>15.440510260600002</v>
      </c>
    </row>
    <row r="747" spans="1:14" x14ac:dyDescent="0.2">
      <c r="A747" s="8" t="s">
        <v>1490</v>
      </c>
      <c r="B747" s="8" t="s">
        <v>1491</v>
      </c>
      <c r="C747" s="9">
        <v>40059</v>
      </c>
      <c r="D747" s="11">
        <f t="shared" si="11"/>
        <v>2009</v>
      </c>
      <c r="F747" s="8">
        <v>10.357200000000001</v>
      </c>
      <c r="G747" s="8">
        <v>13.066207067600001</v>
      </c>
      <c r="H747" s="8">
        <v>10.360499994000001</v>
      </c>
      <c r="I747" s="8">
        <v>6.6669455808000002</v>
      </c>
      <c r="J747" s="8">
        <v>10.934411342300001</v>
      </c>
      <c r="K747" s="8">
        <v>14.889269232</v>
      </c>
      <c r="L747" s="8">
        <v>17.598781973199998</v>
      </c>
      <c r="M747" s="8">
        <v>13.919486731200001</v>
      </c>
      <c r="N747" s="8">
        <v>5.4121623191999992</v>
      </c>
    </row>
    <row r="748" spans="1:14" x14ac:dyDescent="0.2">
      <c r="A748" s="8" t="s">
        <v>1492</v>
      </c>
      <c r="B748" s="8" t="s">
        <v>1493</v>
      </c>
      <c r="C748" s="9">
        <v>40059</v>
      </c>
      <c r="D748" s="11">
        <f t="shared" si="11"/>
        <v>2009</v>
      </c>
      <c r="F748" s="8">
        <v>11.154</v>
      </c>
      <c r="G748" s="8">
        <v>10.95569995</v>
      </c>
      <c r="H748" s="8">
        <v>7.8401407499999998</v>
      </c>
      <c r="I748" s="8">
        <v>5.4829742499999998</v>
      </c>
      <c r="J748" s="8">
        <v>7.2319832000000002</v>
      </c>
      <c r="K748" s="8">
        <v>13.9421958</v>
      </c>
      <c r="L748" s="8">
        <v>16.8544038</v>
      </c>
      <c r="M748" s="8">
        <v>27.487572</v>
      </c>
      <c r="N748" s="8">
        <v>8.6385448</v>
      </c>
    </row>
    <row r="749" spans="1:14" x14ac:dyDescent="0.2">
      <c r="A749" s="8" t="s">
        <v>1494</v>
      </c>
      <c r="B749" s="8" t="s">
        <v>1495</v>
      </c>
      <c r="C749" s="9">
        <v>40066</v>
      </c>
      <c r="D749" s="11">
        <f t="shared" si="11"/>
        <v>2009</v>
      </c>
      <c r="F749" s="8">
        <v>18.239999999999998</v>
      </c>
      <c r="G749" s="8">
        <v>19.84</v>
      </c>
      <c r="H749" s="8">
        <v>22.40512</v>
      </c>
      <c r="I749" s="8">
        <v>22.871040000000001</v>
      </c>
      <c r="J749" s="8">
        <v>53.815964999999998</v>
      </c>
      <c r="K749" s="8">
        <v>112.009865</v>
      </c>
      <c r="L749" s="8">
        <v>153.11924981980005</v>
      </c>
      <c r="M749" s="8">
        <v>86.708566867000002</v>
      </c>
      <c r="N749" s="8">
        <v>70.035682214099992</v>
      </c>
    </row>
    <row r="750" spans="1:14" x14ac:dyDescent="0.2">
      <c r="A750" s="8" t="s">
        <v>1496</v>
      </c>
      <c r="B750" s="8" t="s">
        <v>1497</v>
      </c>
      <c r="C750" s="9">
        <v>40066</v>
      </c>
      <c r="D750" s="11">
        <f t="shared" si="11"/>
        <v>2009</v>
      </c>
      <c r="F750" s="8">
        <v>16.55667</v>
      </c>
      <c r="G750" s="8">
        <v>24.7104</v>
      </c>
      <c r="H750" s="8">
        <v>26.244087619999998</v>
      </c>
      <c r="I750" s="8">
        <v>15.943424500000001</v>
      </c>
      <c r="J750" s="8">
        <v>18.381128120000003</v>
      </c>
      <c r="K750" s="8">
        <v>49.335692760000001</v>
      </c>
      <c r="L750" s="8">
        <v>35.92487088</v>
      </c>
      <c r="M750" s="8">
        <v>31.060044739499997</v>
      </c>
      <c r="N750" s="8">
        <v>33.956385653999995</v>
      </c>
    </row>
    <row r="751" spans="1:14" x14ac:dyDescent="0.2">
      <c r="A751" s="8" t="s">
        <v>1498</v>
      </c>
      <c r="B751" s="8" t="s">
        <v>1499</v>
      </c>
      <c r="C751" s="9">
        <v>40066</v>
      </c>
      <c r="D751" s="11">
        <f t="shared" si="11"/>
        <v>2009</v>
      </c>
      <c r="F751" s="8">
        <v>44.315944999999999</v>
      </c>
      <c r="G751" s="8">
        <v>35.105376149999998</v>
      </c>
      <c r="H751" s="8">
        <v>26.33786688</v>
      </c>
      <c r="I751" s="8">
        <v>61.4047512</v>
      </c>
      <c r="J751" s="8">
        <v>48.090767058000004</v>
      </c>
      <c r="K751" s="8">
        <v>85.667848918399997</v>
      </c>
      <c r="L751" s="8">
        <v>85.417749760000007</v>
      </c>
      <c r="M751" s="8">
        <v>90.280949292800003</v>
      </c>
      <c r="N751" s="8">
        <v>135.65856038160001</v>
      </c>
    </row>
    <row r="752" spans="1:14" x14ac:dyDescent="0.2">
      <c r="A752" s="8" t="s">
        <v>1500</v>
      </c>
      <c r="B752" s="8" t="s">
        <v>1501</v>
      </c>
      <c r="C752" s="9">
        <v>40085</v>
      </c>
      <c r="D752" s="11">
        <f t="shared" si="11"/>
        <v>2009</v>
      </c>
      <c r="F752" s="8">
        <v>6.6096000000000004</v>
      </c>
      <c r="G752" s="8">
        <v>7.2347263752000002</v>
      </c>
      <c r="H752" s="8">
        <v>7.2841480460000003</v>
      </c>
      <c r="I752" s="8">
        <v>5.5890837917999994</v>
      </c>
      <c r="J752" s="8">
        <v>8.7959753310000011</v>
      </c>
      <c r="K752" s="8">
        <v>23.526184455599999</v>
      </c>
      <c r="L752" s="8">
        <v>24.283144936799999</v>
      </c>
      <c r="M752" s="8">
        <v>19.403198335999999</v>
      </c>
      <c r="N752" s="8">
        <v>11.052920122</v>
      </c>
    </row>
    <row r="753" spans="1:14" x14ac:dyDescent="0.2">
      <c r="A753" s="8" t="s">
        <v>1502</v>
      </c>
      <c r="B753" s="8" t="s">
        <v>1503</v>
      </c>
      <c r="C753" s="9">
        <v>40085</v>
      </c>
      <c r="D753" s="11">
        <f t="shared" si="11"/>
        <v>2009</v>
      </c>
      <c r="F753" s="8">
        <v>11.562379999999999</v>
      </c>
      <c r="G753" s="8">
        <v>16.096314</v>
      </c>
      <c r="H753" s="8">
        <v>11.609955683999999</v>
      </c>
      <c r="I753" s="8">
        <v>10.0686516711</v>
      </c>
      <c r="J753" s="8">
        <v>17.955105961199997</v>
      </c>
      <c r="K753" s="8">
        <v>50.002795919999997</v>
      </c>
      <c r="L753" s="8">
        <v>45.337588497900001</v>
      </c>
      <c r="M753" s="8">
        <v>40.956592623799999</v>
      </c>
      <c r="N753" s="8">
        <v>20.736488874399999</v>
      </c>
    </row>
    <row r="754" spans="1:14" x14ac:dyDescent="0.2">
      <c r="A754" s="8" t="s">
        <v>1504</v>
      </c>
      <c r="B754" s="8" t="s">
        <v>1505</v>
      </c>
      <c r="C754" s="9">
        <v>40085</v>
      </c>
      <c r="D754" s="11">
        <f t="shared" si="11"/>
        <v>2009</v>
      </c>
      <c r="F754" s="8">
        <v>8.8290000000000006</v>
      </c>
      <c r="G754" s="8">
        <v>21.977984203200002</v>
      </c>
      <c r="H754" s="8">
        <v>16.100414007000001</v>
      </c>
      <c r="I754" s="8">
        <v>13.550495088</v>
      </c>
      <c r="J754" s="8">
        <v>15.989948827200001</v>
      </c>
      <c r="K754" s="8">
        <v>56.979000570599993</v>
      </c>
      <c r="L754" s="8">
        <v>29.391681265799999</v>
      </c>
      <c r="M754" s="8">
        <v>36.201099220000003</v>
      </c>
      <c r="N754" s="8">
        <v>22.512589894799994</v>
      </c>
    </row>
    <row r="755" spans="1:14" x14ac:dyDescent="0.2">
      <c r="A755" s="8" t="s">
        <v>1506</v>
      </c>
      <c r="B755" s="8" t="s">
        <v>1507</v>
      </c>
      <c r="C755" s="9">
        <v>40085</v>
      </c>
      <c r="D755" s="11">
        <f t="shared" si="11"/>
        <v>2009</v>
      </c>
      <c r="F755" s="8">
        <v>5.8323999999999998</v>
      </c>
      <c r="G755" s="8">
        <v>8.0946711471999997</v>
      </c>
      <c r="H755" s="8">
        <v>14.297344230999999</v>
      </c>
      <c r="I755" s="8">
        <v>20.316444985200004</v>
      </c>
      <c r="J755" s="8">
        <v>20.2987940979</v>
      </c>
      <c r="K755" s="8">
        <v>57.590065764000009</v>
      </c>
      <c r="L755" s="8">
        <v>48.703343232600005</v>
      </c>
      <c r="M755" s="8">
        <v>33.946298603800003</v>
      </c>
      <c r="N755" s="8">
        <v>32.118158560000005</v>
      </c>
    </row>
    <row r="756" spans="1:14" x14ac:dyDescent="0.2">
      <c r="A756" s="8" t="s">
        <v>1508</v>
      </c>
      <c r="B756" s="8" t="s">
        <v>1509</v>
      </c>
      <c r="C756" s="9">
        <v>40107</v>
      </c>
      <c r="D756" s="11">
        <f t="shared" si="11"/>
        <v>2009</v>
      </c>
      <c r="F756" s="8">
        <v>13.3209</v>
      </c>
      <c r="G756" s="8">
        <v>46.257232543999997</v>
      </c>
      <c r="H756" s="8">
        <v>40.221227809600002</v>
      </c>
      <c r="I756" s="8">
        <v>46.079196235599994</v>
      </c>
      <c r="J756" s="8">
        <v>39.871650482999996</v>
      </c>
      <c r="K756" s="8">
        <v>66.760085085</v>
      </c>
      <c r="L756" s="8">
        <v>96.188587934599994</v>
      </c>
      <c r="M756" s="8">
        <v>67.571373348500003</v>
      </c>
      <c r="N756" s="8">
        <v>60.082160111999997</v>
      </c>
    </row>
    <row r="757" spans="1:14" x14ac:dyDescent="0.2">
      <c r="A757" s="8" t="s">
        <v>1510</v>
      </c>
      <c r="B757" s="8" t="s">
        <v>1511</v>
      </c>
      <c r="C757" s="9">
        <v>40107</v>
      </c>
      <c r="D757" s="11">
        <f t="shared" si="11"/>
        <v>2009</v>
      </c>
      <c r="F757" s="8">
        <v>10.047000000000001</v>
      </c>
      <c r="G757" s="8">
        <v>14.97400942</v>
      </c>
      <c r="H757" s="8">
        <v>11.735048967799999</v>
      </c>
      <c r="I757" s="8">
        <v>8.7468321035999992</v>
      </c>
      <c r="J757" s="8">
        <v>10.366550421299999</v>
      </c>
      <c r="K757" s="8">
        <v>21.811055335799999</v>
      </c>
      <c r="L757" s="8">
        <v>17.996809446</v>
      </c>
      <c r="M757" s="8">
        <v>27.311129549</v>
      </c>
      <c r="N757" s="8">
        <v>16.116635566500001</v>
      </c>
    </row>
    <row r="758" spans="1:14" x14ac:dyDescent="0.2">
      <c r="A758" s="8" t="s">
        <v>1512</v>
      </c>
      <c r="B758" s="8" t="s">
        <v>1513</v>
      </c>
      <c r="C758" s="9">
        <v>40107</v>
      </c>
      <c r="D758" s="11">
        <f t="shared" si="11"/>
        <v>2009</v>
      </c>
      <c r="F758" s="8">
        <v>8.9325600000000005</v>
      </c>
      <c r="G758" s="8">
        <v>8.918791968999999</v>
      </c>
      <c r="H758" s="8">
        <v>9.5253235000000007</v>
      </c>
      <c r="I758" s="8">
        <v>8.8250428000000003</v>
      </c>
      <c r="J758" s="8">
        <v>10.1745</v>
      </c>
      <c r="K758" s="8">
        <v>27.5824305577</v>
      </c>
      <c r="L758" s="8">
        <v>23.384769431999999</v>
      </c>
      <c r="M758" s="8">
        <v>34.622595235799999</v>
      </c>
      <c r="N758" s="8">
        <v>32.227197748000002</v>
      </c>
    </row>
    <row r="759" spans="1:14" x14ac:dyDescent="0.2">
      <c r="A759" s="8" t="s">
        <v>1514</v>
      </c>
      <c r="B759" s="8" t="s">
        <v>1515</v>
      </c>
      <c r="C759" s="9">
        <v>40120</v>
      </c>
      <c r="D759" s="11">
        <f t="shared" si="11"/>
        <v>2009</v>
      </c>
      <c r="F759" s="8">
        <v>10.85</v>
      </c>
      <c r="G759" s="8">
        <v>13.473844245</v>
      </c>
      <c r="H759" s="8">
        <v>10.0066113225</v>
      </c>
      <c r="I759" s="8">
        <v>10.8063798</v>
      </c>
      <c r="J759" s="8">
        <v>15.625377544800001</v>
      </c>
      <c r="K759" s="8">
        <v>37.210263419399993</v>
      </c>
      <c r="L759" s="8">
        <v>20.771619637199997</v>
      </c>
      <c r="M759" s="8">
        <v>67.183271541000011</v>
      </c>
      <c r="N759" s="8">
        <v>41.051296707200002</v>
      </c>
    </row>
    <row r="760" spans="1:14" x14ac:dyDescent="0.2">
      <c r="A760" s="8" t="s">
        <v>1516</v>
      </c>
      <c r="B760" s="8" t="s">
        <v>1517</v>
      </c>
      <c r="C760" s="9">
        <v>40120</v>
      </c>
      <c r="D760" s="11">
        <f t="shared" si="11"/>
        <v>2009</v>
      </c>
      <c r="F760" s="8">
        <v>13.77</v>
      </c>
      <c r="G760" s="8">
        <v>16.6005</v>
      </c>
      <c r="H760" s="8">
        <v>8.5780537755000026</v>
      </c>
      <c r="I760" s="8">
        <v>13.843878077999999</v>
      </c>
      <c r="J760" s="8">
        <v>26.410977907999996</v>
      </c>
      <c r="K760" s="8">
        <v>78.540300270000003</v>
      </c>
      <c r="L760" s="8">
        <v>20.218616999999998</v>
      </c>
      <c r="M760" s="8">
        <v>17.4316688406</v>
      </c>
      <c r="N760" s="8">
        <v>41.634539621599998</v>
      </c>
    </row>
    <row r="761" spans="1:14" x14ac:dyDescent="0.2">
      <c r="A761" s="8" t="s">
        <v>1518</v>
      </c>
      <c r="B761" s="8" t="s">
        <v>1519</v>
      </c>
      <c r="C761" s="9">
        <v>40123</v>
      </c>
      <c r="D761" s="11">
        <f t="shared" si="11"/>
        <v>2009</v>
      </c>
      <c r="F761" s="8">
        <v>60.254062699999999</v>
      </c>
      <c r="G761" s="8">
        <v>202.94744977080001</v>
      </c>
      <c r="H761" s="8">
        <v>309.92548719600001</v>
      </c>
      <c r="I761" s="8">
        <v>143.31859330739999</v>
      </c>
      <c r="J761" s="8">
        <v>140.63783257439999</v>
      </c>
      <c r="K761" s="8">
        <v>247.43462256449996</v>
      </c>
      <c r="L761" s="8">
        <v>328.4577676966</v>
      </c>
      <c r="M761" s="8">
        <v>405.19224639999999</v>
      </c>
      <c r="N761" s="8">
        <v>569.73725761759999</v>
      </c>
    </row>
    <row r="762" spans="1:14" x14ac:dyDescent="0.2">
      <c r="A762" s="8" t="s">
        <v>1520</v>
      </c>
      <c r="B762" s="8" t="s">
        <v>1521</v>
      </c>
      <c r="C762" s="9">
        <v>40123</v>
      </c>
      <c r="D762" s="11">
        <f t="shared" si="11"/>
        <v>2009</v>
      </c>
      <c r="F762" s="8">
        <v>7.1520000000000001</v>
      </c>
      <c r="G762" s="8">
        <v>11.024426077599999</v>
      </c>
      <c r="H762" s="8">
        <v>14.555423779200002</v>
      </c>
      <c r="I762" s="8">
        <v>18.227768999999999</v>
      </c>
      <c r="J762" s="8">
        <v>14.4618873823</v>
      </c>
      <c r="K762" s="8">
        <v>19.758815758400001</v>
      </c>
      <c r="L762" s="8">
        <v>16.818765222900002</v>
      </c>
      <c r="M762" s="8">
        <v>23.207555202000002</v>
      </c>
      <c r="N762" s="8">
        <v>25.673045172600002</v>
      </c>
    </row>
    <row r="763" spans="1:14" x14ac:dyDescent="0.2">
      <c r="A763" s="8" t="s">
        <v>1522</v>
      </c>
      <c r="B763" s="8" t="s">
        <v>1523</v>
      </c>
      <c r="C763" s="9">
        <v>40128</v>
      </c>
      <c r="D763" s="11">
        <f t="shared" si="11"/>
        <v>2009</v>
      </c>
      <c r="F763" s="8">
        <v>13.805</v>
      </c>
      <c r="G763" s="8">
        <v>17.625408</v>
      </c>
      <c r="H763" s="8">
        <v>17.697056000000003</v>
      </c>
      <c r="I763" s="8">
        <v>18.115253200000001</v>
      </c>
      <c r="J763" s="8">
        <v>30.608357999999999</v>
      </c>
      <c r="K763" s="8">
        <v>50.496460800000001</v>
      </c>
      <c r="L763" s="8">
        <v>33.792913345000002</v>
      </c>
      <c r="M763" s="8">
        <v>28.308842599999998</v>
      </c>
      <c r="N763" s="8">
        <v>19.982816081200003</v>
      </c>
    </row>
    <row r="764" spans="1:14" x14ac:dyDescent="0.2">
      <c r="A764" s="8" t="s">
        <v>1524</v>
      </c>
      <c r="B764" s="8" t="s">
        <v>1525</v>
      </c>
      <c r="C764" s="9">
        <v>40128</v>
      </c>
      <c r="D764" s="11">
        <f t="shared" si="11"/>
        <v>2009</v>
      </c>
      <c r="F764" s="8">
        <v>11.85125</v>
      </c>
      <c r="G764" s="8">
        <v>13.40139372</v>
      </c>
      <c r="H764" s="8">
        <v>14.976679819999999</v>
      </c>
      <c r="I764" s="8">
        <v>12.561597839999999</v>
      </c>
      <c r="J764" s="8">
        <v>13.143352800000001</v>
      </c>
      <c r="K764" s="8">
        <v>52.628948579999999</v>
      </c>
      <c r="L764" s="8">
        <v>24.187600399500003</v>
      </c>
      <c r="M764" s="8">
        <v>57.548219706600001</v>
      </c>
      <c r="N764" s="8">
        <v>30.332274646800002</v>
      </c>
    </row>
    <row r="765" spans="1:14" x14ac:dyDescent="0.2">
      <c r="A765" s="8" t="s">
        <v>1526</v>
      </c>
      <c r="B765" s="8" t="s">
        <v>1527</v>
      </c>
      <c r="C765" s="9">
        <v>40144</v>
      </c>
      <c r="D765" s="11">
        <f t="shared" si="11"/>
        <v>2009</v>
      </c>
      <c r="F765" s="8">
        <v>22.213819999999998</v>
      </c>
      <c r="G765" s="8">
        <v>22.209223300000001</v>
      </c>
      <c r="H765" s="8">
        <v>18.665060699999998</v>
      </c>
      <c r="I765" s="8">
        <v>26.70164235</v>
      </c>
      <c r="J765" s="8">
        <v>21.249823139999997</v>
      </c>
      <c r="K765" s="8">
        <v>70.768304208000004</v>
      </c>
      <c r="L765" s="8">
        <v>67.521169877999995</v>
      </c>
      <c r="M765" s="8">
        <v>65.693101384799988</v>
      </c>
      <c r="N765" s="8">
        <v>43.644147391300002</v>
      </c>
    </row>
    <row r="766" spans="1:14" x14ac:dyDescent="0.2">
      <c r="A766" s="8" t="s">
        <v>1528</v>
      </c>
      <c r="B766" s="8" t="s">
        <v>1529</v>
      </c>
      <c r="C766" s="9">
        <v>40144</v>
      </c>
      <c r="D766" s="11">
        <f t="shared" si="11"/>
        <v>2009</v>
      </c>
      <c r="F766" s="8">
        <v>19.1754</v>
      </c>
      <c r="G766" s="8">
        <v>23.604002999999999</v>
      </c>
      <c r="H766" s="8">
        <v>19.141022052699999</v>
      </c>
      <c r="I766" s="8">
        <v>18.149766813999999</v>
      </c>
      <c r="J766" s="8">
        <v>37.148013760000005</v>
      </c>
      <c r="K766" s="8">
        <v>78.925706610000006</v>
      </c>
      <c r="L766" s="8">
        <v>43.784389698000005</v>
      </c>
      <c r="M766" s="8">
        <v>35.847189759999999</v>
      </c>
      <c r="N766" s="8">
        <v>47.372028989999997</v>
      </c>
    </row>
    <row r="767" spans="1:14" x14ac:dyDescent="0.2">
      <c r="A767" s="8" t="s">
        <v>1530</v>
      </c>
      <c r="B767" s="8" t="s">
        <v>1531</v>
      </c>
      <c r="C767" s="9">
        <v>40144</v>
      </c>
      <c r="D767" s="11">
        <f t="shared" si="11"/>
        <v>2009</v>
      </c>
      <c r="F767" s="8">
        <v>30.015000000000001</v>
      </c>
      <c r="G767" s="8">
        <v>41.710713311999996</v>
      </c>
      <c r="H767" s="8">
        <v>44.3981138121</v>
      </c>
      <c r="I767" s="8">
        <v>80.87596381649999</v>
      </c>
      <c r="J767" s="8">
        <v>50.559044117999996</v>
      </c>
      <c r="K767" s="8">
        <v>114.6271615232</v>
      </c>
      <c r="L767" s="8">
        <v>93.889004624099996</v>
      </c>
      <c r="M767" s="8">
        <v>165.26285354699999</v>
      </c>
      <c r="N767" s="8">
        <v>246.79225920239998</v>
      </c>
    </row>
    <row r="768" spans="1:14" x14ac:dyDescent="0.2">
      <c r="A768" s="8" t="s">
        <v>1532</v>
      </c>
      <c r="B768" s="8" t="s">
        <v>1533</v>
      </c>
      <c r="C768" s="9">
        <v>40144</v>
      </c>
      <c r="D768" s="11">
        <f t="shared" si="11"/>
        <v>2009</v>
      </c>
      <c r="F768" s="8">
        <v>17.802399999999999</v>
      </c>
      <c r="G768" s="8">
        <v>21.8764</v>
      </c>
      <c r="H768" s="8">
        <v>31.507840000000002</v>
      </c>
      <c r="I768" s="8">
        <v>39.868891724000001</v>
      </c>
      <c r="J768" s="8">
        <v>35.459036151300005</v>
      </c>
      <c r="K768" s="8">
        <v>82.792085906400004</v>
      </c>
      <c r="L768" s="8">
        <v>93.041021056900007</v>
      </c>
      <c r="M768" s="8">
        <v>106.5995232975</v>
      </c>
      <c r="N768" s="8">
        <v>152.64360434699998</v>
      </c>
    </row>
    <row r="769" spans="1:14" x14ac:dyDescent="0.2">
      <c r="A769" s="8" t="s">
        <v>1534</v>
      </c>
      <c r="B769" s="8" t="s">
        <v>1535</v>
      </c>
      <c r="C769" s="9">
        <v>40150</v>
      </c>
      <c r="D769" s="11">
        <f t="shared" si="11"/>
        <v>2009</v>
      </c>
      <c r="F769" s="8">
        <v>6.3179999999999996</v>
      </c>
      <c r="G769" s="8">
        <v>10.321383732399999</v>
      </c>
      <c r="H769" s="8">
        <v>9.067290749999998</v>
      </c>
      <c r="I769" s="8">
        <v>10.445739645</v>
      </c>
      <c r="J769" s="8">
        <v>37.522970665600006</v>
      </c>
      <c r="K769" s="8">
        <v>105.37050318880001</v>
      </c>
      <c r="L769" s="8">
        <v>92.566650677999988</v>
      </c>
      <c r="M769" s="8">
        <v>62.855089070399998</v>
      </c>
      <c r="N769" s="8">
        <v>66.893957001899992</v>
      </c>
    </row>
    <row r="770" spans="1:14" x14ac:dyDescent="0.2">
      <c r="A770" s="8" t="s">
        <v>1536</v>
      </c>
      <c r="B770" s="8" t="s">
        <v>1537</v>
      </c>
      <c r="C770" s="9">
        <v>40150</v>
      </c>
      <c r="D770" s="11">
        <f t="shared" si="11"/>
        <v>2009</v>
      </c>
      <c r="F770" s="8">
        <v>9.9749999999999996</v>
      </c>
      <c r="G770" s="8">
        <v>10.45</v>
      </c>
      <c r="H770" s="8">
        <v>11.89</v>
      </c>
      <c r="I770" s="8">
        <v>12.809369999999999</v>
      </c>
      <c r="J770" s="8">
        <v>24.531389999999998</v>
      </c>
      <c r="K770" s="8">
        <v>43.282395000000001</v>
      </c>
      <c r="L770" s="8">
        <v>35.128762500000001</v>
      </c>
      <c r="M770" s="8">
        <v>43.1305104825</v>
      </c>
      <c r="N770" s="8">
        <v>59.678020714400006</v>
      </c>
    </row>
    <row r="771" spans="1:14" x14ac:dyDescent="0.2">
      <c r="A771" s="8" t="s">
        <v>1538</v>
      </c>
      <c r="B771" s="8" t="s">
        <v>1539</v>
      </c>
      <c r="C771" s="9">
        <v>40150</v>
      </c>
      <c r="D771" s="11">
        <f t="shared" ref="D771:D834" si="12">YEAR(C771)</f>
        <v>2009</v>
      </c>
      <c r="F771" s="8">
        <v>14.3673591</v>
      </c>
      <c r="G771" s="8">
        <v>13.590458699999999</v>
      </c>
      <c r="H771" s="8">
        <v>9.6391428203</v>
      </c>
      <c r="I771" s="8">
        <v>7.334926498199998</v>
      </c>
      <c r="J771" s="8">
        <v>9.0026798840999991</v>
      </c>
      <c r="K771" s="8">
        <v>28.501881600000001</v>
      </c>
      <c r="L771" s="8">
        <v>20.846469149999997</v>
      </c>
      <c r="M771" s="8">
        <v>33.018146402999996</v>
      </c>
      <c r="N771" s="8">
        <v>26.1540707875</v>
      </c>
    </row>
    <row r="772" spans="1:14" x14ac:dyDescent="0.2">
      <c r="A772" s="8" t="s">
        <v>1540</v>
      </c>
      <c r="B772" s="8" t="s">
        <v>1541</v>
      </c>
      <c r="C772" s="9">
        <v>40156</v>
      </c>
      <c r="D772" s="11">
        <f t="shared" si="12"/>
        <v>2009</v>
      </c>
      <c r="F772" s="8">
        <v>24.532299999999999</v>
      </c>
      <c r="G772" s="8">
        <v>15.882828</v>
      </c>
      <c r="H772" s="8">
        <v>11.17678314</v>
      </c>
      <c r="I772" s="8">
        <v>9.2518827072000001</v>
      </c>
      <c r="J772" s="8">
        <v>16.275648623999999</v>
      </c>
      <c r="K772" s="8">
        <v>39.485512634400003</v>
      </c>
      <c r="L772" s="8">
        <v>26.995489343999999</v>
      </c>
      <c r="M772" s="8">
        <v>25.645956865199999</v>
      </c>
      <c r="N772" s="8">
        <v>18.183275076599998</v>
      </c>
    </row>
    <row r="773" spans="1:14" x14ac:dyDescent="0.2">
      <c r="A773" s="8" t="s">
        <v>1542</v>
      </c>
      <c r="B773" s="8" t="s">
        <v>1543</v>
      </c>
      <c r="C773" s="9">
        <v>40156</v>
      </c>
      <c r="D773" s="11">
        <f t="shared" si="12"/>
        <v>2009</v>
      </c>
      <c r="F773" s="8">
        <v>8.91</v>
      </c>
      <c r="G773" s="8">
        <v>10.232067519999999</v>
      </c>
      <c r="H773" s="8">
        <v>13.2936804</v>
      </c>
      <c r="I773" s="8">
        <v>16.599328199999999</v>
      </c>
      <c r="J773" s="8">
        <v>20.9277294408</v>
      </c>
      <c r="K773" s="8">
        <v>26.673135270900001</v>
      </c>
      <c r="L773" s="8">
        <v>34.127971187199996</v>
      </c>
      <c r="M773" s="8">
        <v>33.113508928499996</v>
      </c>
      <c r="N773" s="8">
        <v>24.6061149879</v>
      </c>
    </row>
    <row r="774" spans="1:14" x14ac:dyDescent="0.2">
      <c r="A774" s="8" t="s">
        <v>1544</v>
      </c>
      <c r="B774" s="8" t="s">
        <v>1545</v>
      </c>
      <c r="C774" s="9">
        <v>40158</v>
      </c>
      <c r="D774" s="11">
        <f t="shared" si="12"/>
        <v>2009</v>
      </c>
      <c r="F774" s="8">
        <v>13.198</v>
      </c>
      <c r="G774" s="8">
        <v>11.420999999999999</v>
      </c>
      <c r="H774" s="8">
        <v>9.7650000000000006</v>
      </c>
      <c r="I774" s="8">
        <v>30.577840582000004</v>
      </c>
      <c r="J774" s="8">
        <v>36.251000482799995</v>
      </c>
      <c r="K774" s="8">
        <v>54.815795100000003</v>
      </c>
      <c r="L774" s="8">
        <v>46.3686946742</v>
      </c>
      <c r="M774" s="8">
        <v>55.439636700000001</v>
      </c>
      <c r="N774" s="8">
        <v>63.517406199099987</v>
      </c>
    </row>
    <row r="775" spans="1:14" x14ac:dyDescent="0.2">
      <c r="A775" s="8" t="s">
        <v>1546</v>
      </c>
      <c r="B775" s="8" t="s">
        <v>1547</v>
      </c>
      <c r="C775" s="9">
        <v>40158</v>
      </c>
      <c r="D775" s="11">
        <f t="shared" si="12"/>
        <v>2009</v>
      </c>
      <c r="F775" s="8">
        <v>12.396000000000001</v>
      </c>
      <c r="G775" s="8">
        <v>10.707057096</v>
      </c>
      <c r="H775" s="8">
        <v>10.030713839999999</v>
      </c>
      <c r="I775" s="8">
        <v>14.025855374300001</v>
      </c>
      <c r="J775" s="8">
        <v>20.122159678700001</v>
      </c>
      <c r="K775" s="8">
        <v>93.703223763600008</v>
      </c>
      <c r="L775" s="8">
        <v>48.058294537499997</v>
      </c>
      <c r="M775" s="8">
        <v>42.827342503999994</v>
      </c>
      <c r="N775" s="8">
        <v>34.612291240400005</v>
      </c>
    </row>
    <row r="776" spans="1:14" x14ac:dyDescent="0.2">
      <c r="A776" s="8" t="s">
        <v>1548</v>
      </c>
      <c r="B776" s="8" t="s">
        <v>1549</v>
      </c>
      <c r="C776" s="9">
        <v>40158</v>
      </c>
      <c r="D776" s="11">
        <f t="shared" si="12"/>
        <v>2009</v>
      </c>
      <c r="F776" s="8">
        <v>5.835</v>
      </c>
      <c r="G776" s="8">
        <v>6.6045749999999996</v>
      </c>
      <c r="H776" s="8">
        <v>6.2909312499999999</v>
      </c>
      <c r="I776" s="8">
        <v>14.029998072</v>
      </c>
      <c r="J776" s="8">
        <v>12.258884453999999</v>
      </c>
      <c r="K776" s="8">
        <v>18.005202196799996</v>
      </c>
      <c r="L776" s="8">
        <v>27.796604198200008</v>
      </c>
      <c r="M776" s="8">
        <v>33.9299766695</v>
      </c>
      <c r="N776" s="8">
        <v>22.206105307399998</v>
      </c>
    </row>
    <row r="777" spans="1:14" x14ac:dyDescent="0.2">
      <c r="A777" s="8" t="s">
        <v>1550</v>
      </c>
      <c r="B777" s="8" t="s">
        <v>1551</v>
      </c>
      <c r="C777" s="9">
        <v>40163</v>
      </c>
      <c r="D777" s="11">
        <f t="shared" si="12"/>
        <v>2009</v>
      </c>
      <c r="F777" s="8">
        <v>22.6493</v>
      </c>
      <c r="G777" s="8">
        <v>15.840526731999999</v>
      </c>
      <c r="H777" s="8">
        <v>13.703180248800001</v>
      </c>
      <c r="I777" s="8">
        <v>15.146779093999999</v>
      </c>
      <c r="J777" s="8">
        <v>11.885850336699999</v>
      </c>
      <c r="K777" s="8">
        <v>24.482442461399998</v>
      </c>
      <c r="L777" s="8">
        <v>19.967880435799998</v>
      </c>
      <c r="M777" s="8">
        <v>20.2014802723</v>
      </c>
      <c r="N777" s="8">
        <v>36.9569985682</v>
      </c>
    </row>
    <row r="778" spans="1:14" x14ac:dyDescent="0.2">
      <c r="A778" s="8" t="s">
        <v>1552</v>
      </c>
      <c r="B778" s="8" t="s">
        <v>1553</v>
      </c>
      <c r="C778" s="9">
        <v>40163</v>
      </c>
      <c r="D778" s="11">
        <f t="shared" si="12"/>
        <v>2009</v>
      </c>
      <c r="F778" s="8">
        <v>7.8920999999999992</v>
      </c>
      <c r="G778" s="8">
        <v>10.807830081000002</v>
      </c>
      <c r="H778" s="8">
        <v>7.5806233830000007</v>
      </c>
      <c r="I778" s="8">
        <v>6.9364679999999996</v>
      </c>
      <c r="J778" s="8">
        <v>7.3904525000000003</v>
      </c>
      <c r="K778" s="8">
        <v>38.318829241800003</v>
      </c>
      <c r="L778" s="8">
        <v>34.076341516799999</v>
      </c>
      <c r="M778" s="8">
        <v>34.449687888</v>
      </c>
      <c r="N778" s="8">
        <v>24.080150214499998</v>
      </c>
    </row>
    <row r="779" spans="1:14" x14ac:dyDescent="0.2">
      <c r="A779" s="8" t="s">
        <v>1554</v>
      </c>
      <c r="B779" s="8" t="s">
        <v>1555</v>
      </c>
      <c r="C779" s="9">
        <v>40165</v>
      </c>
      <c r="D779" s="11">
        <f t="shared" si="12"/>
        <v>2009</v>
      </c>
      <c r="F779" s="8">
        <v>17.73874</v>
      </c>
      <c r="G779" s="8">
        <v>13.45575</v>
      </c>
      <c r="H779" s="8">
        <v>14.990325</v>
      </c>
      <c r="I779" s="8">
        <v>19.248552883199999</v>
      </c>
      <c r="J779" s="8">
        <v>15.1990789824</v>
      </c>
      <c r="K779" s="8">
        <v>35.49912303</v>
      </c>
      <c r="L779" s="8">
        <v>26.969773903199997</v>
      </c>
      <c r="M779" s="8">
        <v>39.775302875000001</v>
      </c>
      <c r="N779" s="8">
        <v>24.445096339999999</v>
      </c>
    </row>
    <row r="780" spans="1:14" x14ac:dyDescent="0.2">
      <c r="A780" s="8" t="s">
        <v>1556</v>
      </c>
      <c r="B780" s="8" t="s">
        <v>1557</v>
      </c>
      <c r="C780" s="9">
        <v>40165</v>
      </c>
      <c r="D780" s="11">
        <f t="shared" si="12"/>
        <v>2009</v>
      </c>
      <c r="F780" s="8">
        <v>6.9593999999999996</v>
      </c>
      <c r="G780" s="8">
        <v>5.8126787999999996</v>
      </c>
      <c r="H780" s="8">
        <v>4.4310318000000004</v>
      </c>
      <c r="I780" s="8">
        <v>3.7356364800000001</v>
      </c>
      <c r="J780" s="8">
        <v>4.5447653592000004</v>
      </c>
      <c r="K780" s="8">
        <v>12.46392576</v>
      </c>
      <c r="L780" s="8">
        <v>25.410893340000001</v>
      </c>
      <c r="M780" s="8">
        <v>18.110953859999999</v>
      </c>
      <c r="N780" s="8">
        <v>11.232840424999999</v>
      </c>
    </row>
    <row r="781" spans="1:14" x14ac:dyDescent="0.2">
      <c r="A781" s="8" t="s">
        <v>1558</v>
      </c>
      <c r="B781" s="8" t="s">
        <v>1559</v>
      </c>
      <c r="C781" s="9">
        <v>40165</v>
      </c>
      <c r="D781" s="11">
        <f t="shared" si="12"/>
        <v>2009</v>
      </c>
      <c r="F781" s="8">
        <v>13.2265</v>
      </c>
      <c r="G781" s="8">
        <v>16.47497808</v>
      </c>
      <c r="H781" s="8">
        <v>11.8022007606</v>
      </c>
      <c r="I781" s="8">
        <v>15.638796355</v>
      </c>
      <c r="J781" s="8">
        <v>13.854857184</v>
      </c>
      <c r="K781" s="8">
        <v>37.012234419999999</v>
      </c>
      <c r="L781" s="8">
        <v>27.756962534199999</v>
      </c>
      <c r="M781" s="8">
        <v>30.046995285999998</v>
      </c>
      <c r="N781" s="8">
        <v>23.997803111500001</v>
      </c>
    </row>
    <row r="782" spans="1:14" x14ac:dyDescent="0.2">
      <c r="A782" s="8" t="s">
        <v>1560</v>
      </c>
      <c r="B782" s="8" t="s">
        <v>1561</v>
      </c>
      <c r="C782" s="9">
        <v>40169</v>
      </c>
      <c r="D782" s="11">
        <f t="shared" si="12"/>
        <v>2009</v>
      </c>
      <c r="F782" s="8">
        <v>9.4350000000000005</v>
      </c>
      <c r="G782" s="8">
        <v>16.954339600000001</v>
      </c>
      <c r="H782" s="8">
        <v>18.223451157</v>
      </c>
      <c r="I782" s="8">
        <v>31.774445323399998</v>
      </c>
      <c r="J782" s="8">
        <v>30.519278668800006</v>
      </c>
      <c r="K782" s="8">
        <v>71.806347797100003</v>
      </c>
      <c r="L782" s="8">
        <v>66.033932145600005</v>
      </c>
      <c r="M782" s="8">
        <v>48.302751317700007</v>
      </c>
      <c r="N782" s="8">
        <v>31.397326254500001</v>
      </c>
    </row>
    <row r="783" spans="1:14" x14ac:dyDescent="0.2">
      <c r="A783" s="8" t="s">
        <v>1562</v>
      </c>
      <c r="B783" s="8" t="s">
        <v>1563</v>
      </c>
      <c r="C783" s="9">
        <v>40169</v>
      </c>
      <c r="D783" s="11">
        <f t="shared" si="12"/>
        <v>2009</v>
      </c>
      <c r="F783" s="8">
        <v>15.276</v>
      </c>
      <c r="G783" s="8">
        <v>21.081599999999998</v>
      </c>
      <c r="H783" s="8">
        <v>11.293524</v>
      </c>
      <c r="I783" s="8">
        <v>8.6099624999999982</v>
      </c>
      <c r="J783" s="8">
        <v>12.414334500000001</v>
      </c>
      <c r="K783" s="8">
        <v>48.840143693000002</v>
      </c>
      <c r="L783" s="8">
        <v>66.265797592399991</v>
      </c>
      <c r="M783" s="8">
        <v>57.091141872000009</v>
      </c>
      <c r="N783" s="8">
        <v>35.390262272399994</v>
      </c>
    </row>
    <row r="784" spans="1:14" x14ac:dyDescent="0.2">
      <c r="A784" s="8" t="s">
        <v>1564</v>
      </c>
      <c r="B784" s="8" t="s">
        <v>1565</v>
      </c>
      <c r="C784" s="9">
        <v>40177</v>
      </c>
      <c r="D784" s="11">
        <f t="shared" si="12"/>
        <v>2009</v>
      </c>
      <c r="F784" s="8">
        <v>9.7474000000000007</v>
      </c>
      <c r="G784" s="8">
        <v>13.205585328</v>
      </c>
      <c r="H784" s="8">
        <v>14.9525883</v>
      </c>
      <c r="I784" s="8">
        <v>17.793875286599999</v>
      </c>
      <c r="J784" s="8">
        <v>16.400160268800001</v>
      </c>
      <c r="K784" s="8">
        <v>35.559318580799996</v>
      </c>
      <c r="L784" s="8">
        <v>29.733720997499994</v>
      </c>
      <c r="M784" s="8">
        <v>34.913722440600004</v>
      </c>
      <c r="N784" s="8">
        <v>39.126035489800003</v>
      </c>
    </row>
    <row r="785" spans="1:14" x14ac:dyDescent="0.2">
      <c r="A785" s="8" t="s">
        <v>1566</v>
      </c>
      <c r="B785" s="8" t="s">
        <v>1567</v>
      </c>
      <c r="C785" s="9">
        <v>40177</v>
      </c>
      <c r="D785" s="11">
        <f t="shared" si="12"/>
        <v>2009</v>
      </c>
      <c r="F785" s="8">
        <v>17.25</v>
      </c>
      <c r="G785" s="8">
        <v>16.06881684</v>
      </c>
      <c r="H785" s="8">
        <v>10.29212418</v>
      </c>
      <c r="I785" s="8">
        <v>9.2660660850000003</v>
      </c>
      <c r="J785" s="8">
        <v>23.023726095300002</v>
      </c>
      <c r="K785" s="8">
        <v>36.800628300599996</v>
      </c>
      <c r="L785" s="8">
        <v>28.5367304289</v>
      </c>
      <c r="M785" s="8">
        <v>24.7003516284</v>
      </c>
      <c r="N785" s="8">
        <v>18.121580413299998</v>
      </c>
    </row>
    <row r="786" spans="1:14" x14ac:dyDescent="0.2">
      <c r="A786" s="8" t="s">
        <v>1568</v>
      </c>
      <c r="B786" s="8" t="s">
        <v>1569</v>
      </c>
      <c r="C786" s="9">
        <v>40184</v>
      </c>
      <c r="D786" s="11">
        <f t="shared" si="12"/>
        <v>2010</v>
      </c>
      <c r="F786" s="8">
        <v>7.1550000000000002</v>
      </c>
      <c r="G786" s="8">
        <v>13.153919999999999</v>
      </c>
      <c r="H786" s="8">
        <v>8.4756324632000002</v>
      </c>
      <c r="I786" s="8">
        <v>6.7927445852000012</v>
      </c>
      <c r="J786" s="8">
        <v>5.4025609791999996</v>
      </c>
      <c r="K786" s="8">
        <v>35.993652073500002</v>
      </c>
      <c r="L786" s="8">
        <v>49.572400113600004</v>
      </c>
      <c r="M786" s="8">
        <v>46.521240557400006</v>
      </c>
      <c r="N786" s="8">
        <v>25.126120991999997</v>
      </c>
    </row>
    <row r="787" spans="1:14" x14ac:dyDescent="0.2">
      <c r="A787" s="8" t="s">
        <v>1570</v>
      </c>
      <c r="B787" s="8" t="s">
        <v>1571</v>
      </c>
      <c r="C787" s="9">
        <v>40184</v>
      </c>
      <c r="D787" s="11">
        <f t="shared" si="12"/>
        <v>2010</v>
      </c>
      <c r="F787" s="8">
        <v>11.207700000000001</v>
      </c>
      <c r="G787" s="8">
        <v>8.9900143799999981</v>
      </c>
      <c r="H787" s="8">
        <v>8.6687587199999996</v>
      </c>
      <c r="I787" s="8">
        <v>7.4817600000000004</v>
      </c>
      <c r="J787" s="8">
        <v>7.0699199999999998</v>
      </c>
      <c r="K787" s="8">
        <v>18.409248000000002</v>
      </c>
      <c r="L787" s="8">
        <v>14.10661692</v>
      </c>
      <c r="M787" s="8">
        <v>12.51481968</v>
      </c>
      <c r="N787" s="8">
        <v>9.0430550099999998</v>
      </c>
    </row>
    <row r="788" spans="1:14" x14ac:dyDescent="0.2">
      <c r="A788" s="8" t="s">
        <v>1572</v>
      </c>
      <c r="B788" s="8" t="s">
        <v>1573</v>
      </c>
      <c r="C788" s="9">
        <v>40184</v>
      </c>
      <c r="D788" s="11">
        <f t="shared" si="12"/>
        <v>2010</v>
      </c>
      <c r="F788" s="8">
        <v>5.1604000000000001</v>
      </c>
      <c r="G788" s="8">
        <v>7.6416335320000002</v>
      </c>
      <c r="H788" s="8">
        <v>7.3545778521000003</v>
      </c>
      <c r="I788" s="8">
        <v>8.6232541395000002</v>
      </c>
      <c r="J788" s="8">
        <v>11.731085981999998</v>
      </c>
      <c r="K788" s="8">
        <v>44.71257520799999</v>
      </c>
      <c r="L788" s="8">
        <v>42.527941153</v>
      </c>
      <c r="M788" s="8">
        <v>39.214271411999995</v>
      </c>
      <c r="N788" s="8">
        <v>29.001314847800003</v>
      </c>
    </row>
    <row r="789" spans="1:14" x14ac:dyDescent="0.2">
      <c r="A789" s="8" t="s">
        <v>1574</v>
      </c>
      <c r="B789" s="8" t="s">
        <v>1575</v>
      </c>
      <c r="C789" s="9">
        <v>40190</v>
      </c>
      <c r="D789" s="11">
        <f t="shared" si="12"/>
        <v>2010</v>
      </c>
      <c r="F789" s="8">
        <v>12.271979999999999</v>
      </c>
      <c r="G789" s="8">
        <v>28.268706931200001</v>
      </c>
      <c r="H789" s="8">
        <v>21.081665681999997</v>
      </c>
      <c r="I789" s="8">
        <v>22.931026771199999</v>
      </c>
      <c r="J789" s="8">
        <v>23.491393074000001</v>
      </c>
      <c r="K789" s="8">
        <v>59.309226802600001</v>
      </c>
      <c r="L789" s="8">
        <v>37.557219231000005</v>
      </c>
      <c r="M789" s="8">
        <v>41.758015365000006</v>
      </c>
      <c r="N789" s="8">
        <v>53.488923633599995</v>
      </c>
    </row>
    <row r="790" spans="1:14" x14ac:dyDescent="0.2">
      <c r="A790" s="8" t="s">
        <v>1576</v>
      </c>
      <c r="B790" s="8" t="s">
        <v>1577</v>
      </c>
      <c r="C790" s="9">
        <v>40190</v>
      </c>
      <c r="D790" s="11">
        <f t="shared" si="12"/>
        <v>2010</v>
      </c>
      <c r="F790" s="8">
        <v>9.6392799999999994</v>
      </c>
      <c r="G790" s="8">
        <v>8.8281065600000002</v>
      </c>
      <c r="H790" s="8">
        <v>8.3489602559999998</v>
      </c>
      <c r="I790" s="8">
        <v>5.4706356620000003</v>
      </c>
      <c r="J790" s="8">
        <v>7.3191001279999996</v>
      </c>
      <c r="K790" s="8">
        <v>12.650104515999999</v>
      </c>
      <c r="L790" s="8">
        <v>16.120694226000001</v>
      </c>
      <c r="M790" s="8">
        <v>25.970929739999999</v>
      </c>
      <c r="N790" s="8">
        <v>24.629488324</v>
      </c>
    </row>
    <row r="791" spans="1:14" x14ac:dyDescent="0.2">
      <c r="A791" s="8" t="s">
        <v>1578</v>
      </c>
      <c r="B791" s="8" t="s">
        <v>1579</v>
      </c>
      <c r="C791" s="9">
        <v>40191</v>
      </c>
      <c r="D791" s="11">
        <f t="shared" si="12"/>
        <v>2010</v>
      </c>
      <c r="F791" s="8">
        <v>12.064</v>
      </c>
      <c r="G791" s="8">
        <v>14.135999999999999</v>
      </c>
      <c r="H791" s="8">
        <v>7.0619199999999998</v>
      </c>
      <c r="I791" s="8">
        <v>18.550777524899999</v>
      </c>
      <c r="J791" s="8">
        <v>30.791533887499995</v>
      </c>
      <c r="K791" s="8">
        <v>60.899148880899993</v>
      </c>
      <c r="L791" s="8">
        <v>43.402158327600006</v>
      </c>
      <c r="M791" s="8">
        <v>40.055180747399994</v>
      </c>
      <c r="N791" s="8">
        <v>38.8230871767</v>
      </c>
    </row>
    <row r="792" spans="1:14" x14ac:dyDescent="0.2">
      <c r="A792" s="8" t="s">
        <v>1580</v>
      </c>
      <c r="B792" s="8" t="s">
        <v>1581</v>
      </c>
      <c r="C792" s="9">
        <v>40191</v>
      </c>
      <c r="D792" s="11">
        <f t="shared" si="12"/>
        <v>2010</v>
      </c>
      <c r="F792" s="8">
        <v>8.2289999999999992</v>
      </c>
      <c r="G792" s="8">
        <v>9.9357179999999996</v>
      </c>
      <c r="H792" s="8">
        <v>7.2170927936</v>
      </c>
      <c r="I792" s="8">
        <v>7.2005462549999999</v>
      </c>
      <c r="J792" s="8">
        <v>10.815342229700001</v>
      </c>
      <c r="K792" s="8">
        <v>31.493817312299999</v>
      </c>
      <c r="L792" s="8">
        <v>29.698326371299995</v>
      </c>
      <c r="M792" s="8">
        <v>26.472496270499999</v>
      </c>
      <c r="N792" s="8">
        <v>30.765552818000003</v>
      </c>
    </row>
    <row r="793" spans="1:14" x14ac:dyDescent="0.2">
      <c r="A793" s="8" t="s">
        <v>1582</v>
      </c>
      <c r="B793" s="8" t="s">
        <v>1583</v>
      </c>
      <c r="C793" s="9">
        <v>40191</v>
      </c>
      <c r="D793" s="11">
        <f t="shared" si="12"/>
        <v>2010</v>
      </c>
      <c r="F793" s="8">
        <v>29.06</v>
      </c>
      <c r="G793" s="8">
        <v>20.260000000000002</v>
      </c>
      <c r="H793" s="8">
        <v>13.44</v>
      </c>
      <c r="I793" s="8">
        <v>8.42</v>
      </c>
      <c r="J793" s="8">
        <v>9.6199999999999992</v>
      </c>
      <c r="K793" s="8">
        <v>16.052439</v>
      </c>
      <c r="L793" s="8">
        <v>18.1588798535</v>
      </c>
      <c r="M793" s="8">
        <v>11.7936944895</v>
      </c>
      <c r="N793" s="8">
        <v>12.038758271099999</v>
      </c>
    </row>
    <row r="794" spans="1:14" x14ac:dyDescent="0.2">
      <c r="A794" s="8" t="s">
        <v>1584</v>
      </c>
      <c r="B794" s="8" t="s">
        <v>1585</v>
      </c>
      <c r="C794" s="9">
        <v>40193</v>
      </c>
      <c r="D794" s="11">
        <f t="shared" si="12"/>
        <v>2010</v>
      </c>
      <c r="F794" s="8">
        <v>9.5459999999999994</v>
      </c>
      <c r="G794" s="8">
        <v>7.6587199999999998</v>
      </c>
      <c r="H794" s="8">
        <v>6.2091200000000004</v>
      </c>
      <c r="I794" s="8">
        <v>4.0985039999999993</v>
      </c>
      <c r="J794" s="8">
        <v>5.5050600000000003</v>
      </c>
      <c r="K794" s="8">
        <v>67.626310500000002</v>
      </c>
      <c r="L794" s="8">
        <v>29.444207800000001</v>
      </c>
      <c r="M794" s="8">
        <v>24.289508814000001</v>
      </c>
      <c r="N794" s="8">
        <v>17.005276842799994</v>
      </c>
    </row>
    <row r="795" spans="1:14" x14ac:dyDescent="0.2">
      <c r="A795" s="8" t="s">
        <v>1586</v>
      </c>
      <c r="B795" s="8" t="s">
        <v>1587</v>
      </c>
      <c r="C795" s="9">
        <v>40193</v>
      </c>
      <c r="D795" s="11">
        <f t="shared" si="12"/>
        <v>2010</v>
      </c>
      <c r="F795" s="8">
        <v>8.3439999999999994</v>
      </c>
      <c r="G795" s="8">
        <v>10.3140391776</v>
      </c>
      <c r="H795" s="8">
        <v>8.2629987292000013</v>
      </c>
      <c r="I795" s="8">
        <v>7.524064934400001</v>
      </c>
      <c r="J795" s="8">
        <v>11.95960825</v>
      </c>
      <c r="K795" s="8">
        <v>29.018384067999996</v>
      </c>
      <c r="L795" s="8">
        <v>26.186562504000001</v>
      </c>
      <c r="M795" s="8">
        <v>26.854498086</v>
      </c>
      <c r="N795" s="8">
        <v>21.798574934400001</v>
      </c>
    </row>
    <row r="796" spans="1:14" x14ac:dyDescent="0.2">
      <c r="A796" s="8" t="s">
        <v>1588</v>
      </c>
      <c r="B796" s="8" t="s">
        <v>1589</v>
      </c>
      <c r="C796" s="9">
        <v>40200</v>
      </c>
      <c r="D796" s="11">
        <f t="shared" si="12"/>
        <v>2010</v>
      </c>
      <c r="F796" s="8">
        <v>8.3930000000000007</v>
      </c>
      <c r="G796" s="8">
        <v>12.163808355</v>
      </c>
      <c r="H796" s="8">
        <v>11.942703065</v>
      </c>
      <c r="I796" s="8">
        <v>17.924424524999999</v>
      </c>
      <c r="J796" s="8">
        <v>29.411258099999994</v>
      </c>
      <c r="K796" s="8">
        <v>89.703787250000005</v>
      </c>
      <c r="L796" s="8">
        <v>43.121794749999999</v>
      </c>
      <c r="M796" s="8">
        <v>48.924006537499999</v>
      </c>
      <c r="N796" s="8">
        <v>23.511847187499999</v>
      </c>
    </row>
    <row r="797" spans="1:14" x14ac:dyDescent="0.2">
      <c r="A797" s="8" t="s">
        <v>1590</v>
      </c>
      <c r="B797" s="8" t="s">
        <v>1591</v>
      </c>
      <c r="C797" s="9">
        <v>40200</v>
      </c>
      <c r="D797" s="11">
        <f t="shared" si="12"/>
        <v>2010</v>
      </c>
      <c r="F797" s="8">
        <v>16.872255999999997</v>
      </c>
      <c r="G797" s="8">
        <v>19.882012888600002</v>
      </c>
      <c r="H797" s="8">
        <v>22.571481888999998</v>
      </c>
      <c r="I797" s="8">
        <v>37.600120673999996</v>
      </c>
      <c r="J797" s="8">
        <v>50.567380953999994</v>
      </c>
      <c r="K797" s="8">
        <v>114.32636716799999</v>
      </c>
      <c r="L797" s="8">
        <v>111.5421892434</v>
      </c>
      <c r="M797" s="8">
        <v>140.92975061549998</v>
      </c>
      <c r="N797" s="8">
        <v>174.0875291648</v>
      </c>
    </row>
    <row r="798" spans="1:14" x14ac:dyDescent="0.2">
      <c r="A798" s="8" t="s">
        <v>1592</v>
      </c>
      <c r="B798" s="8" t="s">
        <v>1593</v>
      </c>
      <c r="C798" s="9">
        <v>40200</v>
      </c>
      <c r="D798" s="11">
        <f t="shared" si="12"/>
        <v>2010</v>
      </c>
      <c r="F798" s="8">
        <v>5.9432</v>
      </c>
      <c r="G798" s="8">
        <v>10.805987500000001</v>
      </c>
      <c r="H798" s="8">
        <v>10.073860849999999</v>
      </c>
      <c r="I798" s="8">
        <v>15.169856425000001</v>
      </c>
      <c r="J798" s="8">
        <v>37.364217600000003</v>
      </c>
      <c r="K798" s="8">
        <v>54.668547194400006</v>
      </c>
      <c r="L798" s="8">
        <v>39.665421736799999</v>
      </c>
      <c r="M798" s="8">
        <v>42.387405849000004</v>
      </c>
      <c r="N798" s="8">
        <v>70.071808801999993</v>
      </c>
    </row>
    <row r="799" spans="1:14" x14ac:dyDescent="0.2">
      <c r="A799" s="8" t="s">
        <v>1594</v>
      </c>
      <c r="B799" s="8" t="s">
        <v>1595</v>
      </c>
      <c r="C799" s="9">
        <v>40204</v>
      </c>
      <c r="D799" s="11">
        <f t="shared" si="12"/>
        <v>2010</v>
      </c>
      <c r="F799" s="8">
        <v>10.896000000000001</v>
      </c>
      <c r="G799" s="8">
        <v>23.587199999999999</v>
      </c>
      <c r="H799" s="8">
        <v>13.521827999999999</v>
      </c>
      <c r="I799" s="8">
        <v>17.354510999999999</v>
      </c>
      <c r="J799" s="8">
        <v>22.157292500000001</v>
      </c>
      <c r="K799" s="8">
        <v>58.164820749999997</v>
      </c>
      <c r="L799" s="8">
        <v>35.0390942748</v>
      </c>
      <c r="M799" s="8">
        <v>70.983631020000004</v>
      </c>
      <c r="N799" s="8">
        <v>32.472069687500003</v>
      </c>
    </row>
    <row r="800" spans="1:14" x14ac:dyDescent="0.2">
      <c r="A800" s="8" t="s">
        <v>1596</v>
      </c>
      <c r="B800" s="8" t="s">
        <v>1597</v>
      </c>
      <c r="C800" s="9">
        <v>40204</v>
      </c>
      <c r="D800" s="11">
        <f t="shared" si="12"/>
        <v>2010</v>
      </c>
      <c r="F800" s="8">
        <v>8.0075000000000003</v>
      </c>
      <c r="G800" s="8">
        <v>12.5755049</v>
      </c>
      <c r="H800" s="8">
        <v>9.0039943250000007</v>
      </c>
      <c r="I800" s="8">
        <v>6.8254370399999997</v>
      </c>
      <c r="J800" s="8">
        <v>10.215249204999999</v>
      </c>
      <c r="K800" s="8">
        <v>33.944319874999998</v>
      </c>
      <c r="L800" s="8">
        <v>57.309062671599996</v>
      </c>
      <c r="M800" s="8">
        <v>80.171615957399993</v>
      </c>
      <c r="N800" s="8">
        <v>75.934210987799986</v>
      </c>
    </row>
    <row r="801" spans="1:14" x14ac:dyDescent="0.2">
      <c r="A801" s="8" t="s">
        <v>1598</v>
      </c>
      <c r="B801" s="8" t="s">
        <v>1599</v>
      </c>
      <c r="C801" s="9">
        <v>40204</v>
      </c>
      <c r="D801" s="11">
        <f t="shared" si="12"/>
        <v>2010</v>
      </c>
      <c r="F801" s="8">
        <v>24.43</v>
      </c>
      <c r="G801" s="8">
        <v>35.750065697500006</v>
      </c>
      <c r="H801" s="8">
        <v>42.257834219999992</v>
      </c>
      <c r="I801" s="8">
        <v>70.278335669100002</v>
      </c>
      <c r="J801" s="8">
        <v>59.162259450000001</v>
      </c>
      <c r="K801" s="8">
        <v>107.37873097000001</v>
      </c>
      <c r="L801" s="8">
        <v>45.260393307500003</v>
      </c>
      <c r="M801" s="8">
        <v>40.487854384000002</v>
      </c>
      <c r="N801" s="8">
        <v>35.837362516300004</v>
      </c>
    </row>
    <row r="802" spans="1:14" x14ac:dyDescent="0.2">
      <c r="A802" s="8" t="s">
        <v>1600</v>
      </c>
      <c r="B802" s="8" t="s">
        <v>1601</v>
      </c>
      <c r="C802" s="9">
        <v>40206</v>
      </c>
      <c r="D802" s="11">
        <f t="shared" si="12"/>
        <v>2010</v>
      </c>
      <c r="F802" s="8">
        <v>14.1</v>
      </c>
      <c r="G802" s="8">
        <v>15.620199722000001</v>
      </c>
      <c r="H802" s="8">
        <v>16.018093664999999</v>
      </c>
      <c r="I802" s="8">
        <v>14.00934711</v>
      </c>
      <c r="J802" s="8">
        <v>20.1903257178</v>
      </c>
      <c r="K802" s="8">
        <v>61.137270919999999</v>
      </c>
      <c r="L802" s="8">
        <v>42.863847149999998</v>
      </c>
      <c r="M802" s="8">
        <v>40.150465124999997</v>
      </c>
      <c r="N802" s="8">
        <v>36.405704503199999</v>
      </c>
    </row>
    <row r="803" spans="1:14" x14ac:dyDescent="0.2">
      <c r="A803" s="8" t="s">
        <v>1602</v>
      </c>
      <c r="B803" s="8" t="s">
        <v>1603</v>
      </c>
      <c r="C803" s="9">
        <v>40206</v>
      </c>
      <c r="D803" s="11">
        <f t="shared" si="12"/>
        <v>2010</v>
      </c>
      <c r="F803" s="8">
        <v>6.0970000000000013</v>
      </c>
      <c r="G803" s="8">
        <v>6.5730000000000004</v>
      </c>
      <c r="H803" s="8">
        <v>4.6725000000000003</v>
      </c>
      <c r="I803" s="8">
        <v>4.13</v>
      </c>
      <c r="J803" s="8">
        <v>5.4459999999999997</v>
      </c>
      <c r="K803" s="8">
        <v>11.585000000000001</v>
      </c>
      <c r="L803" s="8">
        <v>12.117000000000001</v>
      </c>
      <c r="M803" s="8">
        <v>21.007000000000001</v>
      </c>
      <c r="N803" s="8">
        <v>16.503540117899998</v>
      </c>
    </row>
    <row r="804" spans="1:14" x14ac:dyDescent="0.2">
      <c r="A804" s="8" t="s">
        <v>1604</v>
      </c>
      <c r="B804" s="8" t="s">
        <v>1605</v>
      </c>
      <c r="C804" s="9">
        <v>40206</v>
      </c>
      <c r="D804" s="11">
        <f t="shared" si="12"/>
        <v>2010</v>
      </c>
      <c r="F804" s="8">
        <v>6.2530000000000001</v>
      </c>
      <c r="G804" s="8">
        <v>7.1721700000000004</v>
      </c>
      <c r="H804" s="8">
        <v>4.8449280000000003</v>
      </c>
      <c r="I804" s="8">
        <v>4.3314336000000004</v>
      </c>
      <c r="J804" s="8">
        <v>7.5423726699999998</v>
      </c>
      <c r="K804" s="8">
        <v>21.065223899199999</v>
      </c>
      <c r="L804" s="8">
        <v>21.491258438999999</v>
      </c>
      <c r="M804" s="8">
        <v>20.459886648600001</v>
      </c>
      <c r="N804" s="8">
        <v>12.210466755000001</v>
      </c>
    </row>
    <row r="805" spans="1:14" x14ac:dyDescent="0.2">
      <c r="A805" s="8" t="s">
        <v>1606</v>
      </c>
      <c r="B805" s="8" t="s">
        <v>1607</v>
      </c>
      <c r="C805" s="9">
        <v>40212</v>
      </c>
      <c r="D805" s="11">
        <f t="shared" si="12"/>
        <v>2010</v>
      </c>
      <c r="F805" s="8">
        <v>6.4782400000000004</v>
      </c>
      <c r="G805" s="8">
        <v>7.5506000000000002</v>
      </c>
      <c r="H805" s="8">
        <v>7.8735999999999997</v>
      </c>
      <c r="I805" s="8">
        <v>9.1655200000000008</v>
      </c>
      <c r="J805" s="8">
        <v>12.80414</v>
      </c>
      <c r="K805" s="8">
        <v>32.676622422000001</v>
      </c>
      <c r="L805" s="8">
        <v>36.8470770108</v>
      </c>
      <c r="M805" s="8">
        <v>35.863661399999998</v>
      </c>
      <c r="N805" s="8">
        <v>19.5635102008</v>
      </c>
    </row>
    <row r="806" spans="1:14" x14ac:dyDescent="0.2">
      <c r="A806" s="8" t="s">
        <v>1608</v>
      </c>
      <c r="B806" s="8" t="s">
        <v>1609</v>
      </c>
      <c r="C806" s="9">
        <v>40212</v>
      </c>
      <c r="D806" s="11">
        <f t="shared" si="12"/>
        <v>2010</v>
      </c>
      <c r="F806" s="8">
        <v>4.7888000000000002</v>
      </c>
      <c r="G806" s="8">
        <v>9.0765817380000016</v>
      </c>
      <c r="H806" s="8">
        <v>6.5699907139999993</v>
      </c>
      <c r="I806" s="8">
        <v>7.9913023904000005</v>
      </c>
      <c r="J806" s="8">
        <v>11.1986984948</v>
      </c>
      <c r="K806" s="8">
        <v>30.174236261999997</v>
      </c>
      <c r="L806" s="8">
        <v>31.984188012400004</v>
      </c>
      <c r="M806" s="8">
        <v>24.985704588000001</v>
      </c>
      <c r="N806" s="8">
        <v>19.656918513600001</v>
      </c>
    </row>
    <row r="807" spans="1:14" x14ac:dyDescent="0.2">
      <c r="A807" s="8" t="s">
        <v>1610</v>
      </c>
      <c r="B807" s="8" t="s">
        <v>1611</v>
      </c>
      <c r="C807" s="9">
        <v>40212</v>
      </c>
      <c r="D807" s="11">
        <f t="shared" si="12"/>
        <v>2010</v>
      </c>
      <c r="F807" s="8">
        <v>6.7305599999999997</v>
      </c>
      <c r="G807" s="8">
        <v>9.7345799999999993</v>
      </c>
      <c r="H807" s="8">
        <v>9.9238921500000004</v>
      </c>
      <c r="I807" s="8">
        <v>8.0001551063999994</v>
      </c>
      <c r="J807" s="8">
        <v>8.9317876409999997</v>
      </c>
      <c r="K807" s="8">
        <v>21.197193931600001</v>
      </c>
      <c r="L807" s="8">
        <v>15.4916840988</v>
      </c>
      <c r="M807" s="8">
        <v>19.467435243200001</v>
      </c>
      <c r="N807" s="8">
        <v>18.725396022400002</v>
      </c>
    </row>
    <row r="808" spans="1:14" x14ac:dyDescent="0.2">
      <c r="A808" s="8" t="s">
        <v>1612</v>
      </c>
      <c r="B808" s="8" t="s">
        <v>1613</v>
      </c>
      <c r="C808" s="9">
        <v>40214</v>
      </c>
      <c r="D808" s="11">
        <f t="shared" si="12"/>
        <v>2010</v>
      </c>
      <c r="F808" s="8">
        <v>10.312640000000002</v>
      </c>
      <c r="G808" s="8">
        <v>10.993840000000001</v>
      </c>
      <c r="H808" s="8">
        <v>7.4716199999999997</v>
      </c>
      <c r="I808" s="8">
        <v>5.7771217425000003</v>
      </c>
      <c r="J808" s="8">
        <v>8.0574594099999999</v>
      </c>
      <c r="K808" s="8">
        <v>21.427529419999999</v>
      </c>
      <c r="L808" s="8">
        <v>15.31527198</v>
      </c>
      <c r="M808" s="8">
        <v>21.779001239999999</v>
      </c>
      <c r="N808" s="8">
        <v>15.112128</v>
      </c>
    </row>
    <row r="809" spans="1:14" x14ac:dyDescent="0.2">
      <c r="A809" s="8" t="s">
        <v>1614</v>
      </c>
      <c r="B809" s="8" t="s">
        <v>1615</v>
      </c>
      <c r="C809" s="9">
        <v>40214</v>
      </c>
      <c r="D809" s="11">
        <f t="shared" si="12"/>
        <v>2010</v>
      </c>
      <c r="F809" s="8">
        <v>4.68</v>
      </c>
      <c r="G809" s="8">
        <v>4.9393499999999992</v>
      </c>
      <c r="H809" s="8">
        <v>4.0014000000000003</v>
      </c>
      <c r="I809" s="8">
        <v>4.3422708755999997</v>
      </c>
      <c r="J809" s="8">
        <v>6.5421316873000004</v>
      </c>
      <c r="K809" s="8">
        <v>10.612590322400001</v>
      </c>
      <c r="L809" s="8">
        <v>15.298152122000001</v>
      </c>
      <c r="M809" s="8">
        <v>66.003496103999993</v>
      </c>
      <c r="N809" s="8">
        <v>123.90590211880001</v>
      </c>
    </row>
    <row r="810" spans="1:14" x14ac:dyDescent="0.2">
      <c r="A810" s="8" t="s">
        <v>1616</v>
      </c>
      <c r="B810" s="8" t="s">
        <v>1617</v>
      </c>
      <c r="C810" s="9">
        <v>40214</v>
      </c>
      <c r="D810" s="11">
        <f t="shared" si="12"/>
        <v>2010</v>
      </c>
      <c r="F810" s="8">
        <v>18.7224</v>
      </c>
      <c r="G810" s="8">
        <v>43.336437644799993</v>
      </c>
      <c r="H810" s="8">
        <v>60.259002180000003</v>
      </c>
      <c r="I810" s="8">
        <v>146.883333591</v>
      </c>
      <c r="J810" s="8">
        <v>162.62681917499998</v>
      </c>
      <c r="K810" s="8">
        <v>170.91295047880001</v>
      </c>
      <c r="L810" s="8">
        <v>83.190678837199997</v>
      </c>
      <c r="M810" s="8">
        <v>78.77895292140002</v>
      </c>
      <c r="N810" s="8">
        <v>72.574395575899999</v>
      </c>
    </row>
    <row r="811" spans="1:14" x14ac:dyDescent="0.2">
      <c r="A811" s="8" t="s">
        <v>1618</v>
      </c>
      <c r="B811" s="8" t="s">
        <v>1619</v>
      </c>
      <c r="C811" s="9">
        <v>40218</v>
      </c>
      <c r="D811" s="11">
        <f t="shared" si="12"/>
        <v>2010</v>
      </c>
      <c r="F811" s="8">
        <v>4.22248</v>
      </c>
      <c r="G811" s="8">
        <v>4.6455000000000002</v>
      </c>
      <c r="H811" s="8">
        <v>3.5544750000000001</v>
      </c>
      <c r="I811" s="8">
        <v>2.950715625</v>
      </c>
      <c r="J811" s="8">
        <v>14.535281250000001</v>
      </c>
      <c r="K811" s="8">
        <v>40.426820550000002</v>
      </c>
      <c r="L811" s="8">
        <v>51.519827295899994</v>
      </c>
      <c r="M811" s="8">
        <v>88.777081054999996</v>
      </c>
      <c r="N811" s="8">
        <v>70.277811634800003</v>
      </c>
    </row>
    <row r="812" spans="1:14" x14ac:dyDescent="0.2">
      <c r="A812" s="8" t="s">
        <v>1620</v>
      </c>
      <c r="B812" s="8" t="s">
        <v>1621</v>
      </c>
      <c r="C812" s="9">
        <v>40218</v>
      </c>
      <c r="D812" s="11">
        <f t="shared" si="12"/>
        <v>2010</v>
      </c>
      <c r="F812" s="8">
        <v>7.3314599999999999</v>
      </c>
      <c r="G812" s="8">
        <v>10.642862780000002</v>
      </c>
      <c r="H812" s="8">
        <v>9.8385110459999989</v>
      </c>
      <c r="I812" s="8">
        <v>19.3266725792</v>
      </c>
      <c r="J812" s="8">
        <v>24.916318353799998</v>
      </c>
      <c r="K812" s="8">
        <v>25.8337097904</v>
      </c>
      <c r="L812" s="8">
        <v>56.302315935599992</v>
      </c>
      <c r="M812" s="8">
        <v>32.684124412799996</v>
      </c>
      <c r="N812" s="8">
        <v>27.437563915199998</v>
      </c>
    </row>
    <row r="813" spans="1:14" x14ac:dyDescent="0.2">
      <c r="A813" s="8" t="s">
        <v>1622</v>
      </c>
      <c r="B813" s="8" t="s">
        <v>1623</v>
      </c>
      <c r="C813" s="9">
        <v>40218</v>
      </c>
      <c r="D813" s="11">
        <f t="shared" si="12"/>
        <v>2010</v>
      </c>
      <c r="F813" s="8">
        <v>6.1776</v>
      </c>
      <c r="G813" s="8">
        <v>5.1820000000000004</v>
      </c>
      <c r="H813" s="8">
        <v>3.5419999999999998</v>
      </c>
      <c r="I813" s="8">
        <v>3.8940000000000001</v>
      </c>
      <c r="J813" s="8">
        <v>6.1079999999999997</v>
      </c>
      <c r="K813" s="8">
        <v>17.977101099999999</v>
      </c>
      <c r="L813" s="8">
        <v>20.288399999999999</v>
      </c>
      <c r="M813" s="8">
        <v>22.872299999999999</v>
      </c>
      <c r="N813" s="8">
        <v>26.689050431999995</v>
      </c>
    </row>
    <row r="814" spans="1:14" x14ac:dyDescent="0.2">
      <c r="A814" s="8" t="s">
        <v>1624</v>
      </c>
      <c r="B814" s="8" t="s">
        <v>1625</v>
      </c>
      <c r="C814" s="9">
        <v>40219</v>
      </c>
      <c r="D814" s="11">
        <f t="shared" si="12"/>
        <v>2010</v>
      </c>
      <c r="F814" s="8">
        <v>5.8598400000000002</v>
      </c>
      <c r="G814" s="8">
        <v>7.1216999999999997</v>
      </c>
      <c r="H814" s="8">
        <v>5.9962499999999999</v>
      </c>
      <c r="I814" s="8">
        <v>5.2352352</v>
      </c>
      <c r="J814" s="8">
        <v>11.688446280000001</v>
      </c>
      <c r="K814" s="8">
        <v>16.864771997200002</v>
      </c>
      <c r="L814" s="8">
        <v>22.882070358000004</v>
      </c>
      <c r="M814" s="8">
        <v>17.8646967924</v>
      </c>
      <c r="N814" s="8">
        <v>15.576431726599999</v>
      </c>
    </row>
    <row r="815" spans="1:14" x14ac:dyDescent="0.2">
      <c r="A815" s="8" t="s">
        <v>1626</v>
      </c>
      <c r="B815" s="8" t="s">
        <v>1627</v>
      </c>
      <c r="C815" s="9">
        <v>40219</v>
      </c>
      <c r="D815" s="11">
        <f t="shared" si="12"/>
        <v>2010</v>
      </c>
      <c r="F815" s="8">
        <v>8.2526399999999995</v>
      </c>
      <c r="G815" s="8">
        <v>9.5462906879999991</v>
      </c>
      <c r="H815" s="8">
        <v>11.581861068799999</v>
      </c>
      <c r="I815" s="8">
        <v>13.314624486399998</v>
      </c>
      <c r="J815" s="8">
        <v>29.600534038399996</v>
      </c>
      <c r="K815" s="8">
        <v>71.951622528000001</v>
      </c>
      <c r="L815" s="8">
        <v>53.741251632000001</v>
      </c>
      <c r="M815" s="8">
        <v>61.241509103999995</v>
      </c>
      <c r="N815" s="8">
        <v>75.477384127999997</v>
      </c>
    </row>
    <row r="816" spans="1:14" x14ac:dyDescent="0.2">
      <c r="A816" s="8" t="s">
        <v>1628</v>
      </c>
      <c r="B816" s="8" t="s">
        <v>1629</v>
      </c>
      <c r="C816" s="9">
        <v>40219</v>
      </c>
      <c r="D816" s="11">
        <f t="shared" si="12"/>
        <v>2010</v>
      </c>
      <c r="F816" s="8">
        <v>4.4770000000000003</v>
      </c>
      <c r="G816" s="8">
        <v>5.2249999999999996</v>
      </c>
      <c r="H816" s="8">
        <v>4.0130752550000013</v>
      </c>
      <c r="I816" s="8">
        <v>9.3142802458999991</v>
      </c>
      <c r="J816" s="8">
        <v>11.276771688599998</v>
      </c>
      <c r="K816" s="8">
        <v>17.364881498799999</v>
      </c>
      <c r="L816" s="8">
        <v>62.134896310399988</v>
      </c>
      <c r="M816" s="8">
        <v>90.337216823499986</v>
      </c>
      <c r="N816" s="8">
        <v>107.48104607549999</v>
      </c>
    </row>
    <row r="817" spans="1:14" x14ac:dyDescent="0.2">
      <c r="A817" s="8" t="s">
        <v>1630</v>
      </c>
      <c r="B817" s="8" t="s">
        <v>1631</v>
      </c>
      <c r="C817" s="9">
        <v>40240</v>
      </c>
      <c r="D817" s="11">
        <f t="shared" si="12"/>
        <v>2010</v>
      </c>
      <c r="F817" s="8">
        <v>4.0056000000000003</v>
      </c>
      <c r="G817" s="8">
        <v>9.6777836300000004</v>
      </c>
      <c r="H817" s="8">
        <v>7.8287903249999999</v>
      </c>
      <c r="I817" s="8">
        <v>6.9920292887999995</v>
      </c>
      <c r="J817" s="8">
        <v>11.3842095304</v>
      </c>
      <c r="K817" s="8">
        <v>21.132946710399999</v>
      </c>
      <c r="L817" s="8">
        <v>30.538194054800002</v>
      </c>
      <c r="M817" s="8">
        <v>24.164117071700002</v>
      </c>
      <c r="N817" s="8">
        <v>17.223195107700001</v>
      </c>
    </row>
    <row r="818" spans="1:14" x14ac:dyDescent="0.2">
      <c r="A818" s="8" t="s">
        <v>1632</v>
      </c>
      <c r="B818" s="8" t="s">
        <v>1633</v>
      </c>
      <c r="C818" s="9">
        <v>40240</v>
      </c>
      <c r="D818" s="11">
        <f t="shared" si="12"/>
        <v>2010</v>
      </c>
      <c r="F818" s="8">
        <v>4.1055999999999999</v>
      </c>
      <c r="G818" s="8">
        <v>8.1570549999999997</v>
      </c>
      <c r="H818" s="8">
        <v>6.6932333999999987</v>
      </c>
      <c r="I818" s="8">
        <v>8.2237635999999998</v>
      </c>
      <c r="J818" s="8">
        <v>8.9335068</v>
      </c>
      <c r="K818" s="8">
        <v>13.7183142</v>
      </c>
      <c r="L818" s="8">
        <v>32.5680743697</v>
      </c>
      <c r="M818" s="8">
        <v>37.586085973199999</v>
      </c>
      <c r="N818" s="8">
        <v>23.973996723600003</v>
      </c>
    </row>
    <row r="819" spans="1:14" x14ac:dyDescent="0.2">
      <c r="A819" s="8" t="s">
        <v>1634</v>
      </c>
      <c r="B819" s="8" t="s">
        <v>1635</v>
      </c>
      <c r="C819" s="9">
        <v>40240</v>
      </c>
      <c r="D819" s="11">
        <f t="shared" si="12"/>
        <v>2010</v>
      </c>
      <c r="F819" s="8">
        <v>29.479679999999998</v>
      </c>
      <c r="G819" s="8">
        <v>15.7775772</v>
      </c>
      <c r="H819" s="8">
        <v>10.204219411999999</v>
      </c>
      <c r="I819" s="8">
        <v>9.6541216271999986</v>
      </c>
      <c r="J819" s="8">
        <v>27.521381360199999</v>
      </c>
      <c r="K819" s="8">
        <v>39.783651454800001</v>
      </c>
      <c r="L819" s="8">
        <v>30.452630426399999</v>
      </c>
      <c r="M819" s="8">
        <v>27.391326177199993</v>
      </c>
      <c r="N819" s="8">
        <v>33.505606547399999</v>
      </c>
    </row>
    <row r="820" spans="1:14" x14ac:dyDescent="0.2">
      <c r="A820" s="8" t="s">
        <v>1636</v>
      </c>
      <c r="B820" s="8" t="s">
        <v>1637</v>
      </c>
      <c r="C820" s="9">
        <v>40242</v>
      </c>
      <c r="D820" s="11">
        <f t="shared" si="12"/>
        <v>2010</v>
      </c>
      <c r="F820" s="8">
        <v>5.2728000000000002</v>
      </c>
      <c r="G820" s="8">
        <v>5.4420000000000002</v>
      </c>
      <c r="H820" s="8">
        <v>4.8773999999999997</v>
      </c>
      <c r="I820" s="8">
        <v>4.0259999999999998</v>
      </c>
      <c r="J820" s="8">
        <v>7.6797500000000003</v>
      </c>
      <c r="K820" s="8">
        <v>46.531132237500003</v>
      </c>
      <c r="L820" s="8">
        <v>26.413071524499998</v>
      </c>
      <c r="M820" s="8">
        <v>23.287140104999999</v>
      </c>
      <c r="N820" s="8">
        <v>14.34759255</v>
      </c>
    </row>
    <row r="821" spans="1:14" x14ac:dyDescent="0.2">
      <c r="A821" s="8" t="s">
        <v>1638</v>
      </c>
      <c r="B821" s="8" t="s">
        <v>1639</v>
      </c>
      <c r="C821" s="9">
        <v>40242</v>
      </c>
      <c r="D821" s="11">
        <f t="shared" si="12"/>
        <v>2010</v>
      </c>
      <c r="F821" s="8">
        <v>4.9459199999999992</v>
      </c>
      <c r="G821" s="8">
        <v>6.5633703800000012</v>
      </c>
      <c r="H821" s="8">
        <v>6.6371997</v>
      </c>
      <c r="I821" s="8">
        <v>8.3291120250000006</v>
      </c>
      <c r="J821" s="8">
        <v>17.173299660000001</v>
      </c>
      <c r="K821" s="8">
        <v>65.353213647000004</v>
      </c>
      <c r="L821" s="8">
        <v>57.726547885600006</v>
      </c>
      <c r="M821" s="8">
        <v>42.376537745999997</v>
      </c>
      <c r="N821" s="8">
        <v>29.729288955599998</v>
      </c>
    </row>
    <row r="822" spans="1:14" x14ac:dyDescent="0.2">
      <c r="A822" s="8" t="s">
        <v>1640</v>
      </c>
      <c r="B822" s="8" t="s">
        <v>1641</v>
      </c>
      <c r="C822" s="9">
        <v>40242</v>
      </c>
      <c r="D822" s="11">
        <f t="shared" si="12"/>
        <v>2010</v>
      </c>
      <c r="F822" s="8">
        <v>6.9973599999999996</v>
      </c>
      <c r="G822" s="8">
        <v>11.4915423744</v>
      </c>
      <c r="H822" s="8">
        <v>7.8225464472000006</v>
      </c>
      <c r="I822" s="8">
        <v>10.228106810400002</v>
      </c>
      <c r="J822" s="8">
        <v>10.1719513471</v>
      </c>
      <c r="K822" s="8">
        <v>20.699066382199998</v>
      </c>
      <c r="L822" s="8">
        <v>24.767493631700003</v>
      </c>
      <c r="M822" s="8">
        <v>30.709675099999998</v>
      </c>
      <c r="N822" s="8">
        <v>36.759693326400004</v>
      </c>
    </row>
    <row r="823" spans="1:14" x14ac:dyDescent="0.2">
      <c r="A823" s="8" t="s">
        <v>1642</v>
      </c>
      <c r="B823" s="8" t="s">
        <v>1643</v>
      </c>
      <c r="C823" s="9">
        <v>40249</v>
      </c>
      <c r="D823" s="11">
        <f t="shared" si="12"/>
        <v>2010</v>
      </c>
      <c r="F823" s="8">
        <v>5.7432400000000001</v>
      </c>
      <c r="G823" s="8">
        <v>3.7327044195000001</v>
      </c>
      <c r="H823" s="8">
        <v>7.7976007560000005</v>
      </c>
      <c r="I823" s="8">
        <v>6.6824090250000001</v>
      </c>
      <c r="J823" s="8">
        <v>9.3222569304</v>
      </c>
      <c r="K823" s="8">
        <v>71.5926725283</v>
      </c>
      <c r="L823" s="8">
        <v>54.635253232199993</v>
      </c>
      <c r="M823" s="8">
        <v>110.10378258</v>
      </c>
      <c r="N823" s="8">
        <v>127.25935422299999</v>
      </c>
    </row>
    <row r="824" spans="1:14" x14ac:dyDescent="0.2">
      <c r="A824" s="8" t="s">
        <v>1644</v>
      </c>
      <c r="B824" s="8" t="s">
        <v>1645</v>
      </c>
      <c r="C824" s="9">
        <v>40249</v>
      </c>
      <c r="D824" s="11">
        <f t="shared" si="12"/>
        <v>2010</v>
      </c>
      <c r="F824" s="8">
        <v>9.8892000000000007</v>
      </c>
      <c r="G824" s="8">
        <v>19.309821300000003</v>
      </c>
      <c r="H824" s="8">
        <v>15.362784449999999</v>
      </c>
      <c r="I824" s="8">
        <v>19.165345440000003</v>
      </c>
      <c r="J824" s="8">
        <v>21.443934558400002</v>
      </c>
      <c r="K824" s="8">
        <v>57.527413687500008</v>
      </c>
      <c r="L824" s="8">
        <v>54.928325800000003</v>
      </c>
      <c r="M824" s="8">
        <v>44.824507333199996</v>
      </c>
      <c r="N824" s="8">
        <v>33.096786559999998</v>
      </c>
    </row>
    <row r="825" spans="1:14" x14ac:dyDescent="0.2">
      <c r="A825" s="8" t="s">
        <v>1646</v>
      </c>
      <c r="B825" s="8" t="s">
        <v>1647</v>
      </c>
      <c r="C825" s="9">
        <v>40249</v>
      </c>
      <c r="D825" s="11">
        <f t="shared" si="12"/>
        <v>2010</v>
      </c>
      <c r="F825" s="8">
        <v>8.56</v>
      </c>
      <c r="G825" s="8">
        <v>15.0631875</v>
      </c>
      <c r="H825" s="8">
        <v>13.110970145700001</v>
      </c>
      <c r="I825" s="8">
        <v>18.285489248400001</v>
      </c>
      <c r="J825" s="8">
        <v>35.432122499999998</v>
      </c>
      <c r="K825" s="8">
        <v>117.57562339119998</v>
      </c>
      <c r="L825" s="8">
        <v>67.420936614000013</v>
      </c>
      <c r="M825" s="8">
        <v>60.774609770000012</v>
      </c>
      <c r="N825" s="8">
        <v>71.27534391479999</v>
      </c>
    </row>
    <row r="826" spans="1:14" x14ac:dyDescent="0.2">
      <c r="A826" s="8" t="s">
        <v>1648</v>
      </c>
      <c r="B826" s="8" t="s">
        <v>1649</v>
      </c>
      <c r="C826" s="9">
        <v>40253</v>
      </c>
      <c r="D826" s="11">
        <f t="shared" si="12"/>
        <v>2010</v>
      </c>
      <c r="F826" s="8">
        <v>6.58</v>
      </c>
      <c r="G826" s="8">
        <v>11.107945085999999</v>
      </c>
      <c r="H826" s="8">
        <v>8.938527552</v>
      </c>
      <c r="I826" s="8">
        <v>13.54026618</v>
      </c>
      <c r="J826" s="8">
        <v>21.40180496</v>
      </c>
      <c r="K826" s="8">
        <v>45.206871255000003</v>
      </c>
      <c r="L826" s="8">
        <v>38.377172065500005</v>
      </c>
      <c r="M826" s="8">
        <v>33.685109255999997</v>
      </c>
      <c r="N826" s="8">
        <v>37.165637171999997</v>
      </c>
    </row>
    <row r="827" spans="1:14" x14ac:dyDescent="0.2">
      <c r="A827" s="8" t="s">
        <v>1650</v>
      </c>
      <c r="B827" s="8" t="s">
        <v>1651</v>
      </c>
      <c r="C827" s="9">
        <v>40253</v>
      </c>
      <c r="D827" s="11">
        <f t="shared" si="12"/>
        <v>2010</v>
      </c>
      <c r="F827" s="8">
        <v>5.7480000000000002</v>
      </c>
      <c r="G827" s="8">
        <v>9.4294290000000007</v>
      </c>
      <c r="H827" s="8">
        <v>6.668117399999999</v>
      </c>
      <c r="I827" s="8">
        <v>6.9220395249999997</v>
      </c>
      <c r="J827" s="8">
        <v>12.55643716</v>
      </c>
      <c r="K827" s="8">
        <v>19.075527987499999</v>
      </c>
      <c r="L827" s="8">
        <v>23.6443306175</v>
      </c>
      <c r="M827" s="8">
        <v>22.7989889013</v>
      </c>
      <c r="N827" s="8">
        <v>34.149882634699999</v>
      </c>
    </row>
    <row r="828" spans="1:14" x14ac:dyDescent="0.2">
      <c r="A828" s="8" t="s">
        <v>1652</v>
      </c>
      <c r="B828" s="8" t="s">
        <v>1653</v>
      </c>
      <c r="C828" s="9">
        <v>40253</v>
      </c>
      <c r="D828" s="11">
        <f t="shared" si="12"/>
        <v>2010</v>
      </c>
      <c r="F828" s="8">
        <v>7.8547392</v>
      </c>
      <c r="G828" s="8">
        <v>13.329567000000001</v>
      </c>
      <c r="H828" s="8">
        <v>11.10281895</v>
      </c>
      <c r="I828" s="8">
        <v>12.3278605824</v>
      </c>
      <c r="J828" s="8">
        <v>30.314071303800002</v>
      </c>
      <c r="K828" s="8">
        <v>57.448001701199999</v>
      </c>
      <c r="L828" s="8">
        <v>37.169024520500002</v>
      </c>
      <c r="M828" s="8">
        <v>41.629085250000003</v>
      </c>
      <c r="N828" s="8">
        <v>90.050245822800008</v>
      </c>
    </row>
    <row r="829" spans="1:14" x14ac:dyDescent="0.2">
      <c r="A829" s="8" t="s">
        <v>1654</v>
      </c>
      <c r="B829" s="8" t="s">
        <v>1655</v>
      </c>
      <c r="C829" s="9">
        <v>40255</v>
      </c>
      <c r="D829" s="11">
        <f t="shared" si="12"/>
        <v>2010</v>
      </c>
      <c r="F829" s="8">
        <v>10.75264</v>
      </c>
      <c r="G829" s="8">
        <v>11.86848</v>
      </c>
      <c r="H829" s="8">
        <v>10.182039999999999</v>
      </c>
      <c r="I829" s="8">
        <v>11.425155</v>
      </c>
      <c r="J829" s="8">
        <v>13.39155568</v>
      </c>
      <c r="K829" s="8">
        <v>26.494469456000004</v>
      </c>
      <c r="L829" s="8">
        <v>28.296497664</v>
      </c>
      <c r="M829" s="8">
        <v>41.739905559</v>
      </c>
      <c r="N829" s="8">
        <v>63.912861489599997</v>
      </c>
    </row>
    <row r="830" spans="1:14" x14ac:dyDescent="0.2">
      <c r="A830" s="8" t="s">
        <v>1656</v>
      </c>
      <c r="B830" s="8" t="s">
        <v>1657</v>
      </c>
      <c r="C830" s="9">
        <v>40255</v>
      </c>
      <c r="D830" s="11">
        <f t="shared" si="12"/>
        <v>2010</v>
      </c>
      <c r="F830" s="8">
        <v>5.25</v>
      </c>
      <c r="G830" s="8">
        <v>4.345822912</v>
      </c>
      <c r="H830" s="8">
        <v>5.1108121444000005</v>
      </c>
      <c r="I830" s="8">
        <v>4.793474515999999</v>
      </c>
      <c r="J830" s="8">
        <v>12.093019599000002</v>
      </c>
      <c r="K830" s="8">
        <v>65.533212724999998</v>
      </c>
      <c r="L830" s="8">
        <v>57.786030373200013</v>
      </c>
      <c r="M830" s="8">
        <v>73.583824518</v>
      </c>
      <c r="N830" s="8">
        <v>85.664445224399998</v>
      </c>
    </row>
    <row r="831" spans="1:14" x14ac:dyDescent="0.2">
      <c r="A831" s="8" t="s">
        <v>1658</v>
      </c>
      <c r="B831" s="8" t="s">
        <v>1659</v>
      </c>
      <c r="C831" s="9">
        <v>40255</v>
      </c>
      <c r="D831" s="11">
        <f t="shared" si="12"/>
        <v>2010</v>
      </c>
      <c r="F831" s="8">
        <v>3.5640000000000001</v>
      </c>
      <c r="G831" s="8">
        <v>4.1444999999999999</v>
      </c>
      <c r="H831" s="8">
        <v>2.9782144077000003</v>
      </c>
      <c r="I831" s="8">
        <v>4.4669235250000003</v>
      </c>
      <c r="J831" s="8">
        <v>6.8790780444000008</v>
      </c>
      <c r="K831" s="8">
        <v>23.947879347000004</v>
      </c>
      <c r="L831" s="8">
        <v>23.980401351299999</v>
      </c>
      <c r="M831" s="8">
        <v>24.8466259104</v>
      </c>
      <c r="N831" s="8">
        <v>22.344054710000002</v>
      </c>
    </row>
    <row r="832" spans="1:14" x14ac:dyDescent="0.2">
      <c r="A832" s="8" t="s">
        <v>1660</v>
      </c>
      <c r="B832" s="8" t="s">
        <v>1661</v>
      </c>
      <c r="C832" s="9">
        <v>40260</v>
      </c>
      <c r="D832" s="11">
        <f t="shared" si="12"/>
        <v>2010</v>
      </c>
      <c r="F832" s="8">
        <v>17.053280000000001</v>
      </c>
      <c r="G832" s="8">
        <v>51.720500000000001</v>
      </c>
      <c r="H832" s="8">
        <v>41.726771419999999</v>
      </c>
      <c r="I832" s="8">
        <v>53.822674499999998</v>
      </c>
      <c r="J832" s="8">
        <v>59.473805920200007</v>
      </c>
      <c r="K832" s="8">
        <v>130.23859687160001</v>
      </c>
      <c r="L832" s="8">
        <v>71.262992010000005</v>
      </c>
      <c r="M832" s="8">
        <v>63.825840086400007</v>
      </c>
      <c r="N832" s="8">
        <v>40.160139172599997</v>
      </c>
    </row>
    <row r="833" spans="1:14" x14ac:dyDescent="0.2">
      <c r="A833" s="8" t="s">
        <v>1662</v>
      </c>
      <c r="B833" s="8" t="s">
        <v>1663</v>
      </c>
      <c r="C833" s="9">
        <v>40260</v>
      </c>
      <c r="D833" s="11">
        <f t="shared" si="12"/>
        <v>2010</v>
      </c>
      <c r="F833" s="8">
        <v>12.89264</v>
      </c>
      <c r="G833" s="8">
        <v>16.914476291700002</v>
      </c>
      <c r="H833" s="8">
        <v>16.275932112</v>
      </c>
      <c r="I833" s="8">
        <v>25.582142162199997</v>
      </c>
      <c r="J833" s="8">
        <v>24.514785791999998</v>
      </c>
      <c r="K833" s="8">
        <v>47.8840062688</v>
      </c>
      <c r="L833" s="8">
        <v>50.447658074099998</v>
      </c>
      <c r="M833" s="8">
        <v>53.442673424000006</v>
      </c>
      <c r="N833" s="8">
        <v>68.510306698200012</v>
      </c>
    </row>
    <row r="834" spans="1:14" x14ac:dyDescent="0.2">
      <c r="A834" s="8" t="s">
        <v>1664</v>
      </c>
      <c r="B834" s="8" t="s">
        <v>1665</v>
      </c>
      <c r="C834" s="9">
        <v>40260</v>
      </c>
      <c r="D834" s="11">
        <f t="shared" si="12"/>
        <v>2010</v>
      </c>
      <c r="F834" s="8">
        <v>4.6915199999999997</v>
      </c>
      <c r="G834" s="8">
        <v>4.8545999999999996</v>
      </c>
      <c r="H834" s="8">
        <v>6.3092800000000002</v>
      </c>
      <c r="I834" s="8">
        <v>4.6247999999999996</v>
      </c>
      <c r="J834" s="8">
        <v>11.183</v>
      </c>
      <c r="K834" s="8">
        <v>21.8218</v>
      </c>
      <c r="L834" s="8">
        <v>21.680639889999998</v>
      </c>
      <c r="M834" s="8">
        <v>20.904475447499998</v>
      </c>
      <c r="N834" s="8">
        <v>14.483232416</v>
      </c>
    </row>
    <row r="835" spans="1:14" x14ac:dyDescent="0.2">
      <c r="A835" s="8" t="s">
        <v>1666</v>
      </c>
      <c r="B835" s="8" t="s">
        <v>1667</v>
      </c>
      <c r="C835" s="9">
        <v>40268</v>
      </c>
      <c r="D835" s="11">
        <f t="shared" ref="D835:D898" si="13">YEAR(C835)</f>
        <v>2010</v>
      </c>
      <c r="F835" s="8">
        <v>11.62032</v>
      </c>
      <c r="G835" s="8">
        <v>26.260286704799999</v>
      </c>
      <c r="H835" s="8">
        <v>23.192673172800003</v>
      </c>
      <c r="I835" s="8">
        <v>16.249227167600001</v>
      </c>
      <c r="J835" s="8">
        <v>12.779133798799998</v>
      </c>
      <c r="K835" s="8">
        <v>23.846988675999999</v>
      </c>
      <c r="L835" s="8">
        <v>29.800255517899998</v>
      </c>
      <c r="M835" s="8">
        <v>24.702486603099999</v>
      </c>
      <c r="N835" s="8">
        <v>21.635873355200001</v>
      </c>
    </row>
    <row r="836" spans="1:14" x14ac:dyDescent="0.2">
      <c r="A836" s="8" t="s">
        <v>1668</v>
      </c>
      <c r="B836" s="8" t="s">
        <v>1669</v>
      </c>
      <c r="C836" s="9">
        <v>40268</v>
      </c>
      <c r="D836" s="11">
        <f t="shared" si="13"/>
        <v>2010</v>
      </c>
      <c r="F836" s="8">
        <v>6.0652799999999996</v>
      </c>
      <c r="G836" s="8">
        <v>7.7670000000000012</v>
      </c>
      <c r="H836" s="8">
        <v>6.9443000000000001</v>
      </c>
      <c r="I836" s="8">
        <v>9.3945249999999998</v>
      </c>
      <c r="J836" s="8">
        <v>17.550105999999996</v>
      </c>
      <c r="K836" s="8">
        <v>36.351995000000002</v>
      </c>
      <c r="L836" s="8">
        <v>25.646135234999999</v>
      </c>
      <c r="M836" s="8">
        <v>35.047116870000004</v>
      </c>
      <c r="N836" s="8">
        <v>24.093364747200003</v>
      </c>
    </row>
    <row r="837" spans="1:14" x14ac:dyDescent="0.2">
      <c r="A837" s="8" t="s">
        <v>1670</v>
      </c>
      <c r="B837" s="8" t="s">
        <v>1671</v>
      </c>
      <c r="C837" s="9">
        <v>40268</v>
      </c>
      <c r="D837" s="11">
        <f t="shared" si="13"/>
        <v>2010</v>
      </c>
      <c r="F837" s="8">
        <v>7.4664000000000001</v>
      </c>
      <c r="G837" s="8">
        <v>6.4531999999999998</v>
      </c>
      <c r="H837" s="8">
        <v>3.9542000000000002</v>
      </c>
      <c r="I837" s="8">
        <v>4.0336738749999999</v>
      </c>
      <c r="J837" s="8">
        <v>6.0471921650000002</v>
      </c>
      <c r="K837" s="8">
        <v>14.577979687200001</v>
      </c>
      <c r="L837" s="8">
        <v>23.726752643699999</v>
      </c>
      <c r="M837" s="8">
        <v>22.549381013000001</v>
      </c>
      <c r="N837" s="8">
        <v>20.300787172900002</v>
      </c>
    </row>
    <row r="838" spans="1:14" x14ac:dyDescent="0.2">
      <c r="A838" s="8" t="s">
        <v>1672</v>
      </c>
      <c r="B838" s="8" t="s">
        <v>1673</v>
      </c>
      <c r="C838" s="9">
        <v>40270</v>
      </c>
      <c r="D838" s="11">
        <f t="shared" si="13"/>
        <v>2010</v>
      </c>
      <c r="F838" s="8">
        <v>6.3792</v>
      </c>
      <c r="G838" s="8">
        <v>8.0500000000000007</v>
      </c>
      <c r="H838" s="8">
        <v>6.1740000000000004</v>
      </c>
      <c r="I838" s="8">
        <v>15.584380759999998</v>
      </c>
      <c r="J838" s="8">
        <v>12.31655027</v>
      </c>
      <c r="K838" s="8">
        <v>27.034320430000001</v>
      </c>
      <c r="L838" s="8">
        <v>24.088292082400002</v>
      </c>
      <c r="M838" s="8">
        <v>19.605649947</v>
      </c>
      <c r="N838" s="8">
        <v>14.388954244700001</v>
      </c>
    </row>
    <row r="839" spans="1:14" x14ac:dyDescent="0.2">
      <c r="A839" s="8" t="s">
        <v>1674</v>
      </c>
      <c r="B839" s="8" t="s">
        <v>1675</v>
      </c>
      <c r="C839" s="9">
        <v>40270</v>
      </c>
      <c r="D839" s="11">
        <f t="shared" si="13"/>
        <v>2010</v>
      </c>
      <c r="F839" s="8">
        <v>6.5583999999999998</v>
      </c>
      <c r="G839" s="8">
        <v>5.7119999999999997</v>
      </c>
      <c r="H839" s="8">
        <v>4.9379999999999997</v>
      </c>
      <c r="I839" s="8">
        <v>6.2460000000000004</v>
      </c>
      <c r="J839" s="8">
        <v>10.0353603817</v>
      </c>
      <c r="K839" s="8">
        <v>22.251120454500004</v>
      </c>
      <c r="L839" s="8">
        <v>21.108045414399999</v>
      </c>
      <c r="M839" s="8">
        <v>22.870156296799998</v>
      </c>
      <c r="N839" s="8">
        <v>34.920748947499995</v>
      </c>
    </row>
    <row r="840" spans="1:14" x14ac:dyDescent="0.2">
      <c r="A840" s="8" t="s">
        <v>1676</v>
      </c>
      <c r="B840" s="8" t="s">
        <v>1677</v>
      </c>
      <c r="C840" s="9">
        <v>40270</v>
      </c>
      <c r="D840" s="11">
        <f t="shared" si="13"/>
        <v>2010</v>
      </c>
      <c r="F840" s="8">
        <v>15.417599999999998</v>
      </c>
      <c r="G840" s="8">
        <v>11.46</v>
      </c>
      <c r="H840" s="8">
        <v>8.82</v>
      </c>
      <c r="I840" s="8">
        <v>8.2193744879999979</v>
      </c>
      <c r="J840" s="8">
        <v>17.488776597600001</v>
      </c>
      <c r="K840" s="8">
        <v>52.057987162999993</v>
      </c>
      <c r="L840" s="8">
        <v>37.343660960000001</v>
      </c>
      <c r="M840" s="8">
        <v>56.983018920000006</v>
      </c>
      <c r="N840" s="8">
        <v>86.913537200399986</v>
      </c>
    </row>
    <row r="841" spans="1:14" x14ac:dyDescent="0.2">
      <c r="A841" s="8" t="s">
        <v>1678</v>
      </c>
      <c r="B841" s="8" t="s">
        <v>1679</v>
      </c>
      <c r="C841" s="9">
        <v>40277</v>
      </c>
      <c r="D841" s="11">
        <f t="shared" si="13"/>
        <v>2010</v>
      </c>
      <c r="F841" s="8">
        <v>18.953600000000002</v>
      </c>
      <c r="G841" s="8">
        <v>22.864300199999999</v>
      </c>
      <c r="H841" s="8">
        <v>13.454951400000001</v>
      </c>
      <c r="I841" s="8">
        <v>14.179724031400001</v>
      </c>
      <c r="J841" s="8">
        <v>28.351255547800001</v>
      </c>
      <c r="K841" s="8">
        <v>54.245791452000006</v>
      </c>
      <c r="L841" s="8">
        <v>50.744231999999997</v>
      </c>
      <c r="M841" s="8">
        <v>84.760841525999993</v>
      </c>
      <c r="N841" s="8">
        <v>96.552790222999988</v>
      </c>
    </row>
    <row r="842" spans="1:14" x14ac:dyDescent="0.2">
      <c r="A842" s="8" t="s">
        <v>1680</v>
      </c>
      <c r="B842" s="8" t="s">
        <v>1681</v>
      </c>
      <c r="C842" s="9">
        <v>40277</v>
      </c>
      <c r="D842" s="11">
        <f t="shared" si="13"/>
        <v>2010</v>
      </c>
      <c r="F842" s="8">
        <v>22.875392000000002</v>
      </c>
      <c r="G842" s="8">
        <v>66.232584385500004</v>
      </c>
      <c r="H842" s="8">
        <v>61.334141815800002</v>
      </c>
      <c r="I842" s="8">
        <v>83.346363842499997</v>
      </c>
      <c r="J842" s="8">
        <v>77.123729861100003</v>
      </c>
      <c r="K842" s="8">
        <v>191.8934556614</v>
      </c>
      <c r="L842" s="8">
        <v>128.63733227449998</v>
      </c>
      <c r="M842" s="8">
        <v>125.89623112880001</v>
      </c>
      <c r="N842" s="8">
        <v>111.4953000005</v>
      </c>
    </row>
    <row r="843" spans="1:14" x14ac:dyDescent="0.2">
      <c r="A843" s="8" t="s">
        <v>1682</v>
      </c>
      <c r="B843" s="8" t="s">
        <v>1683</v>
      </c>
      <c r="C843" s="9">
        <v>40277</v>
      </c>
      <c r="D843" s="11">
        <f t="shared" si="13"/>
        <v>2010</v>
      </c>
      <c r="F843" s="8">
        <v>16.2</v>
      </c>
      <c r="G843" s="8">
        <v>20.392962545</v>
      </c>
      <c r="H843" s="8">
        <v>13.3207690616</v>
      </c>
      <c r="I843" s="8">
        <v>11.539575575100001</v>
      </c>
      <c r="J843" s="8">
        <v>12.867014300699999</v>
      </c>
      <c r="K843" s="8">
        <v>27.435542983200001</v>
      </c>
      <c r="L843" s="8">
        <v>30.671668240499997</v>
      </c>
      <c r="M843" s="8">
        <v>32.426852283000002</v>
      </c>
      <c r="N843" s="8">
        <v>29.1283219665</v>
      </c>
    </row>
    <row r="844" spans="1:14" x14ac:dyDescent="0.2">
      <c r="A844" s="8" t="s">
        <v>1684</v>
      </c>
      <c r="B844" s="8" t="s">
        <v>1685</v>
      </c>
      <c r="C844" s="9">
        <v>40281</v>
      </c>
      <c r="D844" s="11">
        <f t="shared" si="13"/>
        <v>2010</v>
      </c>
      <c r="F844" s="8">
        <v>12.8104</v>
      </c>
      <c r="G844" s="8">
        <v>10.304600000000001</v>
      </c>
      <c r="H844" s="8">
        <v>9.8891999999999989</v>
      </c>
      <c r="I844" s="8">
        <v>10.984963704</v>
      </c>
      <c r="J844" s="8">
        <v>14.5828068424</v>
      </c>
      <c r="K844" s="8">
        <v>30.210680642999996</v>
      </c>
      <c r="L844" s="8">
        <v>41.088116627999995</v>
      </c>
      <c r="M844" s="8">
        <v>41.640998708399998</v>
      </c>
      <c r="N844" s="8">
        <v>40.201088943599999</v>
      </c>
    </row>
    <row r="845" spans="1:14" x14ac:dyDescent="0.2">
      <c r="A845" s="8" t="s">
        <v>1686</v>
      </c>
      <c r="B845" s="8" t="s">
        <v>1687</v>
      </c>
      <c r="C845" s="9">
        <v>40281</v>
      </c>
      <c r="D845" s="11">
        <f t="shared" si="13"/>
        <v>2010</v>
      </c>
      <c r="F845" s="8">
        <v>8.8166399999999996</v>
      </c>
      <c r="G845" s="8">
        <v>6.7480000000000002</v>
      </c>
      <c r="H845" s="8">
        <v>5.3172000000000006</v>
      </c>
      <c r="I845" s="8">
        <v>3.59856</v>
      </c>
      <c r="J845" s="8">
        <v>7.9317798911999997</v>
      </c>
      <c r="K845" s="8">
        <v>17.047550307200002</v>
      </c>
      <c r="L845" s="8">
        <v>18.6124507432</v>
      </c>
      <c r="M845" s="8">
        <v>16.285894400299998</v>
      </c>
      <c r="N845" s="8">
        <v>12.4430279548</v>
      </c>
    </row>
    <row r="846" spans="1:14" x14ac:dyDescent="0.2">
      <c r="A846" s="8" t="s">
        <v>1688</v>
      </c>
      <c r="B846" s="8" t="s">
        <v>1689</v>
      </c>
      <c r="C846" s="9">
        <v>40281</v>
      </c>
      <c r="D846" s="11">
        <f t="shared" si="13"/>
        <v>2010</v>
      </c>
      <c r="F846" s="8">
        <v>8.0729600000000001</v>
      </c>
      <c r="G846" s="8">
        <v>9.4724000000000004</v>
      </c>
      <c r="H846" s="8">
        <v>9.9960000000000004</v>
      </c>
      <c r="I846" s="8">
        <v>6.8646000000000003</v>
      </c>
      <c r="J846" s="8">
        <v>15.070956301599999</v>
      </c>
      <c r="K846" s="8">
        <v>43.833468483999994</v>
      </c>
      <c r="L846" s="8">
        <v>41.331539466400002</v>
      </c>
      <c r="M846" s="8">
        <v>74.0092955004</v>
      </c>
      <c r="N846" s="8">
        <v>59.010127433200005</v>
      </c>
    </row>
    <row r="847" spans="1:14" x14ac:dyDescent="0.2">
      <c r="A847" s="8" t="s">
        <v>1690</v>
      </c>
      <c r="B847" s="8" t="s">
        <v>1691</v>
      </c>
      <c r="C847" s="9">
        <v>40284</v>
      </c>
      <c r="D847" s="11">
        <f t="shared" si="13"/>
        <v>2010</v>
      </c>
      <c r="F847" s="8">
        <v>8.0064320000000002</v>
      </c>
      <c r="G847" s="8">
        <v>12.361718968</v>
      </c>
      <c r="H847" s="8">
        <v>8.6504946623999999</v>
      </c>
      <c r="I847" s="8">
        <v>10.976454597</v>
      </c>
      <c r="J847" s="8">
        <v>38.385090896000001</v>
      </c>
      <c r="K847" s="8">
        <v>63.3713242432</v>
      </c>
      <c r="L847" s="8">
        <v>63.403359146399993</v>
      </c>
      <c r="M847" s="8">
        <v>67.113106538400018</v>
      </c>
      <c r="N847" s="8">
        <v>73.054060231000008</v>
      </c>
    </row>
    <row r="848" spans="1:14" x14ac:dyDescent="0.2">
      <c r="A848" s="8" t="s">
        <v>1692</v>
      </c>
      <c r="B848" s="8" t="s">
        <v>1693</v>
      </c>
      <c r="C848" s="9">
        <v>40284</v>
      </c>
      <c r="D848" s="11">
        <f t="shared" si="13"/>
        <v>2010</v>
      </c>
      <c r="F848" s="8">
        <v>10.676</v>
      </c>
      <c r="G848" s="8">
        <v>11.48</v>
      </c>
      <c r="H848" s="8">
        <v>7.8676000000000004</v>
      </c>
      <c r="I848" s="8">
        <v>15.037509760000001</v>
      </c>
      <c r="J848" s="8">
        <v>14.24059104</v>
      </c>
      <c r="K848" s="8">
        <v>35.473844276000001</v>
      </c>
      <c r="L848" s="8">
        <v>23.779889140000002</v>
      </c>
      <c r="M848" s="8">
        <v>27.881107181100003</v>
      </c>
      <c r="N848" s="8">
        <v>28.586486084099995</v>
      </c>
    </row>
    <row r="849" spans="1:14" x14ac:dyDescent="0.2">
      <c r="A849" s="8" t="s">
        <v>1694</v>
      </c>
      <c r="B849" s="8" t="s">
        <v>1695</v>
      </c>
      <c r="C849" s="9">
        <v>40291</v>
      </c>
      <c r="D849" s="11">
        <f t="shared" si="13"/>
        <v>2010</v>
      </c>
      <c r="F849" s="8">
        <v>11.3751</v>
      </c>
      <c r="G849" s="8">
        <v>14.411250000000001</v>
      </c>
      <c r="H849" s="8">
        <v>15.772881648499999</v>
      </c>
      <c r="I849" s="8">
        <v>10.216806309099999</v>
      </c>
      <c r="J849" s="8">
        <v>15.913866722399995</v>
      </c>
      <c r="K849" s="8">
        <v>43.560562679999997</v>
      </c>
      <c r="L849" s="8">
        <v>29.436695704000002</v>
      </c>
      <c r="M849" s="8">
        <v>33.245201796800004</v>
      </c>
      <c r="N849" s="8">
        <v>26.801376309000002</v>
      </c>
    </row>
    <row r="850" spans="1:14" x14ac:dyDescent="0.2">
      <c r="A850" s="8" t="s">
        <v>1696</v>
      </c>
      <c r="B850" s="8" t="s">
        <v>1697</v>
      </c>
      <c r="C850" s="9">
        <v>40291</v>
      </c>
      <c r="D850" s="11">
        <f t="shared" si="13"/>
        <v>2010</v>
      </c>
      <c r="F850" s="8">
        <v>18.576640000000001</v>
      </c>
      <c r="G850" s="8">
        <v>30.652129110400001</v>
      </c>
      <c r="H850" s="8">
        <v>21.312833784799999</v>
      </c>
      <c r="I850" s="8">
        <v>26.167500988199997</v>
      </c>
      <c r="J850" s="8">
        <v>25.622708267999997</v>
      </c>
      <c r="K850" s="8">
        <v>37.122684492600001</v>
      </c>
      <c r="L850" s="8">
        <v>32.314182926700006</v>
      </c>
      <c r="M850" s="8">
        <v>31.98323818170001</v>
      </c>
      <c r="N850" s="8">
        <v>24.488358082000001</v>
      </c>
    </row>
    <row r="851" spans="1:14" x14ac:dyDescent="0.2">
      <c r="A851" s="8" t="s">
        <v>1698</v>
      </c>
      <c r="B851" s="8" t="s">
        <v>1699</v>
      </c>
      <c r="C851" s="9">
        <v>40291</v>
      </c>
      <c r="D851" s="11">
        <f t="shared" si="13"/>
        <v>2010</v>
      </c>
      <c r="F851" s="8">
        <v>10.022399999999999</v>
      </c>
      <c r="G851" s="8">
        <v>11.6235</v>
      </c>
      <c r="H851" s="8">
        <v>8.6120149999999995</v>
      </c>
      <c r="I851" s="8">
        <v>9.4792500000000004</v>
      </c>
      <c r="J851" s="8">
        <v>14.2228704</v>
      </c>
      <c r="K851" s="8">
        <v>31.572995849999995</v>
      </c>
      <c r="L851" s="8">
        <v>27.665753071399998</v>
      </c>
      <c r="M851" s="8">
        <v>26.526498569999994</v>
      </c>
      <c r="N851" s="8">
        <v>18.608661389999998</v>
      </c>
    </row>
    <row r="852" spans="1:14" x14ac:dyDescent="0.2">
      <c r="A852" s="8" t="s">
        <v>1700</v>
      </c>
      <c r="B852" s="8" t="s">
        <v>1701</v>
      </c>
      <c r="C852" s="9">
        <v>40297</v>
      </c>
      <c r="D852" s="11">
        <f t="shared" si="13"/>
        <v>2010</v>
      </c>
      <c r="F852" s="8">
        <v>5.6862000000000004</v>
      </c>
      <c r="G852" s="8">
        <v>8.5136143499999992</v>
      </c>
      <c r="H852" s="8">
        <v>5.1491600864999993</v>
      </c>
      <c r="I852" s="8">
        <v>4.4743773195000003</v>
      </c>
      <c r="J852" s="8">
        <v>5.4487131840000007</v>
      </c>
      <c r="K852" s="8">
        <v>12.688438572000001</v>
      </c>
      <c r="L852" s="8">
        <v>17.274079289999996</v>
      </c>
      <c r="M852" s="8">
        <v>11.6208424321</v>
      </c>
      <c r="N852" s="8">
        <v>8.8226270190000005</v>
      </c>
    </row>
    <row r="853" spans="1:14" x14ac:dyDescent="0.2">
      <c r="A853" s="8" t="s">
        <v>1702</v>
      </c>
      <c r="B853" s="8" t="s">
        <v>1703</v>
      </c>
      <c r="C853" s="9">
        <v>40352</v>
      </c>
      <c r="D853" s="11">
        <f t="shared" si="13"/>
        <v>2010</v>
      </c>
      <c r="G853" s="8">
        <v>13.728</v>
      </c>
      <c r="H853" s="8">
        <v>17.283067200000001</v>
      </c>
      <c r="I853" s="8">
        <v>17.6571648</v>
      </c>
      <c r="J853" s="8">
        <v>34.401984799999994</v>
      </c>
      <c r="K853" s="8">
        <v>69.602976299999995</v>
      </c>
      <c r="L853" s="8">
        <v>57.367664910000002</v>
      </c>
      <c r="M853" s="8">
        <v>57.660852224499997</v>
      </c>
      <c r="N853" s="8">
        <v>74.726578062000002</v>
      </c>
    </row>
    <row r="854" spans="1:14" x14ac:dyDescent="0.2">
      <c r="A854" s="8" t="s">
        <v>1704</v>
      </c>
      <c r="B854" s="8" t="s">
        <v>1705</v>
      </c>
      <c r="C854" s="9">
        <v>40297</v>
      </c>
      <c r="D854" s="11">
        <f t="shared" si="13"/>
        <v>2010</v>
      </c>
      <c r="F854" s="8">
        <v>6.9311999999999996</v>
      </c>
      <c r="G854" s="8">
        <v>11.831814659999999</v>
      </c>
      <c r="H854" s="8">
        <v>8.8817380759999995</v>
      </c>
      <c r="I854" s="8">
        <v>5.8483829695000003</v>
      </c>
      <c r="J854" s="8">
        <v>6.7355180285000005</v>
      </c>
      <c r="K854" s="8">
        <v>18.441486053000002</v>
      </c>
      <c r="L854" s="8">
        <v>16.231985798</v>
      </c>
      <c r="M854" s="8">
        <v>16.158022347599999</v>
      </c>
      <c r="N854" s="8">
        <v>16.157648597799998</v>
      </c>
    </row>
    <row r="855" spans="1:14" x14ac:dyDescent="0.2">
      <c r="A855" s="8" t="s">
        <v>1706</v>
      </c>
      <c r="B855" s="8" t="s">
        <v>1707</v>
      </c>
      <c r="C855" s="9">
        <v>40304</v>
      </c>
      <c r="D855" s="11">
        <f t="shared" si="13"/>
        <v>2010</v>
      </c>
      <c r="G855" s="8">
        <v>7.95</v>
      </c>
      <c r="H855" s="8">
        <v>7.6829999999999998</v>
      </c>
      <c r="I855" s="8">
        <v>10.190700000000001</v>
      </c>
      <c r="J855" s="8">
        <v>20.541676827</v>
      </c>
      <c r="K855" s="8">
        <v>44.282453654599998</v>
      </c>
      <c r="L855" s="8">
        <v>31.042870001000001</v>
      </c>
      <c r="M855" s="8">
        <v>27.994588870500003</v>
      </c>
      <c r="N855" s="8">
        <v>26.975411704799999</v>
      </c>
    </row>
    <row r="856" spans="1:14" x14ac:dyDescent="0.2">
      <c r="A856" s="8" t="s">
        <v>1708</v>
      </c>
      <c r="B856" s="8" t="s">
        <v>1709</v>
      </c>
      <c r="C856" s="9">
        <v>40304</v>
      </c>
      <c r="D856" s="11">
        <f t="shared" si="13"/>
        <v>2010</v>
      </c>
      <c r="G856" s="8">
        <v>31.58276</v>
      </c>
      <c r="H856" s="8">
        <v>19.006475699999999</v>
      </c>
      <c r="I856" s="8">
        <v>28.235532989999999</v>
      </c>
      <c r="J856" s="8">
        <v>37.770414069999994</v>
      </c>
      <c r="K856" s="8">
        <v>72.882745299999996</v>
      </c>
      <c r="L856" s="8">
        <v>51.327220509999997</v>
      </c>
      <c r="M856" s="8">
        <v>57.013232639999998</v>
      </c>
      <c r="N856" s="8">
        <v>49.385485695</v>
      </c>
    </row>
    <row r="857" spans="1:14" x14ac:dyDescent="0.2">
      <c r="A857" s="8" t="s">
        <v>1710</v>
      </c>
      <c r="B857" s="8" t="s">
        <v>1711</v>
      </c>
      <c r="C857" s="9">
        <v>40304</v>
      </c>
      <c r="D857" s="11">
        <f t="shared" si="13"/>
        <v>2010</v>
      </c>
      <c r="G857" s="8">
        <v>7.9248200000000004</v>
      </c>
      <c r="H857" s="8">
        <v>18.064041741899999</v>
      </c>
      <c r="I857" s="8">
        <v>54.107184642000007</v>
      </c>
      <c r="J857" s="8">
        <v>87.643744663199982</v>
      </c>
      <c r="K857" s="8">
        <v>160.39523769300001</v>
      </c>
      <c r="L857" s="8">
        <v>123.39710024670001</v>
      </c>
      <c r="M857" s="8">
        <v>123.0410989017</v>
      </c>
      <c r="N857" s="8">
        <v>56.271430704500006</v>
      </c>
    </row>
    <row r="858" spans="1:14" x14ac:dyDescent="0.2">
      <c r="A858" s="8" t="s">
        <v>1712</v>
      </c>
      <c r="B858" s="8" t="s">
        <v>1713</v>
      </c>
      <c r="C858" s="9">
        <v>40304</v>
      </c>
      <c r="D858" s="11">
        <f t="shared" si="13"/>
        <v>2010</v>
      </c>
      <c r="G858" s="8">
        <v>4.8505099999999999</v>
      </c>
      <c r="H858" s="8">
        <v>6.543495130000001</v>
      </c>
      <c r="I858" s="8">
        <v>8.856079857200001</v>
      </c>
      <c r="J858" s="8">
        <v>11.096392433400002</v>
      </c>
      <c r="K858" s="8">
        <v>29.869985812000003</v>
      </c>
      <c r="L858" s="8">
        <v>24.077700945899998</v>
      </c>
      <c r="M858" s="8">
        <v>21.3318913325</v>
      </c>
      <c r="N858" s="8">
        <v>18.1171597142</v>
      </c>
    </row>
    <row r="859" spans="1:14" x14ac:dyDescent="0.2">
      <c r="A859" s="8" t="s">
        <v>1714</v>
      </c>
      <c r="B859" s="8" t="s">
        <v>1715</v>
      </c>
      <c r="C859" s="9">
        <v>40309</v>
      </c>
      <c r="D859" s="11">
        <f t="shared" si="13"/>
        <v>2010</v>
      </c>
      <c r="G859" s="8">
        <v>4.9816099999999999</v>
      </c>
      <c r="H859" s="8">
        <v>5.2397999999999998</v>
      </c>
      <c r="I859" s="8">
        <v>4.7552400000000006</v>
      </c>
      <c r="J859" s="8">
        <v>12.232872</v>
      </c>
      <c r="K859" s="8">
        <v>44.632108500000001</v>
      </c>
      <c r="L859" s="8">
        <v>37.199523165000002</v>
      </c>
      <c r="M859" s="8">
        <v>54.788820704099997</v>
      </c>
      <c r="N859" s="8">
        <v>61.033168101500003</v>
      </c>
    </row>
    <row r="860" spans="1:14" x14ac:dyDescent="0.2">
      <c r="A860" s="8" t="s">
        <v>1716</v>
      </c>
      <c r="B860" s="8" t="s">
        <v>1717</v>
      </c>
      <c r="C860" s="9">
        <v>40309</v>
      </c>
      <c r="D860" s="11">
        <f t="shared" si="13"/>
        <v>2010</v>
      </c>
      <c r="G860" s="8">
        <v>9.0299999999999994</v>
      </c>
      <c r="H860" s="8">
        <v>9.8125125000000004</v>
      </c>
      <c r="I860" s="8">
        <v>8.8426950000000009</v>
      </c>
      <c r="J860" s="8">
        <v>9.3009923081999997</v>
      </c>
      <c r="K860" s="8">
        <v>18.298030619399999</v>
      </c>
      <c r="L860" s="8">
        <v>18.185536943399999</v>
      </c>
      <c r="M860" s="8">
        <v>17.753921242200001</v>
      </c>
      <c r="N860" s="8">
        <v>14.834476647200001</v>
      </c>
    </row>
    <row r="861" spans="1:14" x14ac:dyDescent="0.2">
      <c r="A861" s="8" t="s">
        <v>1718</v>
      </c>
      <c r="B861" s="8" t="s">
        <v>1719</v>
      </c>
      <c r="C861" s="9">
        <v>40309</v>
      </c>
      <c r="D861" s="11">
        <f t="shared" si="13"/>
        <v>2010</v>
      </c>
      <c r="G861" s="8">
        <v>6.2108999999999996</v>
      </c>
      <c r="H861" s="8">
        <v>9.1734934005</v>
      </c>
      <c r="I861" s="8">
        <v>7.8021751785999998</v>
      </c>
      <c r="J861" s="8">
        <v>11.200473658</v>
      </c>
      <c r="K861" s="8">
        <v>27.969209729999999</v>
      </c>
      <c r="L861" s="8">
        <v>24.3037671168</v>
      </c>
      <c r="M861" s="8">
        <v>25.497005809800001</v>
      </c>
      <c r="N861" s="8">
        <v>19.904225284999999</v>
      </c>
    </row>
    <row r="862" spans="1:14" x14ac:dyDescent="0.2">
      <c r="A862" s="8" t="s">
        <v>1720</v>
      </c>
      <c r="B862" s="8" t="s">
        <v>1721</v>
      </c>
      <c r="C862" s="9">
        <v>40316</v>
      </c>
      <c r="D862" s="11">
        <f t="shared" si="13"/>
        <v>2010</v>
      </c>
      <c r="G862" s="8">
        <v>20.516159999999999</v>
      </c>
      <c r="H862" s="8">
        <v>42.006870205600002</v>
      </c>
      <c r="I862" s="8">
        <v>40.749180077399998</v>
      </c>
      <c r="J862" s="8">
        <v>71.127901369900002</v>
      </c>
      <c r="K862" s="8">
        <v>179.11002437199997</v>
      </c>
      <c r="L862" s="8">
        <v>131.3516215539</v>
      </c>
      <c r="M862" s="8">
        <v>147.76407698839998</v>
      </c>
      <c r="N862" s="8">
        <v>207.37458010530003</v>
      </c>
    </row>
    <row r="863" spans="1:14" x14ac:dyDescent="0.2">
      <c r="A863" s="8" t="s">
        <v>1722</v>
      </c>
      <c r="B863" s="8" t="s">
        <v>1723</v>
      </c>
      <c r="C863" s="9">
        <v>40316</v>
      </c>
      <c r="D863" s="11">
        <f t="shared" si="13"/>
        <v>2010</v>
      </c>
      <c r="G863" s="8">
        <v>13.0519</v>
      </c>
      <c r="H863" s="8">
        <v>11.5886865</v>
      </c>
      <c r="I863" s="8">
        <v>9.9350438400000005</v>
      </c>
      <c r="J863" s="8">
        <v>13.25669851</v>
      </c>
      <c r="K863" s="8">
        <v>36.085201761299999</v>
      </c>
      <c r="L863" s="8">
        <v>40.169494894000003</v>
      </c>
      <c r="M863" s="8">
        <v>30.4899802616</v>
      </c>
      <c r="N863" s="8">
        <v>24.144660727200002</v>
      </c>
    </row>
    <row r="864" spans="1:14" x14ac:dyDescent="0.2">
      <c r="A864" s="8" t="s">
        <v>1724</v>
      </c>
      <c r="B864" s="8" t="s">
        <v>1725</v>
      </c>
      <c r="C864" s="9">
        <v>40316</v>
      </c>
      <c r="D864" s="11">
        <f t="shared" si="13"/>
        <v>2010</v>
      </c>
      <c r="G864" s="8">
        <v>18.819807422</v>
      </c>
      <c r="H864" s="8">
        <v>25.340018454399999</v>
      </c>
      <c r="I864" s="8">
        <v>18.120755197600001</v>
      </c>
      <c r="J864" s="8">
        <v>24.2744979</v>
      </c>
      <c r="K864" s="8">
        <v>58.387152556000004</v>
      </c>
      <c r="L864" s="8">
        <v>161.40225264199998</v>
      </c>
      <c r="M864" s="8">
        <v>109.7077268292</v>
      </c>
      <c r="N864" s="8">
        <v>83.978556864600009</v>
      </c>
    </row>
    <row r="865" spans="1:14" x14ac:dyDescent="0.2">
      <c r="A865" s="8" t="s">
        <v>1726</v>
      </c>
      <c r="B865" s="8" t="s">
        <v>1727</v>
      </c>
      <c r="C865" s="9">
        <v>40316</v>
      </c>
      <c r="D865" s="11">
        <f t="shared" si="13"/>
        <v>2010</v>
      </c>
      <c r="G865" s="8">
        <v>42.262999999999998</v>
      </c>
      <c r="H865" s="8">
        <v>32.668467268800001</v>
      </c>
      <c r="I865" s="8">
        <v>29.094071020000001</v>
      </c>
      <c r="J865" s="8">
        <v>25.4523919188</v>
      </c>
      <c r="K865" s="8">
        <v>46.410353080199997</v>
      </c>
      <c r="L865" s="8">
        <v>38.5218974856</v>
      </c>
      <c r="M865" s="8">
        <v>70.73171804399999</v>
      </c>
      <c r="N865" s="8">
        <v>101.99819356350001</v>
      </c>
    </row>
    <row r="866" spans="1:14" x14ac:dyDescent="0.2">
      <c r="A866" s="8" t="s">
        <v>1728</v>
      </c>
      <c r="B866" s="8" t="s">
        <v>1729</v>
      </c>
      <c r="C866" s="9">
        <v>40323</v>
      </c>
      <c r="D866" s="11">
        <f t="shared" si="13"/>
        <v>2010</v>
      </c>
      <c r="G866" s="8">
        <v>10.7212</v>
      </c>
      <c r="H866" s="8">
        <v>8.23644</v>
      </c>
      <c r="I866" s="8">
        <v>7.0841076899999997</v>
      </c>
      <c r="J866" s="8">
        <v>8.559552</v>
      </c>
      <c r="K866" s="8">
        <v>13.467167999999999</v>
      </c>
      <c r="L866" s="8">
        <v>15.612287999999999</v>
      </c>
      <c r="M866" s="8">
        <v>24.228835532999998</v>
      </c>
      <c r="N866" s="8">
        <v>30.583786199999999</v>
      </c>
    </row>
    <row r="867" spans="1:14" x14ac:dyDescent="0.2">
      <c r="A867" s="8" t="s">
        <v>1730</v>
      </c>
      <c r="B867" s="8" t="s">
        <v>1731</v>
      </c>
      <c r="C867" s="9">
        <v>40323</v>
      </c>
      <c r="D867" s="11">
        <f t="shared" si="13"/>
        <v>2010</v>
      </c>
      <c r="G867" s="8">
        <v>23.968498220999997</v>
      </c>
      <c r="H867" s="8">
        <v>19.338873652800004</v>
      </c>
      <c r="I867" s="8">
        <v>22.151709272000002</v>
      </c>
      <c r="J867" s="8">
        <v>77.647455707100008</v>
      </c>
      <c r="K867" s="8">
        <v>132.01479482400001</v>
      </c>
      <c r="L867" s="8">
        <v>75.905199775999989</v>
      </c>
      <c r="M867" s="8">
        <v>91.73250624180001</v>
      </c>
      <c r="N867" s="8">
        <v>153.0716806584</v>
      </c>
    </row>
    <row r="868" spans="1:14" x14ac:dyDescent="0.2">
      <c r="A868" s="8" t="s">
        <v>1732</v>
      </c>
      <c r="B868" s="8" t="s">
        <v>1733</v>
      </c>
      <c r="C868" s="9">
        <v>40323</v>
      </c>
      <c r="D868" s="11">
        <f t="shared" si="13"/>
        <v>2010</v>
      </c>
      <c r="G868" s="8">
        <v>12.01398</v>
      </c>
      <c r="H868" s="8">
        <v>13.696888319999999</v>
      </c>
      <c r="I868" s="8">
        <v>11.705261399999999</v>
      </c>
      <c r="J868" s="8">
        <v>15.918708153600001</v>
      </c>
      <c r="K868" s="8">
        <v>49.260266715300006</v>
      </c>
      <c r="L868" s="8">
        <v>38.011337933900002</v>
      </c>
      <c r="M868" s="8">
        <v>65.951523202000004</v>
      </c>
      <c r="N868" s="8">
        <v>58.360390985600013</v>
      </c>
    </row>
    <row r="869" spans="1:14" x14ac:dyDescent="0.2">
      <c r="A869" s="8" t="s">
        <v>1734</v>
      </c>
      <c r="B869" s="8" t="s">
        <v>1735</v>
      </c>
      <c r="C869" s="9">
        <v>40323</v>
      </c>
      <c r="D869" s="11">
        <f t="shared" si="13"/>
        <v>2010</v>
      </c>
      <c r="G869" s="8">
        <v>8.2232000000000003</v>
      </c>
      <c r="H869" s="8">
        <v>6.5132000000000003</v>
      </c>
      <c r="I869" s="8">
        <v>7.6341999999999999</v>
      </c>
      <c r="J869" s="8">
        <v>13.271114707999999</v>
      </c>
      <c r="K869" s="8">
        <v>25.914602572800003</v>
      </c>
      <c r="L869" s="8">
        <v>18.766849365599999</v>
      </c>
      <c r="M869" s="8">
        <v>23.263714689</v>
      </c>
      <c r="N869" s="8">
        <v>23.483183695500003</v>
      </c>
    </row>
    <row r="870" spans="1:14" x14ac:dyDescent="0.2">
      <c r="A870" s="8" t="s">
        <v>1736</v>
      </c>
      <c r="B870" s="8" t="s">
        <v>1737</v>
      </c>
      <c r="C870" s="9">
        <v>40326</v>
      </c>
      <c r="D870" s="11">
        <f t="shared" si="13"/>
        <v>2010</v>
      </c>
      <c r="G870" s="8">
        <v>8.7505000000000006</v>
      </c>
      <c r="H870" s="8">
        <v>7.1461552199999998</v>
      </c>
      <c r="I870" s="8">
        <v>5.5642420049999997</v>
      </c>
      <c r="J870" s="8">
        <v>5.8593084549999999</v>
      </c>
      <c r="K870" s="8">
        <v>44.144531475000001</v>
      </c>
      <c r="L870" s="8">
        <v>55.227110573800005</v>
      </c>
      <c r="M870" s="8">
        <v>46.758776624000006</v>
      </c>
      <c r="N870" s="8">
        <v>41.076515426799993</v>
      </c>
    </row>
    <row r="871" spans="1:14" x14ac:dyDescent="0.2">
      <c r="A871" s="8" t="s">
        <v>1738</v>
      </c>
      <c r="B871" s="8" t="s">
        <v>1739</v>
      </c>
      <c r="C871" s="9">
        <v>40375</v>
      </c>
      <c r="D871" s="11">
        <f t="shared" si="13"/>
        <v>2010</v>
      </c>
      <c r="G871" s="8">
        <v>15.66</v>
      </c>
      <c r="H871" s="8">
        <v>15.01755</v>
      </c>
      <c r="I871" s="8">
        <v>12.060240291</v>
      </c>
      <c r="J871" s="8">
        <v>21.213589564199999</v>
      </c>
      <c r="K871" s="8">
        <v>64.458975160799994</v>
      </c>
      <c r="L871" s="8">
        <v>40.195537170600005</v>
      </c>
      <c r="M871" s="8">
        <v>37.405879581000001</v>
      </c>
      <c r="N871" s="8">
        <v>34.053979251000001</v>
      </c>
    </row>
    <row r="872" spans="1:14" x14ac:dyDescent="0.2">
      <c r="A872" s="8" t="s">
        <v>1740</v>
      </c>
      <c r="B872" s="8" t="s">
        <v>1741</v>
      </c>
      <c r="C872" s="9">
        <v>40326</v>
      </c>
      <c r="D872" s="11">
        <f t="shared" si="13"/>
        <v>2010</v>
      </c>
      <c r="G872" s="8">
        <v>35.5</v>
      </c>
      <c r="H872" s="8">
        <v>86.997710249999997</v>
      </c>
      <c r="I872" s="8">
        <v>142.94849606000002</v>
      </c>
      <c r="J872" s="8">
        <v>215.17913033279999</v>
      </c>
      <c r="K872" s="8">
        <v>387.54605440249998</v>
      </c>
      <c r="L872" s="8">
        <v>357.10160793229994</v>
      </c>
      <c r="M872" s="8">
        <v>697.27687968359999</v>
      </c>
      <c r="N872" s="8">
        <v>1223.337200855</v>
      </c>
    </row>
    <row r="873" spans="1:14" x14ac:dyDescent="0.2">
      <c r="A873" s="8" t="s">
        <v>1742</v>
      </c>
      <c r="B873" s="8" t="s">
        <v>1743</v>
      </c>
      <c r="C873" s="9">
        <v>40326</v>
      </c>
      <c r="D873" s="11">
        <f t="shared" si="13"/>
        <v>2010</v>
      </c>
      <c r="G873" s="8">
        <v>18.079999999999998</v>
      </c>
      <c r="H873" s="8">
        <v>11.470943182399999</v>
      </c>
      <c r="I873" s="8">
        <v>9.8661611435999994</v>
      </c>
      <c r="J873" s="8">
        <v>18.970906121999999</v>
      </c>
      <c r="K873" s="8">
        <v>40.788208300800001</v>
      </c>
      <c r="L873" s="8">
        <v>56.134988186199998</v>
      </c>
      <c r="M873" s="8">
        <v>30.2883860763</v>
      </c>
      <c r="N873" s="8">
        <v>23.571881264400002</v>
      </c>
    </row>
    <row r="874" spans="1:14" x14ac:dyDescent="0.2">
      <c r="A874" s="8" t="s">
        <v>1744</v>
      </c>
      <c r="B874" s="8" t="s">
        <v>1745</v>
      </c>
      <c r="C874" s="9">
        <v>40330</v>
      </c>
      <c r="D874" s="11">
        <f t="shared" si="13"/>
        <v>2010</v>
      </c>
      <c r="G874" s="8">
        <v>7.3109999999999999</v>
      </c>
      <c r="H874" s="8">
        <v>8.5691479499999996</v>
      </c>
      <c r="I874" s="8">
        <v>6.8888676648000002</v>
      </c>
      <c r="J874" s="8">
        <v>7.2597956612000001</v>
      </c>
      <c r="K874" s="8">
        <v>14.890397886000001</v>
      </c>
      <c r="L874" s="8">
        <v>25.014418246799998</v>
      </c>
      <c r="M874" s="8">
        <v>25.876212275</v>
      </c>
      <c r="N874" s="8">
        <v>17.396724172799999</v>
      </c>
    </row>
    <row r="875" spans="1:14" x14ac:dyDescent="0.2">
      <c r="A875" s="8" t="s">
        <v>1746</v>
      </c>
      <c r="B875" s="8" t="s">
        <v>1747</v>
      </c>
      <c r="C875" s="9">
        <v>40330</v>
      </c>
      <c r="D875" s="11">
        <f t="shared" si="13"/>
        <v>2010</v>
      </c>
      <c r="G875" s="8">
        <v>6.8327999999999998</v>
      </c>
      <c r="H875" s="8">
        <v>8.4109021779999988</v>
      </c>
      <c r="I875" s="8">
        <v>9.1148068500000008</v>
      </c>
      <c r="J875" s="8">
        <v>9.9190264607999996</v>
      </c>
      <c r="K875" s="8">
        <v>46.105035889200003</v>
      </c>
      <c r="L875" s="8">
        <v>42.444403333999993</v>
      </c>
      <c r="M875" s="8">
        <v>46.202212660800008</v>
      </c>
      <c r="N875" s="8">
        <v>43.175000016000006</v>
      </c>
    </row>
    <row r="876" spans="1:14" x14ac:dyDescent="0.2">
      <c r="A876" s="8" t="s">
        <v>1748</v>
      </c>
      <c r="B876" s="8" t="s">
        <v>1749</v>
      </c>
      <c r="C876" s="9">
        <v>40330</v>
      </c>
      <c r="D876" s="11">
        <f t="shared" si="13"/>
        <v>2010</v>
      </c>
      <c r="G876" s="8">
        <v>21.573060000000002</v>
      </c>
      <c r="H876" s="8">
        <v>15.417022169300001</v>
      </c>
      <c r="I876" s="8">
        <v>9.8880162335000001</v>
      </c>
      <c r="J876" s="8">
        <v>12.337474326599999</v>
      </c>
      <c r="K876" s="8">
        <v>31.216017773999997</v>
      </c>
      <c r="L876" s="8">
        <v>28.8845805144</v>
      </c>
      <c r="M876" s="8">
        <v>33.380807040000001</v>
      </c>
      <c r="N876" s="8">
        <v>49.067223247799994</v>
      </c>
    </row>
    <row r="877" spans="1:14" x14ac:dyDescent="0.2">
      <c r="A877" s="8" t="s">
        <v>1750</v>
      </c>
      <c r="B877" s="8" t="s">
        <v>1751</v>
      </c>
      <c r="C877" s="9">
        <v>40330</v>
      </c>
      <c r="D877" s="11">
        <f t="shared" si="13"/>
        <v>2010</v>
      </c>
      <c r="G877" s="8">
        <v>7.3583999999999996</v>
      </c>
      <c r="H877" s="8">
        <v>4.9633545000000003</v>
      </c>
      <c r="I877" s="8">
        <v>4.5355945000000002</v>
      </c>
      <c r="J877" s="8">
        <v>6.7250736</v>
      </c>
      <c r="K877" s="8">
        <v>20.969592647999999</v>
      </c>
      <c r="L877" s="8">
        <v>22.240473024</v>
      </c>
      <c r="M877" s="8">
        <v>21.439762089000002</v>
      </c>
      <c r="N877" s="8">
        <v>13.2081200328</v>
      </c>
    </row>
    <row r="878" spans="1:14" x14ac:dyDescent="0.2">
      <c r="A878" s="8" t="s">
        <v>1752</v>
      </c>
      <c r="B878" s="8" t="s">
        <v>1753</v>
      </c>
      <c r="C878" s="9">
        <v>40332</v>
      </c>
      <c r="D878" s="11">
        <f t="shared" si="13"/>
        <v>2010</v>
      </c>
      <c r="G878" s="8">
        <v>5.1402000000000001</v>
      </c>
      <c r="H878" s="8">
        <v>5.7180881626</v>
      </c>
      <c r="I878" s="8">
        <v>17.703095680200001</v>
      </c>
      <c r="J878" s="8">
        <v>31.812316594799999</v>
      </c>
      <c r="K878" s="8">
        <v>42.593686083200005</v>
      </c>
      <c r="L878" s="8">
        <v>52.971919952100002</v>
      </c>
      <c r="M878" s="8">
        <v>64.196074643399996</v>
      </c>
      <c r="N878" s="8">
        <v>58.085995952600001</v>
      </c>
    </row>
    <row r="879" spans="1:14" x14ac:dyDescent="0.2">
      <c r="A879" s="8" t="s">
        <v>1754</v>
      </c>
      <c r="B879" s="8" t="s">
        <v>1755</v>
      </c>
      <c r="C879" s="9">
        <v>40332</v>
      </c>
      <c r="D879" s="11">
        <f t="shared" si="13"/>
        <v>2010</v>
      </c>
      <c r="G879" s="8">
        <v>75.072000000000003</v>
      </c>
      <c r="H879" s="8">
        <v>80.930064588800008</v>
      </c>
      <c r="I879" s="8">
        <v>125.637398656</v>
      </c>
      <c r="J879" s="8">
        <v>85.479208920000005</v>
      </c>
      <c r="K879" s="8">
        <v>133.55370694729999</v>
      </c>
      <c r="L879" s="8">
        <v>99.9445078368</v>
      </c>
      <c r="M879" s="8">
        <v>120.9100357464</v>
      </c>
      <c r="N879" s="8">
        <v>296.47406623300003</v>
      </c>
    </row>
    <row r="880" spans="1:14" x14ac:dyDescent="0.2">
      <c r="A880" s="8" t="s">
        <v>1756</v>
      </c>
      <c r="B880" s="8" t="s">
        <v>1757</v>
      </c>
      <c r="C880" s="9">
        <v>40332</v>
      </c>
      <c r="D880" s="11">
        <f t="shared" si="13"/>
        <v>2010</v>
      </c>
      <c r="G880" s="8">
        <v>7.2047999999999988</v>
      </c>
      <c r="H880" s="8">
        <v>6.5175000000000001</v>
      </c>
      <c r="I880" s="8">
        <v>8.9269999999999996</v>
      </c>
      <c r="J880" s="8">
        <v>8.3101292820000001</v>
      </c>
      <c r="K880" s="8">
        <v>18.027264579999997</v>
      </c>
      <c r="L880" s="8">
        <v>14.520741774500001</v>
      </c>
      <c r="M880" s="8">
        <v>13.388541621</v>
      </c>
      <c r="N880" s="8">
        <v>15.817825445499999</v>
      </c>
    </row>
    <row r="881" spans="1:14" x14ac:dyDescent="0.2">
      <c r="A881" s="8" t="s">
        <v>1758</v>
      </c>
      <c r="B881" s="8" t="s">
        <v>1759</v>
      </c>
      <c r="C881" s="9">
        <v>40332</v>
      </c>
      <c r="D881" s="11">
        <f t="shared" si="13"/>
        <v>2010</v>
      </c>
      <c r="G881" s="8">
        <v>22.24736</v>
      </c>
      <c r="H881" s="8">
        <v>16.919360000000001</v>
      </c>
      <c r="I881" s="8">
        <v>19.42944</v>
      </c>
      <c r="J881" s="8">
        <v>27.816871920000001</v>
      </c>
      <c r="K881" s="8">
        <v>79.173900000000003</v>
      </c>
      <c r="L881" s="8">
        <v>66.645715194600001</v>
      </c>
      <c r="M881" s="8">
        <v>66.044219570099997</v>
      </c>
      <c r="N881" s="8">
        <v>53.208825613999998</v>
      </c>
    </row>
    <row r="882" spans="1:14" x14ac:dyDescent="0.2">
      <c r="A882" s="8" t="s">
        <v>1760</v>
      </c>
      <c r="B882" s="8" t="s">
        <v>1761</v>
      </c>
      <c r="C882" s="9">
        <v>40337</v>
      </c>
      <c r="D882" s="11">
        <f t="shared" si="13"/>
        <v>2010</v>
      </c>
      <c r="G882" s="8">
        <v>10.53</v>
      </c>
      <c r="H882" s="8">
        <v>4.7093200000000008</v>
      </c>
      <c r="I882" s="8">
        <v>4.6476040000000003</v>
      </c>
      <c r="J882" s="8">
        <v>7.0630559999999996</v>
      </c>
      <c r="K882" s="8">
        <v>44.566724999999998</v>
      </c>
      <c r="L882" s="8">
        <v>43.920555</v>
      </c>
      <c r="M882" s="8">
        <v>32.982712295999995</v>
      </c>
      <c r="N882" s="8">
        <v>30.719254211999999</v>
      </c>
    </row>
    <row r="883" spans="1:14" x14ac:dyDescent="0.2">
      <c r="A883" s="8" t="s">
        <v>1762</v>
      </c>
      <c r="B883" s="8" t="s">
        <v>1763</v>
      </c>
      <c r="C883" s="9">
        <v>40337</v>
      </c>
      <c r="D883" s="11">
        <f t="shared" si="13"/>
        <v>2010</v>
      </c>
      <c r="G883" s="8">
        <v>5.3894399999999996</v>
      </c>
      <c r="H883" s="8">
        <v>7.1871606000000003</v>
      </c>
      <c r="I883" s="8">
        <v>7.6226865000000004</v>
      </c>
      <c r="J883" s="8">
        <v>18.794466979199999</v>
      </c>
      <c r="K883" s="8">
        <v>38.505772415199999</v>
      </c>
      <c r="L883" s="8">
        <v>118.7345740848</v>
      </c>
      <c r="M883" s="8">
        <v>118.90973890559999</v>
      </c>
      <c r="N883" s="8">
        <v>81.432533544100011</v>
      </c>
    </row>
    <row r="884" spans="1:14" x14ac:dyDescent="0.2">
      <c r="A884" s="8" t="s">
        <v>1764</v>
      </c>
      <c r="B884" s="8" t="s">
        <v>1765</v>
      </c>
      <c r="C884" s="9">
        <v>40337</v>
      </c>
      <c r="D884" s="11">
        <f t="shared" si="13"/>
        <v>2010</v>
      </c>
      <c r="G884" s="8">
        <v>8.3387121999999998</v>
      </c>
      <c r="H884" s="8">
        <v>6.1153672800000001</v>
      </c>
      <c r="I884" s="8">
        <v>4.2149447999999996</v>
      </c>
      <c r="J884" s="8">
        <v>8.0015258652000014</v>
      </c>
      <c r="K884" s="8">
        <v>13.696828929599999</v>
      </c>
      <c r="L884" s="8">
        <v>36.516709818000002</v>
      </c>
      <c r="M884" s="8">
        <v>60.143047609600004</v>
      </c>
      <c r="N884" s="8">
        <v>19.359965078400002</v>
      </c>
    </row>
    <row r="885" spans="1:14" x14ac:dyDescent="0.2">
      <c r="A885" s="8" t="s">
        <v>1766</v>
      </c>
      <c r="B885" s="8" t="s">
        <v>1767</v>
      </c>
      <c r="C885" s="9">
        <v>40337</v>
      </c>
      <c r="D885" s="11">
        <f t="shared" si="13"/>
        <v>2010</v>
      </c>
      <c r="G885" s="8">
        <v>21.916799999999999</v>
      </c>
      <c r="H885" s="8">
        <v>28.127033567999998</v>
      </c>
      <c r="I885" s="8">
        <v>35.274622589999993</v>
      </c>
      <c r="J885" s="8">
        <v>37.104460127999999</v>
      </c>
      <c r="K885" s="8">
        <v>78.068453281700002</v>
      </c>
      <c r="L885" s="8">
        <v>66.397516076700015</v>
      </c>
      <c r="M885" s="8">
        <v>50.100278815999992</v>
      </c>
      <c r="N885" s="8">
        <v>50.746799133999993</v>
      </c>
    </row>
    <row r="886" spans="1:14" x14ac:dyDescent="0.2">
      <c r="A886" s="8" t="s">
        <v>1768</v>
      </c>
      <c r="B886" s="8" t="s">
        <v>1769</v>
      </c>
      <c r="C886" s="9">
        <v>40339</v>
      </c>
      <c r="D886" s="11">
        <f t="shared" si="13"/>
        <v>2010</v>
      </c>
      <c r="G886" s="8">
        <v>12.656000000000001</v>
      </c>
      <c r="H886" s="8">
        <v>26.799629500000002</v>
      </c>
      <c r="I886" s="8">
        <v>26.590593747600003</v>
      </c>
      <c r="J886" s="8">
        <v>39.206440955300003</v>
      </c>
      <c r="K886" s="8">
        <v>72.6688210521</v>
      </c>
      <c r="L886" s="8">
        <v>54.4425627834</v>
      </c>
      <c r="M886" s="8">
        <v>54.636538019600003</v>
      </c>
      <c r="N886" s="8">
        <v>48.634141880100003</v>
      </c>
    </row>
    <row r="887" spans="1:14" x14ac:dyDescent="0.2">
      <c r="A887" s="8" t="s">
        <v>1770</v>
      </c>
      <c r="B887" s="8" t="s">
        <v>1771</v>
      </c>
      <c r="C887" s="9">
        <v>40339</v>
      </c>
      <c r="D887" s="11">
        <f t="shared" si="13"/>
        <v>2010</v>
      </c>
      <c r="G887" s="8">
        <v>22.72</v>
      </c>
      <c r="H887" s="8">
        <v>26.028531737999998</v>
      </c>
      <c r="I887" s="8">
        <v>15.385579852100001</v>
      </c>
      <c r="J887" s="8">
        <v>11.984745482499999</v>
      </c>
      <c r="K887" s="8">
        <v>25.040715675499996</v>
      </c>
      <c r="L887" s="8">
        <v>15.781757580000001</v>
      </c>
      <c r="M887" s="8">
        <v>19.832728971999998</v>
      </c>
      <c r="N887" s="8">
        <v>33.421153066500004</v>
      </c>
    </row>
    <row r="888" spans="1:14" x14ac:dyDescent="0.2">
      <c r="A888" s="8" t="s">
        <v>1772</v>
      </c>
      <c r="B888" s="8" t="s">
        <v>1773</v>
      </c>
      <c r="C888" s="9">
        <v>40339</v>
      </c>
      <c r="D888" s="11">
        <f t="shared" si="13"/>
        <v>2010</v>
      </c>
      <c r="G888" s="8">
        <v>29.423999999999999</v>
      </c>
      <c r="H888" s="8">
        <v>25.680453983099998</v>
      </c>
      <c r="I888" s="8">
        <v>28.946371479900002</v>
      </c>
      <c r="J888" s="8">
        <v>27.738077532499997</v>
      </c>
      <c r="K888" s="8">
        <v>52.189900668000014</v>
      </c>
      <c r="L888" s="8">
        <v>63.361710930599997</v>
      </c>
      <c r="M888" s="8">
        <v>86.093969220000005</v>
      </c>
      <c r="N888" s="8">
        <v>65.053371947800002</v>
      </c>
    </row>
    <row r="889" spans="1:14" x14ac:dyDescent="0.2">
      <c r="A889" s="8" t="s">
        <v>1774</v>
      </c>
      <c r="B889" s="8" t="s">
        <v>1775</v>
      </c>
      <c r="C889" s="9">
        <v>40339</v>
      </c>
      <c r="D889" s="11">
        <f t="shared" si="13"/>
        <v>2010</v>
      </c>
      <c r="G889" s="8">
        <v>8.2273999999999994</v>
      </c>
      <c r="H889" s="8">
        <v>7.1529449599999992</v>
      </c>
      <c r="I889" s="8">
        <v>5.9082329600000003</v>
      </c>
      <c r="J889" s="8">
        <v>33.659512929999998</v>
      </c>
      <c r="K889" s="8">
        <v>59.008964844300003</v>
      </c>
      <c r="L889" s="8">
        <v>33.976083848399995</v>
      </c>
      <c r="M889" s="8">
        <v>28.481407489599999</v>
      </c>
      <c r="N889" s="8">
        <v>25.626505473599998</v>
      </c>
    </row>
    <row r="890" spans="1:14" x14ac:dyDescent="0.2">
      <c r="A890" s="8" t="s">
        <v>1776</v>
      </c>
      <c r="B890" s="8" t="s">
        <v>1777</v>
      </c>
      <c r="C890" s="9">
        <v>40347</v>
      </c>
      <c r="D890" s="11">
        <f t="shared" si="13"/>
        <v>2010</v>
      </c>
      <c r="G890" s="8">
        <v>6.47</v>
      </c>
      <c r="H890" s="8">
        <v>5.3012910299999998</v>
      </c>
      <c r="I890" s="8">
        <v>10.695999999999998</v>
      </c>
      <c r="J890" s="8">
        <v>30.652000000000001</v>
      </c>
      <c r="K890" s="8">
        <v>53.340800000000002</v>
      </c>
      <c r="L890" s="8">
        <v>44.092305804600002</v>
      </c>
      <c r="M890" s="8">
        <v>46.957843498400003</v>
      </c>
      <c r="N890" s="8">
        <v>37.9914836178</v>
      </c>
    </row>
    <row r="891" spans="1:14" x14ac:dyDescent="0.2">
      <c r="A891" s="8" t="s">
        <v>1778</v>
      </c>
      <c r="B891" s="8" t="s">
        <v>1779</v>
      </c>
      <c r="C891" s="9">
        <v>40347</v>
      </c>
      <c r="D891" s="11">
        <f t="shared" si="13"/>
        <v>2010</v>
      </c>
      <c r="G891" s="8">
        <v>11.2965</v>
      </c>
      <c r="H891" s="8">
        <v>7.1385026160000002</v>
      </c>
      <c r="I891" s="8">
        <v>5.9915574854999996</v>
      </c>
      <c r="J891" s="8">
        <v>8.345687066</v>
      </c>
      <c r="K891" s="8">
        <v>23.953591195500007</v>
      </c>
      <c r="L891" s="8">
        <v>39.255035730000003</v>
      </c>
      <c r="M891" s="8">
        <v>71.027577848199996</v>
      </c>
      <c r="N891" s="8">
        <v>33.684357453800004</v>
      </c>
    </row>
    <row r="892" spans="1:14" x14ac:dyDescent="0.2">
      <c r="A892" s="8" t="s">
        <v>1780</v>
      </c>
      <c r="B892" s="8" t="s">
        <v>1781</v>
      </c>
      <c r="C892" s="9">
        <v>40347</v>
      </c>
      <c r="D892" s="11">
        <f t="shared" si="13"/>
        <v>2010</v>
      </c>
      <c r="G892" s="8">
        <v>4.8311999999999999</v>
      </c>
      <c r="H892" s="8">
        <v>6.7824814079999998</v>
      </c>
      <c r="I892" s="8">
        <v>7.6232264991999994</v>
      </c>
      <c r="J892" s="8">
        <v>8.2172153855999994</v>
      </c>
      <c r="K892" s="8">
        <v>20.115075310000002</v>
      </c>
      <c r="L892" s="8">
        <v>19.730221728000004</v>
      </c>
      <c r="M892" s="8">
        <v>20.244111330599999</v>
      </c>
      <c r="N892" s="8">
        <v>21.136197196800001</v>
      </c>
    </row>
    <row r="893" spans="1:14" x14ac:dyDescent="0.2">
      <c r="A893" s="8" t="s">
        <v>1782</v>
      </c>
      <c r="B893" s="8" t="s">
        <v>1783</v>
      </c>
      <c r="C893" s="9">
        <v>40347</v>
      </c>
      <c r="D893" s="11">
        <f t="shared" si="13"/>
        <v>2010</v>
      </c>
      <c r="G893" s="8">
        <v>13.364504999999999</v>
      </c>
      <c r="H893" s="8">
        <v>23.897411285</v>
      </c>
      <c r="I893" s="8">
        <v>20.5409023797</v>
      </c>
      <c r="J893" s="8">
        <v>33.503949824999999</v>
      </c>
      <c r="K893" s="8">
        <v>68.357998444699987</v>
      </c>
      <c r="L893" s="8">
        <v>51.307242848400001</v>
      </c>
      <c r="M893" s="8">
        <v>58.011978458000002</v>
      </c>
      <c r="N893" s="8">
        <v>59.718058970100003</v>
      </c>
    </row>
    <row r="894" spans="1:14" x14ac:dyDescent="0.2">
      <c r="A894" s="8" t="s">
        <v>1784</v>
      </c>
      <c r="B894" s="8" t="s">
        <v>1785</v>
      </c>
      <c r="C894" s="9">
        <v>40352</v>
      </c>
      <c r="D894" s="11">
        <f t="shared" si="13"/>
        <v>2010</v>
      </c>
      <c r="G894" s="8">
        <v>19.152000000000001</v>
      </c>
      <c r="H894" s="8">
        <v>14.1563125</v>
      </c>
      <c r="I894" s="8">
        <v>20.727685025</v>
      </c>
      <c r="J894" s="8">
        <v>48.853041583199996</v>
      </c>
      <c r="K894" s="8">
        <v>75.022542674000022</v>
      </c>
      <c r="L894" s="8">
        <v>69.013256278600011</v>
      </c>
      <c r="M894" s="8">
        <v>53.348266672500003</v>
      </c>
      <c r="N894" s="8">
        <v>43.055201646299999</v>
      </c>
    </row>
    <row r="895" spans="1:14" x14ac:dyDescent="0.2">
      <c r="A895" s="8" t="s">
        <v>1786</v>
      </c>
      <c r="B895" s="8" t="s">
        <v>1787</v>
      </c>
      <c r="C895" s="9">
        <v>40352</v>
      </c>
      <c r="D895" s="11">
        <f t="shared" si="13"/>
        <v>2010</v>
      </c>
      <c r="G895" s="8">
        <v>6.6715999999999998</v>
      </c>
      <c r="H895" s="8">
        <v>8.0579850000000004</v>
      </c>
      <c r="I895" s="8">
        <v>6.6295007999999997</v>
      </c>
      <c r="J895" s="8">
        <v>8.9785815414000005</v>
      </c>
      <c r="K895" s="8">
        <v>31.112537580200001</v>
      </c>
      <c r="L895" s="8">
        <v>19.972263434999999</v>
      </c>
      <c r="M895" s="8">
        <v>20.503555533000004</v>
      </c>
      <c r="N895" s="8">
        <v>20.161757405399999</v>
      </c>
    </row>
    <row r="896" spans="1:14" x14ac:dyDescent="0.2">
      <c r="A896" s="8" t="s">
        <v>1788</v>
      </c>
      <c r="B896" s="8" t="s">
        <v>1789</v>
      </c>
      <c r="C896" s="9">
        <v>40352</v>
      </c>
      <c r="D896" s="11">
        <f t="shared" si="13"/>
        <v>2010</v>
      </c>
      <c r="G896" s="8">
        <v>10.637499999999999</v>
      </c>
      <c r="H896" s="8">
        <v>8.4932712171999984</v>
      </c>
      <c r="I896" s="8">
        <v>12.7531372126</v>
      </c>
      <c r="J896" s="8">
        <v>32.783013339999997</v>
      </c>
      <c r="K896" s="8">
        <v>118.2376608</v>
      </c>
      <c r="L896" s="8">
        <v>111.32237616499999</v>
      </c>
      <c r="M896" s="8">
        <v>91.35103608179999</v>
      </c>
      <c r="N896" s="8">
        <v>130.717605771</v>
      </c>
    </row>
    <row r="897" spans="1:14" x14ac:dyDescent="0.2">
      <c r="A897" s="8" t="s">
        <v>1790</v>
      </c>
      <c r="B897" s="8" t="s">
        <v>1791</v>
      </c>
      <c r="C897" s="9">
        <v>40365</v>
      </c>
      <c r="D897" s="11">
        <f t="shared" si="13"/>
        <v>2010</v>
      </c>
      <c r="G897" s="8">
        <v>22.736560000000001</v>
      </c>
      <c r="H897" s="8">
        <v>22.481726803199997</v>
      </c>
      <c r="I897" s="8">
        <v>27.9131266825</v>
      </c>
      <c r="J897" s="8">
        <v>66.094020054599994</v>
      </c>
      <c r="K897" s="8">
        <v>65.370683300400003</v>
      </c>
      <c r="L897" s="8">
        <v>55.901230694400006</v>
      </c>
      <c r="M897" s="8">
        <v>63.475770443399995</v>
      </c>
      <c r="N897" s="8">
        <v>82.007136869999997</v>
      </c>
    </row>
    <row r="898" spans="1:14" x14ac:dyDescent="0.2">
      <c r="A898" s="8" t="s">
        <v>1792</v>
      </c>
      <c r="B898" s="8" t="s">
        <v>1793</v>
      </c>
      <c r="C898" s="9">
        <v>40365</v>
      </c>
      <c r="D898" s="11">
        <f t="shared" si="13"/>
        <v>2010</v>
      </c>
      <c r="G898" s="8">
        <v>11.744797500000001</v>
      </c>
      <c r="H898" s="8">
        <v>12.162171000000001</v>
      </c>
      <c r="I898" s="8">
        <v>10.173383578000001</v>
      </c>
      <c r="J898" s="8">
        <v>10.73806014</v>
      </c>
      <c r="K898" s="8">
        <v>28.325134420000001</v>
      </c>
      <c r="L898" s="8">
        <v>29.868431998399998</v>
      </c>
      <c r="M898" s="8">
        <v>31.881050263200002</v>
      </c>
      <c r="N898" s="8">
        <v>21.922478169000001</v>
      </c>
    </row>
    <row r="899" spans="1:14" x14ac:dyDescent="0.2">
      <c r="A899" s="8" t="s">
        <v>1794</v>
      </c>
      <c r="B899" s="8" t="s">
        <v>1795</v>
      </c>
      <c r="C899" s="9">
        <v>40365</v>
      </c>
      <c r="D899" s="11">
        <f t="shared" ref="D899:D962" si="14">YEAR(C899)</f>
        <v>2010</v>
      </c>
      <c r="G899" s="8">
        <v>7.5439999999999996</v>
      </c>
      <c r="H899" s="8">
        <v>8.1611670000000007</v>
      </c>
      <c r="I899" s="8">
        <v>6.0822599999999998</v>
      </c>
      <c r="J899" s="8">
        <v>6.2665344000000003</v>
      </c>
      <c r="K899" s="8">
        <v>12.584464880000001</v>
      </c>
      <c r="L899" s="8">
        <v>27.233897129999995</v>
      </c>
      <c r="M899" s="8">
        <v>34.274550749399999</v>
      </c>
      <c r="N899" s="8">
        <v>33.649125230400003</v>
      </c>
    </row>
    <row r="900" spans="1:14" x14ac:dyDescent="0.2">
      <c r="A900" s="8" t="s">
        <v>1796</v>
      </c>
      <c r="B900" s="8" t="s">
        <v>1797</v>
      </c>
      <c r="C900" s="9">
        <v>40365</v>
      </c>
      <c r="D900" s="11">
        <f t="shared" si="14"/>
        <v>2010</v>
      </c>
      <c r="G900" s="8">
        <v>6.9009999999999998</v>
      </c>
      <c r="H900" s="8">
        <v>6.9726102404000008</v>
      </c>
      <c r="I900" s="8">
        <v>10.374963360800001</v>
      </c>
      <c r="J900" s="8">
        <v>17.112240096899999</v>
      </c>
      <c r="K900" s="8">
        <v>53.445834461400004</v>
      </c>
      <c r="L900" s="8">
        <v>49.646773207999992</v>
      </c>
      <c r="M900" s="8">
        <v>45.501333191999997</v>
      </c>
      <c r="N900" s="8">
        <v>33.425284427999998</v>
      </c>
    </row>
    <row r="901" spans="1:14" x14ac:dyDescent="0.2">
      <c r="A901" s="8" t="s">
        <v>1798</v>
      </c>
      <c r="B901" s="8" t="s">
        <v>1799</v>
      </c>
      <c r="C901" s="9">
        <v>40372</v>
      </c>
      <c r="D901" s="11">
        <f t="shared" si="14"/>
        <v>2010</v>
      </c>
      <c r="G901" s="8">
        <v>21.310600000000001</v>
      </c>
      <c r="H901" s="8">
        <v>13.835820408</v>
      </c>
      <c r="I901" s="8">
        <v>16.7247709928</v>
      </c>
      <c r="J901" s="8">
        <v>25.971568967999996</v>
      </c>
      <c r="K901" s="8">
        <v>78.731415302000002</v>
      </c>
      <c r="L901" s="8">
        <v>80.558578584599999</v>
      </c>
      <c r="M901" s="8">
        <v>81.885125855499993</v>
      </c>
      <c r="N901" s="8">
        <v>56.7096743675</v>
      </c>
    </row>
    <row r="902" spans="1:14" x14ac:dyDescent="0.2">
      <c r="A902" s="8" t="s">
        <v>1800</v>
      </c>
      <c r="B902" s="8" t="s">
        <v>1801</v>
      </c>
      <c r="C902" s="9">
        <v>40372</v>
      </c>
      <c r="D902" s="11">
        <f t="shared" si="14"/>
        <v>2010</v>
      </c>
      <c r="G902" s="8">
        <v>7.8243999999999998</v>
      </c>
      <c r="H902" s="8">
        <v>10.38686</v>
      </c>
      <c r="I902" s="8">
        <v>8.1633700000000005</v>
      </c>
      <c r="J902" s="8">
        <v>13.988519999999999</v>
      </c>
      <c r="K902" s="8">
        <v>52.503</v>
      </c>
      <c r="L902" s="8">
        <v>52.828251010800003</v>
      </c>
      <c r="M902" s="8">
        <v>56.820091374000008</v>
      </c>
      <c r="N902" s="8">
        <v>52.949844341999999</v>
      </c>
    </row>
    <row r="903" spans="1:14" x14ac:dyDescent="0.2">
      <c r="A903" s="8" t="s">
        <v>1802</v>
      </c>
      <c r="B903" s="8" t="s">
        <v>1803</v>
      </c>
      <c r="C903" s="9">
        <v>40372</v>
      </c>
      <c r="D903" s="11">
        <f t="shared" si="14"/>
        <v>2010</v>
      </c>
      <c r="G903" s="8">
        <v>6.1828000000000003</v>
      </c>
      <c r="H903" s="8">
        <v>3.8464399999999999</v>
      </c>
      <c r="I903" s="8">
        <v>3.0453800000000002</v>
      </c>
      <c r="J903" s="8">
        <v>7.2980999999999998</v>
      </c>
      <c r="K903" s="8">
        <v>27.586628805299998</v>
      </c>
      <c r="L903" s="8">
        <v>32.201262766200003</v>
      </c>
      <c r="M903" s="8">
        <v>27.676348775999998</v>
      </c>
      <c r="N903" s="8">
        <v>24.377243491199998</v>
      </c>
    </row>
    <row r="904" spans="1:14" x14ac:dyDescent="0.2">
      <c r="A904" s="8" t="s">
        <v>1804</v>
      </c>
      <c r="B904" s="8" t="s">
        <v>1805</v>
      </c>
      <c r="C904" s="9">
        <v>40372</v>
      </c>
      <c r="D904" s="11">
        <f t="shared" si="14"/>
        <v>2010</v>
      </c>
      <c r="G904" s="8">
        <v>10.5281</v>
      </c>
      <c r="H904" s="8">
        <v>16.329599999999999</v>
      </c>
      <c r="I904" s="8">
        <v>21.759443999999998</v>
      </c>
      <c r="J904" s="8">
        <v>18.649509999999999</v>
      </c>
      <c r="K904" s="8">
        <v>49.360798500000001</v>
      </c>
      <c r="L904" s="8">
        <v>32.5197948</v>
      </c>
      <c r="M904" s="8">
        <v>54.507775500000001</v>
      </c>
      <c r="N904" s="8">
        <v>47.291465934999998</v>
      </c>
    </row>
    <row r="905" spans="1:14" x14ac:dyDescent="0.2">
      <c r="A905" s="8" t="s">
        <v>1806</v>
      </c>
      <c r="B905" s="8" t="s">
        <v>1807</v>
      </c>
      <c r="C905" s="9">
        <v>40375</v>
      </c>
      <c r="D905" s="11">
        <f t="shared" si="14"/>
        <v>2010</v>
      </c>
      <c r="G905" s="8">
        <v>8.1568500000000004</v>
      </c>
      <c r="H905" s="8">
        <v>15.1043886225</v>
      </c>
      <c r="I905" s="8">
        <v>15.041735863900001</v>
      </c>
      <c r="J905" s="8">
        <v>18.966994662000001</v>
      </c>
      <c r="K905" s="8">
        <v>55.627030125499999</v>
      </c>
      <c r="L905" s="8">
        <v>53.009503240000001</v>
      </c>
      <c r="M905" s="8">
        <v>43.961652863800012</v>
      </c>
      <c r="N905" s="8">
        <v>35.753221218</v>
      </c>
    </row>
    <row r="906" spans="1:14" x14ac:dyDescent="0.2">
      <c r="A906" s="8" t="s">
        <v>1808</v>
      </c>
      <c r="B906" s="8" t="s">
        <v>1809</v>
      </c>
      <c r="C906" s="9">
        <v>40375</v>
      </c>
      <c r="D906" s="11">
        <f t="shared" si="14"/>
        <v>2010</v>
      </c>
      <c r="G906" s="8">
        <v>14.954499999999999</v>
      </c>
      <c r="H906" s="8">
        <v>17.133066449999994</v>
      </c>
      <c r="I906" s="8">
        <v>14.335076949999998</v>
      </c>
      <c r="J906" s="8">
        <v>20.862603523600001</v>
      </c>
      <c r="K906" s="8">
        <v>37.922516598799994</v>
      </c>
      <c r="L906" s="8">
        <v>39.889539704700006</v>
      </c>
      <c r="M906" s="8">
        <v>49.6654396096</v>
      </c>
      <c r="N906" s="8">
        <v>58.532528755999998</v>
      </c>
    </row>
    <row r="907" spans="1:14" x14ac:dyDescent="0.2">
      <c r="A907" s="8" t="s">
        <v>1810</v>
      </c>
      <c r="B907" s="8" t="s">
        <v>1811</v>
      </c>
      <c r="C907" s="9">
        <v>40375</v>
      </c>
      <c r="D907" s="11">
        <f t="shared" si="14"/>
        <v>2010</v>
      </c>
      <c r="G907" s="8">
        <v>15.869120000000001</v>
      </c>
      <c r="H907" s="8">
        <v>49.293802742399997</v>
      </c>
      <c r="I907" s="8">
        <v>121.14129541920001</v>
      </c>
      <c r="J907" s="8">
        <v>137.05865782840002</v>
      </c>
      <c r="K907" s="8">
        <v>367.86527180520005</v>
      </c>
      <c r="L907" s="8">
        <v>402.75531272449996</v>
      </c>
      <c r="M907" s="8">
        <v>423.2976536338</v>
      </c>
      <c r="N907" s="8">
        <v>424.47360241260003</v>
      </c>
    </row>
    <row r="908" spans="1:14" x14ac:dyDescent="0.2">
      <c r="A908" s="8" t="s">
        <v>1812</v>
      </c>
      <c r="B908" s="8" t="s">
        <v>1813</v>
      </c>
      <c r="C908" s="9">
        <v>40379</v>
      </c>
      <c r="D908" s="11">
        <f t="shared" si="14"/>
        <v>2010</v>
      </c>
      <c r="G908" s="8">
        <v>5.9072399999999998</v>
      </c>
      <c r="H908" s="8">
        <v>4.208094</v>
      </c>
      <c r="I908" s="8">
        <v>3.426291</v>
      </c>
      <c r="J908" s="8">
        <v>7.4325599999999996</v>
      </c>
      <c r="K908" s="8">
        <v>6.4550400000000003</v>
      </c>
      <c r="L908" s="8">
        <v>15.2371623896</v>
      </c>
      <c r="M908" s="8">
        <v>26.3235986</v>
      </c>
      <c r="N908" s="8">
        <v>34.575954766000002</v>
      </c>
    </row>
    <row r="909" spans="1:14" x14ac:dyDescent="0.2">
      <c r="A909" s="8" t="s">
        <v>1814</v>
      </c>
      <c r="B909" s="8" t="s">
        <v>1815</v>
      </c>
      <c r="C909" s="9">
        <v>40379</v>
      </c>
      <c r="D909" s="11">
        <f t="shared" si="14"/>
        <v>2010</v>
      </c>
      <c r="G909" s="8">
        <v>5.875</v>
      </c>
      <c r="H909" s="8">
        <v>5.7294298469999996</v>
      </c>
      <c r="I909" s="8">
        <v>5.4798817499999997</v>
      </c>
      <c r="J909" s="8">
        <v>9.4293011407999998</v>
      </c>
      <c r="K909" s="8">
        <v>28.512913630400003</v>
      </c>
      <c r="L909" s="8">
        <v>34.2569181649</v>
      </c>
      <c r="M909" s="8">
        <v>22.639913528400001</v>
      </c>
      <c r="N909" s="8">
        <v>15.885359945999999</v>
      </c>
    </row>
    <row r="910" spans="1:14" x14ac:dyDescent="0.2">
      <c r="A910" s="8" t="s">
        <v>1816</v>
      </c>
      <c r="B910" s="8" t="s">
        <v>1817</v>
      </c>
      <c r="C910" s="9">
        <v>40379</v>
      </c>
      <c r="D910" s="11">
        <f t="shared" si="14"/>
        <v>2010</v>
      </c>
      <c r="G910" s="8">
        <v>9.1319999999999997</v>
      </c>
      <c r="H910" s="8">
        <v>11.902146076000001</v>
      </c>
      <c r="I910" s="8">
        <v>11.517027366000001</v>
      </c>
      <c r="J910" s="8">
        <v>13.345861478</v>
      </c>
      <c r="K910" s="8">
        <v>41.476444000000008</v>
      </c>
      <c r="L910" s="8">
        <v>40.031641747999998</v>
      </c>
      <c r="M910" s="8">
        <v>33.121493831400002</v>
      </c>
      <c r="N910" s="8">
        <v>26.9999457477</v>
      </c>
    </row>
    <row r="911" spans="1:14" x14ac:dyDescent="0.2">
      <c r="A911" s="8" t="s">
        <v>1818</v>
      </c>
      <c r="B911" s="8" t="s">
        <v>1819</v>
      </c>
      <c r="C911" s="9">
        <v>40379</v>
      </c>
      <c r="D911" s="11">
        <f t="shared" si="14"/>
        <v>2010</v>
      </c>
      <c r="G911" s="8">
        <v>15.936</v>
      </c>
      <c r="H911" s="8">
        <v>12.582775140000001</v>
      </c>
      <c r="I911" s="8">
        <v>13.129852319999999</v>
      </c>
      <c r="J911" s="8">
        <v>20.402824754400001</v>
      </c>
      <c r="K911" s="8">
        <v>43.170899526399992</v>
      </c>
      <c r="L911" s="8">
        <v>34.665335517000003</v>
      </c>
      <c r="M911" s="8">
        <v>28.834689826800002</v>
      </c>
      <c r="N911" s="8">
        <v>24.365424107999996</v>
      </c>
    </row>
    <row r="912" spans="1:14" x14ac:dyDescent="0.2">
      <c r="A912" s="8" t="s">
        <v>1820</v>
      </c>
      <c r="B912" s="8" t="s">
        <v>1821</v>
      </c>
      <c r="C912" s="9">
        <v>40393</v>
      </c>
      <c r="D912" s="11">
        <f t="shared" si="14"/>
        <v>2010</v>
      </c>
      <c r="G912" s="8">
        <v>6.2149999999999999</v>
      </c>
      <c r="H912" s="8">
        <v>4.9214700000000002</v>
      </c>
      <c r="I912" s="8">
        <v>4.3403700000000009</v>
      </c>
      <c r="J912" s="8">
        <v>5.5453589738</v>
      </c>
      <c r="K912" s="8">
        <v>18.2812337519</v>
      </c>
      <c r="L912" s="8">
        <v>19.229587460000001</v>
      </c>
      <c r="M912" s="8">
        <v>30.187577095000002</v>
      </c>
      <c r="N912" s="8">
        <v>20.153412450000001</v>
      </c>
    </row>
    <row r="913" spans="1:14" x14ac:dyDescent="0.2">
      <c r="A913" s="8" t="s">
        <v>1822</v>
      </c>
      <c r="B913" s="8" t="s">
        <v>1823</v>
      </c>
      <c r="C913" s="9">
        <v>40393</v>
      </c>
      <c r="D913" s="11">
        <f t="shared" si="14"/>
        <v>2010</v>
      </c>
      <c r="G913" s="8">
        <v>11.361599999999999</v>
      </c>
      <c r="H913" s="8">
        <v>16.0413616254</v>
      </c>
      <c r="I913" s="8">
        <v>76.720613308799997</v>
      </c>
      <c r="J913" s="8">
        <v>122.26160076799999</v>
      </c>
      <c r="K913" s="8">
        <v>181.901727513</v>
      </c>
      <c r="L913" s="8">
        <v>177.346174523</v>
      </c>
      <c r="M913" s="8">
        <v>269.30172623199996</v>
      </c>
      <c r="N913" s="8">
        <v>302.50444902800001</v>
      </c>
    </row>
    <row r="914" spans="1:14" x14ac:dyDescent="0.2">
      <c r="A914" s="8" t="s">
        <v>1824</v>
      </c>
      <c r="B914" s="8" t="s">
        <v>1825</v>
      </c>
      <c r="C914" s="9">
        <v>40393</v>
      </c>
      <c r="D914" s="11">
        <f t="shared" si="14"/>
        <v>2010</v>
      </c>
      <c r="G914" s="8">
        <v>9.8699999999999992</v>
      </c>
      <c r="H914" s="8">
        <v>18.069240795200002</v>
      </c>
      <c r="I914" s="8">
        <v>15.243772236000002</v>
      </c>
      <c r="J914" s="8">
        <v>15.383377301600001</v>
      </c>
      <c r="K914" s="8">
        <v>29.791054620600001</v>
      </c>
      <c r="L914" s="8">
        <v>22.417337647200004</v>
      </c>
      <c r="M914" s="8">
        <v>47.915846299999998</v>
      </c>
      <c r="N914" s="8">
        <v>22.911912471799997</v>
      </c>
    </row>
    <row r="915" spans="1:14" x14ac:dyDescent="0.2">
      <c r="A915" s="8" t="s">
        <v>1826</v>
      </c>
      <c r="B915" s="8" t="s">
        <v>1827</v>
      </c>
      <c r="C915" s="9">
        <v>40400</v>
      </c>
      <c r="D915" s="11">
        <f t="shared" si="14"/>
        <v>2010</v>
      </c>
      <c r="G915" s="8">
        <v>8.5050000000000008</v>
      </c>
      <c r="H915" s="8">
        <v>11.09862</v>
      </c>
      <c r="I915" s="8">
        <v>6.4443599999999996</v>
      </c>
      <c r="J915" s="8">
        <v>9.0428437125000016</v>
      </c>
      <c r="K915" s="8">
        <v>16.018915193499996</v>
      </c>
      <c r="L915" s="8">
        <v>42.913441732000003</v>
      </c>
      <c r="M915" s="8">
        <v>24.078587492999997</v>
      </c>
      <c r="N915" s="8">
        <v>20.336853347999998</v>
      </c>
    </row>
    <row r="916" spans="1:14" x14ac:dyDescent="0.2">
      <c r="A916" s="8" t="s">
        <v>1828</v>
      </c>
      <c r="B916" s="8" t="s">
        <v>1829</v>
      </c>
      <c r="C916" s="9">
        <v>40400</v>
      </c>
      <c r="D916" s="11">
        <f t="shared" si="14"/>
        <v>2010</v>
      </c>
      <c r="G916" s="8">
        <v>9.7609999999999992</v>
      </c>
      <c r="H916" s="8">
        <v>10.234009411699999</v>
      </c>
      <c r="I916" s="8">
        <v>8.657774357200001</v>
      </c>
      <c r="J916" s="8">
        <v>14.8352536878</v>
      </c>
      <c r="K916" s="8">
        <v>27.453289944700003</v>
      </c>
      <c r="L916" s="8">
        <v>30.121202520000001</v>
      </c>
      <c r="M916" s="8">
        <v>33.747103722000006</v>
      </c>
      <c r="N916" s="8">
        <v>30.375070620999999</v>
      </c>
    </row>
    <row r="917" spans="1:14" x14ac:dyDescent="0.2">
      <c r="A917" s="8" t="s">
        <v>1830</v>
      </c>
      <c r="B917" s="8" t="s">
        <v>1831</v>
      </c>
      <c r="C917" s="9">
        <v>40400</v>
      </c>
      <c r="D917" s="11">
        <f t="shared" si="14"/>
        <v>2010</v>
      </c>
      <c r="G917" s="8">
        <v>10.4475</v>
      </c>
      <c r="H917" s="8">
        <v>15.663507776699998</v>
      </c>
      <c r="I917" s="8">
        <v>12.4567723125</v>
      </c>
      <c r="J917" s="8">
        <v>27.20719914</v>
      </c>
      <c r="K917" s="8">
        <v>53.792404353199998</v>
      </c>
      <c r="L917" s="8">
        <v>138.96119242250001</v>
      </c>
      <c r="M917" s="8">
        <v>193.50340635839996</v>
      </c>
      <c r="N917" s="8">
        <v>288.5118803236</v>
      </c>
    </row>
    <row r="918" spans="1:14" x14ac:dyDescent="0.2">
      <c r="A918" s="8" t="s">
        <v>1832</v>
      </c>
      <c r="B918" s="8" t="s">
        <v>1833</v>
      </c>
      <c r="C918" s="9">
        <v>40408</v>
      </c>
      <c r="D918" s="11">
        <f t="shared" si="14"/>
        <v>2010</v>
      </c>
      <c r="G918" s="8">
        <v>12.186999999999999</v>
      </c>
      <c r="H918" s="8">
        <v>10.034124132099999</v>
      </c>
      <c r="I918" s="8">
        <v>11.96832236</v>
      </c>
      <c r="J918" s="8">
        <v>22.227582600799998</v>
      </c>
      <c r="K918" s="8">
        <v>26.025038994999999</v>
      </c>
      <c r="L918" s="8">
        <v>17.482321218600003</v>
      </c>
      <c r="M918" s="8">
        <v>18.136235199600002</v>
      </c>
      <c r="N918" s="8">
        <v>14.981799538799999</v>
      </c>
    </row>
    <row r="919" spans="1:14" x14ac:dyDescent="0.2">
      <c r="A919" s="8" t="s">
        <v>1834</v>
      </c>
      <c r="B919" s="8" t="s">
        <v>1835</v>
      </c>
      <c r="C919" s="9">
        <v>40408</v>
      </c>
      <c r="D919" s="11">
        <f t="shared" si="14"/>
        <v>2010</v>
      </c>
      <c r="G919" s="8">
        <v>8.0219100000000001</v>
      </c>
      <c r="H919" s="8">
        <v>7.7682605951999975</v>
      </c>
      <c r="I919" s="8">
        <v>8.9048988191999996</v>
      </c>
      <c r="J919" s="8">
        <v>26.181415108000003</v>
      </c>
      <c r="K919" s="8">
        <v>77.631035754999999</v>
      </c>
      <c r="L919" s="8">
        <v>69.260366500000003</v>
      </c>
      <c r="M919" s="8">
        <v>80.889791377499989</v>
      </c>
      <c r="N919" s="8">
        <v>43.939412548500002</v>
      </c>
    </row>
    <row r="920" spans="1:14" x14ac:dyDescent="0.2">
      <c r="A920" s="8" t="s">
        <v>1836</v>
      </c>
      <c r="B920" s="8" t="s">
        <v>1837</v>
      </c>
      <c r="C920" s="9">
        <v>40408</v>
      </c>
      <c r="D920" s="11">
        <f t="shared" si="14"/>
        <v>2010</v>
      </c>
      <c r="G920" s="8">
        <v>11.488</v>
      </c>
      <c r="H920" s="8">
        <v>13.555516386500001</v>
      </c>
      <c r="I920" s="8">
        <v>15.200458579999998</v>
      </c>
      <c r="J920" s="8">
        <v>18.157499452800003</v>
      </c>
      <c r="K920" s="8">
        <v>65.423216686700002</v>
      </c>
      <c r="L920" s="8">
        <v>44.664744125200002</v>
      </c>
      <c r="M920" s="8">
        <v>50.970740124899997</v>
      </c>
      <c r="N920" s="8">
        <v>47.891027524000009</v>
      </c>
    </row>
    <row r="921" spans="1:14" x14ac:dyDescent="0.2">
      <c r="A921" s="8" t="s">
        <v>1838</v>
      </c>
      <c r="B921" s="8" t="s">
        <v>1839</v>
      </c>
      <c r="C921" s="9">
        <v>40421</v>
      </c>
      <c r="D921" s="11">
        <f t="shared" si="14"/>
        <v>2010</v>
      </c>
      <c r="G921" s="8">
        <v>7.3010000000000002</v>
      </c>
      <c r="H921" s="8">
        <v>6.1904000000000003</v>
      </c>
      <c r="I921" s="8">
        <v>5.2706</v>
      </c>
      <c r="J921" s="8">
        <v>5.3289999999999997</v>
      </c>
      <c r="K921" s="8">
        <v>7.3856640000000002</v>
      </c>
      <c r="L921" s="8">
        <v>50.273660027099993</v>
      </c>
      <c r="M921" s="8">
        <v>57.303465690000003</v>
      </c>
      <c r="N921" s="8">
        <v>33.754525297199997</v>
      </c>
    </row>
    <row r="922" spans="1:14" x14ac:dyDescent="0.2">
      <c r="A922" s="8" t="s">
        <v>1840</v>
      </c>
      <c r="B922" s="8" t="s">
        <v>1841</v>
      </c>
      <c r="C922" s="9">
        <v>40421</v>
      </c>
      <c r="D922" s="11">
        <f t="shared" si="14"/>
        <v>2010</v>
      </c>
      <c r="G922" s="8">
        <v>25.287500000000001</v>
      </c>
      <c r="H922" s="8">
        <v>21.93</v>
      </c>
      <c r="I922" s="8">
        <v>24.522500000000001</v>
      </c>
      <c r="J922" s="8">
        <v>92.108655900800002</v>
      </c>
      <c r="K922" s="8">
        <v>212.3128719</v>
      </c>
      <c r="L922" s="8">
        <v>170.26107078959998</v>
      </c>
      <c r="M922" s="8">
        <v>163.15595203149999</v>
      </c>
      <c r="N922" s="8">
        <v>162.00727339679997</v>
      </c>
    </row>
    <row r="923" spans="1:14" x14ac:dyDescent="0.2">
      <c r="A923" s="8" t="s">
        <v>1842</v>
      </c>
      <c r="B923" s="8" t="s">
        <v>1843</v>
      </c>
      <c r="C923" s="9">
        <v>40421</v>
      </c>
      <c r="D923" s="11">
        <f t="shared" si="14"/>
        <v>2010</v>
      </c>
      <c r="G923" s="8">
        <v>11.845750000000001</v>
      </c>
      <c r="H923" s="8">
        <v>12.307945500000001</v>
      </c>
      <c r="I923" s="8">
        <v>12.821259</v>
      </c>
      <c r="J923" s="8">
        <v>16.657601999999997</v>
      </c>
      <c r="K923" s="8">
        <v>97.129329999999996</v>
      </c>
      <c r="L923" s="8">
        <v>240.00054954000001</v>
      </c>
      <c r="M923" s="8">
        <v>278.86665197100001</v>
      </c>
      <c r="N923" s="8">
        <v>305.75063421999999</v>
      </c>
    </row>
    <row r="924" spans="1:14" x14ac:dyDescent="0.2">
      <c r="A924" s="8" t="s">
        <v>1844</v>
      </c>
      <c r="B924" s="8" t="s">
        <v>1845</v>
      </c>
      <c r="C924" s="9">
        <v>40429</v>
      </c>
      <c r="D924" s="11">
        <f t="shared" si="14"/>
        <v>2010</v>
      </c>
      <c r="G924" s="8">
        <v>8.1630000000000003</v>
      </c>
      <c r="H924" s="8">
        <v>14.988987211499998</v>
      </c>
      <c r="I924" s="8">
        <v>23.735738439999999</v>
      </c>
      <c r="J924" s="8">
        <v>31.648938318899997</v>
      </c>
      <c r="K924" s="8">
        <v>79.445061404</v>
      </c>
      <c r="L924" s="8">
        <v>71.461558471099991</v>
      </c>
      <c r="M924" s="8">
        <v>53.070170462299998</v>
      </c>
      <c r="N924" s="8">
        <v>42.803376273600001</v>
      </c>
    </row>
    <row r="925" spans="1:14" x14ac:dyDescent="0.2">
      <c r="A925" s="8" t="s">
        <v>1846</v>
      </c>
      <c r="B925" s="8" t="s">
        <v>1847</v>
      </c>
      <c r="C925" s="9">
        <v>40429</v>
      </c>
      <c r="D925" s="11">
        <f t="shared" si="14"/>
        <v>2010</v>
      </c>
      <c r="G925" s="8">
        <v>7.2287999999999997</v>
      </c>
      <c r="H925" s="8">
        <v>5.6883611519999997</v>
      </c>
      <c r="I925" s="8">
        <v>5.7602820672000004</v>
      </c>
      <c r="J925" s="8">
        <v>8.9194659839999986</v>
      </c>
      <c r="K925" s="8">
        <v>32.292302351399996</v>
      </c>
      <c r="L925" s="8">
        <v>46.736822269800008</v>
      </c>
      <c r="M925" s="8">
        <v>63.015987600000003</v>
      </c>
      <c r="N925" s="8">
        <v>57.2498188</v>
      </c>
    </row>
    <row r="926" spans="1:14" x14ac:dyDescent="0.2">
      <c r="A926" s="8" t="s">
        <v>1848</v>
      </c>
      <c r="B926" s="8" t="s">
        <v>1849</v>
      </c>
      <c r="C926" s="9">
        <v>40429</v>
      </c>
      <c r="D926" s="11">
        <f t="shared" si="14"/>
        <v>2010</v>
      </c>
      <c r="G926" s="8">
        <v>9.3379980000000007</v>
      </c>
      <c r="H926" s="8">
        <v>9.27032715</v>
      </c>
      <c r="I926" s="8">
        <v>11.905924499999999</v>
      </c>
      <c r="J926" s="8">
        <v>19.480832280000001</v>
      </c>
      <c r="K926" s="8">
        <v>44.743144991999998</v>
      </c>
      <c r="L926" s="8">
        <v>30.852500531700002</v>
      </c>
      <c r="M926" s="8">
        <v>27.332272471999993</v>
      </c>
      <c r="N926" s="8">
        <v>17.344433990999999</v>
      </c>
    </row>
    <row r="927" spans="1:14" x14ac:dyDescent="0.2">
      <c r="A927" s="8" t="s">
        <v>1850</v>
      </c>
      <c r="B927" s="8" t="s">
        <v>1851</v>
      </c>
      <c r="C927" s="9">
        <v>40429</v>
      </c>
      <c r="D927" s="11">
        <f t="shared" si="14"/>
        <v>2010</v>
      </c>
      <c r="G927" s="8">
        <v>17.799982199999999</v>
      </c>
      <c r="H927" s="8">
        <v>15.119992440000003</v>
      </c>
      <c r="I927" s="8">
        <v>22.124263424999999</v>
      </c>
      <c r="J927" s="8">
        <v>40.214259999999996</v>
      </c>
      <c r="K927" s="8">
        <v>89.155428999999998</v>
      </c>
      <c r="L927" s="8">
        <v>106.5244768016</v>
      </c>
      <c r="M927" s="8">
        <v>99.942761876100008</v>
      </c>
      <c r="N927" s="8">
        <v>105.27252061860001</v>
      </c>
    </row>
    <row r="928" spans="1:14" x14ac:dyDescent="0.2">
      <c r="A928" s="8" t="s">
        <v>1852</v>
      </c>
      <c r="B928" s="8" t="s">
        <v>1853</v>
      </c>
      <c r="C928" s="9">
        <v>40431</v>
      </c>
      <c r="D928" s="11">
        <f t="shared" si="14"/>
        <v>2010</v>
      </c>
      <c r="G928" s="8">
        <v>8.6760000000000002</v>
      </c>
      <c r="H928" s="8">
        <v>6.7859593443999993</v>
      </c>
      <c r="I928" s="8">
        <v>6.3974077300000003</v>
      </c>
      <c r="J928" s="8">
        <v>12.246217315200003</v>
      </c>
      <c r="K928" s="8">
        <v>70.365073114499992</v>
      </c>
      <c r="L928" s="8">
        <v>51.568456019799996</v>
      </c>
      <c r="M928" s="8">
        <v>40.955406902299998</v>
      </c>
      <c r="N928" s="8">
        <v>27.058307885000005</v>
      </c>
    </row>
    <row r="929" spans="1:14" x14ac:dyDescent="0.2">
      <c r="A929" s="8" t="s">
        <v>1854</v>
      </c>
      <c r="B929" s="8" t="s">
        <v>1855</v>
      </c>
      <c r="C929" s="9">
        <v>40431</v>
      </c>
      <c r="D929" s="11">
        <f t="shared" si="14"/>
        <v>2010</v>
      </c>
      <c r="G929" s="8">
        <v>11.7</v>
      </c>
      <c r="H929" s="8">
        <v>8.1567971999999997</v>
      </c>
      <c r="I929" s="8">
        <v>7.4045498588000003</v>
      </c>
      <c r="J929" s="8">
        <v>9.5929877736000009</v>
      </c>
      <c r="K929" s="8">
        <v>24.732941339399996</v>
      </c>
      <c r="L929" s="8">
        <v>27.8080578581</v>
      </c>
      <c r="M929" s="8">
        <v>38.733738567999993</v>
      </c>
      <c r="N929" s="8">
        <v>32.0362700616</v>
      </c>
    </row>
    <row r="930" spans="1:14" x14ac:dyDescent="0.2">
      <c r="A930" s="8" t="s">
        <v>1856</v>
      </c>
      <c r="B930" s="8" t="s">
        <v>1857</v>
      </c>
      <c r="C930" s="9">
        <v>40431</v>
      </c>
      <c r="D930" s="11">
        <f t="shared" si="14"/>
        <v>2010</v>
      </c>
      <c r="G930" s="8">
        <v>5.28</v>
      </c>
      <c r="H930" s="8">
        <v>4.3876799999999996</v>
      </c>
      <c r="I930" s="8">
        <v>3.8174399999999999</v>
      </c>
      <c r="J930" s="8">
        <v>14.270759999999999</v>
      </c>
      <c r="K930" s="8">
        <v>17.816400000000002</v>
      </c>
      <c r="L930" s="8">
        <v>25.470020458800001</v>
      </c>
      <c r="M930" s="8">
        <v>12.832695336599999</v>
      </c>
      <c r="N930" s="8">
        <v>5.7920477729999993</v>
      </c>
    </row>
    <row r="931" spans="1:14" x14ac:dyDescent="0.2">
      <c r="A931" s="8" t="s">
        <v>1858</v>
      </c>
      <c r="B931" s="8" t="s">
        <v>1859</v>
      </c>
      <c r="C931" s="9">
        <v>40436</v>
      </c>
      <c r="D931" s="11">
        <f t="shared" si="14"/>
        <v>2010</v>
      </c>
      <c r="G931" s="8">
        <v>10.246599999999999</v>
      </c>
      <c r="H931" s="8">
        <v>14.649441849600001</v>
      </c>
      <c r="I931" s="8">
        <v>11.571220159399997</v>
      </c>
      <c r="J931" s="8">
        <v>17.2575606234</v>
      </c>
      <c r="K931" s="8">
        <v>60.984253283000001</v>
      </c>
      <c r="L931" s="8">
        <v>50.942722907999993</v>
      </c>
      <c r="M931" s="8">
        <v>43.908572232399997</v>
      </c>
      <c r="N931" s="8">
        <v>40.404114191299989</v>
      </c>
    </row>
    <row r="932" spans="1:14" x14ac:dyDescent="0.2">
      <c r="A932" s="8" t="s">
        <v>1860</v>
      </c>
      <c r="B932" s="8" t="s">
        <v>1861</v>
      </c>
      <c r="C932" s="9">
        <v>40436</v>
      </c>
      <c r="D932" s="11">
        <f t="shared" si="14"/>
        <v>2010</v>
      </c>
      <c r="G932" s="8">
        <v>22.968720000000001</v>
      </c>
      <c r="H932" s="8">
        <v>19.87425</v>
      </c>
      <c r="I932" s="8">
        <v>26.775378</v>
      </c>
      <c r="J932" s="8">
        <v>67.904617999999999</v>
      </c>
      <c r="K932" s="8">
        <v>119.08294804000001</v>
      </c>
      <c r="L932" s="8">
        <v>148.40247275019999</v>
      </c>
      <c r="M932" s="8">
        <v>220.45071089160001</v>
      </c>
      <c r="N932" s="8">
        <v>341.71829166039998</v>
      </c>
    </row>
    <row r="933" spans="1:14" x14ac:dyDescent="0.2">
      <c r="A933" s="8" t="s">
        <v>1862</v>
      </c>
      <c r="B933" s="8" t="s">
        <v>1863</v>
      </c>
      <c r="C933" s="9">
        <v>40436</v>
      </c>
      <c r="D933" s="11">
        <f t="shared" si="14"/>
        <v>2010</v>
      </c>
      <c r="G933" s="8">
        <v>7.8150000000000004</v>
      </c>
      <c r="H933" s="8">
        <v>7.1226000000000003</v>
      </c>
      <c r="I933" s="8">
        <v>17.503239480000001</v>
      </c>
      <c r="J933" s="8">
        <v>20.425673880599998</v>
      </c>
      <c r="K933" s="8">
        <v>25.237621250300002</v>
      </c>
      <c r="L933" s="8">
        <v>42.832133629100007</v>
      </c>
      <c r="M933" s="8">
        <v>34.584350236800006</v>
      </c>
      <c r="N933" s="8">
        <v>25.320327085799999</v>
      </c>
    </row>
    <row r="934" spans="1:14" x14ac:dyDescent="0.2">
      <c r="A934" s="8" t="s">
        <v>1864</v>
      </c>
      <c r="B934" s="8" t="s">
        <v>1865</v>
      </c>
      <c r="C934" s="9">
        <v>40442</v>
      </c>
      <c r="D934" s="11">
        <f t="shared" si="14"/>
        <v>2010</v>
      </c>
      <c r="G934" s="8">
        <v>11.398</v>
      </c>
      <c r="H934" s="8">
        <v>8.6529318119999985</v>
      </c>
      <c r="I934" s="8">
        <v>6.4395426620000009</v>
      </c>
      <c r="J934" s="8">
        <v>12.48000614</v>
      </c>
      <c r="K934" s="8">
        <v>33.9387519</v>
      </c>
      <c r="L934" s="8">
        <v>25.865355253500002</v>
      </c>
      <c r="M934" s="8">
        <v>28.821022524</v>
      </c>
      <c r="N934" s="8">
        <v>23.12579045</v>
      </c>
    </row>
    <row r="935" spans="1:14" x14ac:dyDescent="0.2">
      <c r="A935" s="8" t="s">
        <v>1866</v>
      </c>
      <c r="B935" s="8" t="s">
        <v>1867</v>
      </c>
      <c r="C935" s="9">
        <v>40442</v>
      </c>
      <c r="D935" s="11">
        <f t="shared" si="14"/>
        <v>2010</v>
      </c>
      <c r="G935" s="8">
        <v>20.865600000000001</v>
      </c>
      <c r="H935" s="8">
        <v>21.647647294000002</v>
      </c>
      <c r="I935" s="8">
        <v>19.832675324</v>
      </c>
      <c r="J935" s="8">
        <v>18.536655906</v>
      </c>
      <c r="K935" s="8">
        <v>55.570685688000005</v>
      </c>
      <c r="L935" s="8">
        <v>50.940507376400006</v>
      </c>
      <c r="M935" s="8">
        <v>58.270393549599994</v>
      </c>
      <c r="N935" s="8">
        <v>34.300230224400003</v>
      </c>
    </row>
    <row r="936" spans="1:14" x14ac:dyDescent="0.2">
      <c r="A936" s="8" t="s">
        <v>1868</v>
      </c>
      <c r="B936" s="8" t="s">
        <v>1869</v>
      </c>
      <c r="C936" s="9">
        <v>40442</v>
      </c>
      <c r="D936" s="11">
        <f t="shared" si="14"/>
        <v>2010</v>
      </c>
      <c r="G936" s="8">
        <v>23.114000000000001</v>
      </c>
      <c r="H936" s="8">
        <v>18.416071812599998</v>
      </c>
      <c r="I936" s="8">
        <v>25.047879988000002</v>
      </c>
      <c r="J936" s="8">
        <v>21.1401804839</v>
      </c>
      <c r="K936" s="8">
        <v>58.360547581600009</v>
      </c>
      <c r="L936" s="8">
        <v>44.3601649712</v>
      </c>
      <c r="M936" s="8">
        <v>39.552581017500003</v>
      </c>
      <c r="N936" s="8">
        <v>33.746349064500002</v>
      </c>
    </row>
    <row r="937" spans="1:14" x14ac:dyDescent="0.2">
      <c r="A937" s="8" t="s">
        <v>1870</v>
      </c>
      <c r="B937" s="8" t="s">
        <v>1871</v>
      </c>
      <c r="C937" s="9">
        <v>40442</v>
      </c>
      <c r="D937" s="11">
        <f t="shared" si="14"/>
        <v>2010</v>
      </c>
      <c r="G937" s="8">
        <v>8.1690000000000005</v>
      </c>
      <c r="H937" s="8">
        <v>12.057499999999999</v>
      </c>
      <c r="I937" s="8">
        <v>17.677620000000001</v>
      </c>
      <c r="J937" s="8">
        <v>24.584616874400002</v>
      </c>
      <c r="K937" s="8">
        <v>53.695985237999999</v>
      </c>
      <c r="L937" s="8">
        <v>49.726996807399999</v>
      </c>
      <c r="M937" s="8">
        <v>46.054557258000003</v>
      </c>
      <c r="N937" s="8">
        <v>24.295141922999996</v>
      </c>
    </row>
    <row r="938" spans="1:14" x14ac:dyDescent="0.2">
      <c r="A938" s="8" t="s">
        <v>1872</v>
      </c>
      <c r="B938" s="8" t="s">
        <v>1873</v>
      </c>
      <c r="C938" s="9">
        <v>40450</v>
      </c>
      <c r="D938" s="11">
        <f t="shared" si="14"/>
        <v>2010</v>
      </c>
      <c r="G938" s="8">
        <v>26.58</v>
      </c>
      <c r="H938" s="8">
        <v>20.726399999999998</v>
      </c>
      <c r="I938" s="8">
        <v>31.957865873999999</v>
      </c>
      <c r="J938" s="8">
        <v>20.6317223424</v>
      </c>
      <c r="K938" s="8">
        <v>55.939220733400013</v>
      </c>
      <c r="L938" s="8">
        <v>28.961787860999998</v>
      </c>
      <c r="M938" s="8">
        <v>40.155904593700001</v>
      </c>
      <c r="N938" s="8">
        <v>34.829665080900007</v>
      </c>
    </row>
    <row r="939" spans="1:14" x14ac:dyDescent="0.2">
      <c r="A939" s="8" t="s">
        <v>1874</v>
      </c>
      <c r="B939" s="8" t="s">
        <v>1875</v>
      </c>
      <c r="C939" s="9">
        <v>40450</v>
      </c>
      <c r="D939" s="11">
        <f t="shared" si="14"/>
        <v>2010</v>
      </c>
      <c r="G939" s="8">
        <v>14.544</v>
      </c>
      <c r="H939" s="8">
        <v>11.385</v>
      </c>
      <c r="I939" s="8">
        <v>6.5069999999999997</v>
      </c>
      <c r="J939" s="8">
        <v>13.91103</v>
      </c>
      <c r="K939" s="8">
        <v>30.166875000000001</v>
      </c>
      <c r="L939" s="8">
        <v>19.184346116</v>
      </c>
      <c r="M939" s="8">
        <v>20.364921261599999</v>
      </c>
      <c r="N939" s="8">
        <v>13.5557804856</v>
      </c>
    </row>
    <row r="940" spans="1:14" x14ac:dyDescent="0.2">
      <c r="A940" s="8" t="s">
        <v>1876</v>
      </c>
      <c r="B940" s="8" t="s">
        <v>1877</v>
      </c>
      <c r="C940" s="9">
        <v>40450</v>
      </c>
      <c r="D940" s="11">
        <f t="shared" si="14"/>
        <v>2010</v>
      </c>
      <c r="G940" s="8">
        <v>10.023999999999999</v>
      </c>
      <c r="H940" s="8">
        <v>6.4359999999999999</v>
      </c>
      <c r="I940" s="8">
        <v>6.5675999999999997</v>
      </c>
      <c r="J940" s="8">
        <v>24.348455999999999</v>
      </c>
      <c r="K940" s="8">
        <v>26.125627996000002</v>
      </c>
      <c r="L940" s="8">
        <v>27.067292165000001</v>
      </c>
      <c r="M940" s="8">
        <v>28.353639735699996</v>
      </c>
      <c r="N940" s="8">
        <v>31.684905669300004</v>
      </c>
    </row>
    <row r="941" spans="1:14" x14ac:dyDescent="0.2">
      <c r="A941" s="8" t="s">
        <v>1878</v>
      </c>
      <c r="B941" s="8" t="s">
        <v>1879</v>
      </c>
      <c r="C941" s="9">
        <v>40466</v>
      </c>
      <c r="D941" s="11">
        <f t="shared" si="14"/>
        <v>2010</v>
      </c>
      <c r="G941" s="8">
        <v>11.885</v>
      </c>
      <c r="H941" s="8">
        <v>12.55</v>
      </c>
      <c r="I941" s="8">
        <v>6.5288607109000001</v>
      </c>
      <c r="J941" s="8">
        <v>6.4088816473000003</v>
      </c>
      <c r="K941" s="8">
        <v>20.526418130900002</v>
      </c>
      <c r="L941" s="8">
        <v>27.628229278700005</v>
      </c>
      <c r="M941" s="8">
        <v>33.857266405500006</v>
      </c>
      <c r="N941" s="8">
        <v>27.974478790999999</v>
      </c>
    </row>
    <row r="942" spans="1:14" x14ac:dyDescent="0.2">
      <c r="A942" s="8" t="s">
        <v>1880</v>
      </c>
      <c r="B942" s="8" t="s">
        <v>1881</v>
      </c>
      <c r="C942" s="9">
        <v>40466</v>
      </c>
      <c r="D942" s="11">
        <f t="shared" si="14"/>
        <v>2010</v>
      </c>
      <c r="G942" s="8">
        <v>7.6128</v>
      </c>
      <c r="H942" s="8">
        <v>6.4936199999999999</v>
      </c>
      <c r="I942" s="8">
        <v>5.9772100000000004</v>
      </c>
      <c r="J942" s="8">
        <v>15.78779625</v>
      </c>
      <c r="K942" s="8">
        <v>36.27194875</v>
      </c>
      <c r="L942" s="8">
        <v>35.279046000000001</v>
      </c>
      <c r="M942" s="8">
        <v>54.864863999999997</v>
      </c>
      <c r="N942" s="8">
        <v>26.098911000000001</v>
      </c>
    </row>
    <row r="943" spans="1:14" x14ac:dyDescent="0.2">
      <c r="A943" s="8" t="s">
        <v>1882</v>
      </c>
      <c r="B943" s="8" t="s">
        <v>1883</v>
      </c>
      <c r="C943" s="9">
        <v>40466</v>
      </c>
      <c r="D943" s="11">
        <f t="shared" si="14"/>
        <v>2010</v>
      </c>
      <c r="G943" s="8">
        <v>8.2769999999999992</v>
      </c>
      <c r="H943" s="8">
        <v>5.0280000000000005</v>
      </c>
      <c r="I943" s="8">
        <v>6.3630000000000004</v>
      </c>
      <c r="J943" s="8">
        <v>10.783277099999999</v>
      </c>
      <c r="K943" s="8">
        <v>30.164919749999999</v>
      </c>
      <c r="L943" s="8">
        <v>22.28789115</v>
      </c>
      <c r="M943" s="8">
        <v>18.544488300000001</v>
      </c>
      <c r="N943" s="8">
        <v>12.3728841138</v>
      </c>
    </row>
    <row r="944" spans="1:14" x14ac:dyDescent="0.2">
      <c r="A944" s="8" t="s">
        <v>1884</v>
      </c>
      <c r="B944" s="8" t="s">
        <v>1885</v>
      </c>
      <c r="C944" s="9">
        <v>40472</v>
      </c>
      <c r="D944" s="11">
        <f t="shared" si="14"/>
        <v>2010</v>
      </c>
      <c r="G944" s="8">
        <v>5.9085000000000001</v>
      </c>
      <c r="H944" s="8">
        <v>6.2722867500000001</v>
      </c>
      <c r="I944" s="8">
        <v>5.8076162499999997</v>
      </c>
      <c r="J944" s="8">
        <v>9.8775349020000007</v>
      </c>
      <c r="K944" s="8">
        <v>60.823639039799993</v>
      </c>
      <c r="L944" s="8">
        <v>65.128738530700005</v>
      </c>
      <c r="M944" s="8">
        <v>36.453081688200001</v>
      </c>
      <c r="N944" s="8">
        <v>40.894027781200002</v>
      </c>
    </row>
    <row r="945" spans="1:14" x14ac:dyDescent="0.2">
      <c r="A945" s="8" t="s">
        <v>1886</v>
      </c>
      <c r="B945" s="8" t="s">
        <v>1887</v>
      </c>
      <c r="C945" s="9">
        <v>40472</v>
      </c>
      <c r="D945" s="11">
        <f t="shared" si="14"/>
        <v>2010</v>
      </c>
      <c r="G945" s="8">
        <v>19.229999999999997</v>
      </c>
      <c r="H945" s="8">
        <v>17.608799999999999</v>
      </c>
      <c r="I945" s="8">
        <v>11.913386764399998</v>
      </c>
      <c r="J945" s="8">
        <v>17.3500786277</v>
      </c>
      <c r="K945" s="8">
        <v>66.313919769999998</v>
      </c>
      <c r="L945" s="8">
        <v>74.524987662299992</v>
      </c>
      <c r="M945" s="8">
        <v>63.761109636400001</v>
      </c>
      <c r="N945" s="8">
        <v>38.687144530999994</v>
      </c>
    </row>
    <row r="946" spans="1:14" x14ac:dyDescent="0.2">
      <c r="A946" s="8" t="s">
        <v>1888</v>
      </c>
      <c r="B946" s="8" t="s">
        <v>1889</v>
      </c>
      <c r="C946" s="9">
        <v>40472</v>
      </c>
      <c r="D946" s="11">
        <f t="shared" si="14"/>
        <v>2010</v>
      </c>
      <c r="G946" s="8">
        <v>12.6</v>
      </c>
      <c r="H946" s="8">
        <v>10.530189999999999</v>
      </c>
      <c r="I946" s="8">
        <v>15.0472784</v>
      </c>
      <c r="J946" s="8">
        <v>12.213175</v>
      </c>
      <c r="K946" s="8">
        <v>29.4798735</v>
      </c>
      <c r="L946" s="8">
        <v>20.938102650000001</v>
      </c>
      <c r="M946" s="8">
        <v>13.9543941</v>
      </c>
      <c r="N946" s="8">
        <v>12.865632</v>
      </c>
    </row>
    <row r="947" spans="1:14" x14ac:dyDescent="0.2">
      <c r="A947" s="8" t="s">
        <v>1890</v>
      </c>
      <c r="B947" s="8" t="s">
        <v>1891</v>
      </c>
      <c r="C947" s="9">
        <v>40472</v>
      </c>
      <c r="D947" s="11">
        <f t="shared" si="14"/>
        <v>2010</v>
      </c>
      <c r="G947" s="8">
        <v>11.5039</v>
      </c>
      <c r="H947" s="8">
        <v>11.642323577300001</v>
      </c>
      <c r="I947" s="8">
        <v>11.497219902000001</v>
      </c>
      <c r="J947" s="8">
        <v>16.864425440000002</v>
      </c>
      <c r="K947" s="8">
        <v>37.942938351500004</v>
      </c>
      <c r="L947" s="8">
        <v>78.189613857500007</v>
      </c>
      <c r="M947" s="8">
        <v>87.831433223999994</v>
      </c>
      <c r="N947" s="8">
        <v>91.556414141499999</v>
      </c>
    </row>
    <row r="948" spans="1:14" x14ac:dyDescent="0.2">
      <c r="A948" s="8" t="s">
        <v>1892</v>
      </c>
      <c r="B948" s="8" t="s">
        <v>1893</v>
      </c>
      <c r="C948" s="9">
        <v>40484</v>
      </c>
      <c r="D948" s="11">
        <f t="shared" si="14"/>
        <v>2010</v>
      </c>
      <c r="G948" s="8">
        <v>5.2139999999999995</v>
      </c>
      <c r="H948" s="8">
        <v>5.7901436137999998</v>
      </c>
      <c r="I948" s="8">
        <v>6.5645140800000004</v>
      </c>
      <c r="J948" s="8">
        <v>9.9633600000000015</v>
      </c>
      <c r="K948" s="8">
        <v>17.649095834999997</v>
      </c>
      <c r="L948" s="8">
        <v>15.477893224999997</v>
      </c>
      <c r="M948" s="8">
        <v>14.8260792331</v>
      </c>
      <c r="N948" s="8">
        <v>13.601461970399999</v>
      </c>
    </row>
    <row r="949" spans="1:14" x14ac:dyDescent="0.2">
      <c r="A949" s="8" t="s">
        <v>1894</v>
      </c>
      <c r="B949" s="8" t="s">
        <v>1895</v>
      </c>
      <c r="C949" s="9">
        <v>40484</v>
      </c>
      <c r="D949" s="11">
        <f t="shared" si="14"/>
        <v>2010</v>
      </c>
      <c r="G949" s="8">
        <v>38.415999999999997</v>
      </c>
      <c r="H949" s="8">
        <v>19.936</v>
      </c>
      <c r="I949" s="8">
        <v>10.023999999999999</v>
      </c>
      <c r="J949" s="8">
        <v>9.3009900000000005</v>
      </c>
      <c r="K949" s="8">
        <v>29.4084</v>
      </c>
      <c r="L949" s="8">
        <v>29.319851846399999</v>
      </c>
      <c r="M949" s="8">
        <v>66.768283720800014</v>
      </c>
      <c r="N949" s="8">
        <v>107.5301606144</v>
      </c>
    </row>
    <row r="950" spans="1:14" x14ac:dyDescent="0.2">
      <c r="A950" s="8" t="s">
        <v>1896</v>
      </c>
      <c r="B950" s="8" t="s">
        <v>1897</v>
      </c>
      <c r="C950" s="9">
        <v>40484</v>
      </c>
      <c r="D950" s="11">
        <f t="shared" si="14"/>
        <v>2010</v>
      </c>
      <c r="G950" s="8">
        <v>6.40395</v>
      </c>
      <c r="H950" s="8">
        <v>6.1325189099999999</v>
      </c>
      <c r="I950" s="8">
        <v>6.9948973839999997</v>
      </c>
      <c r="J950" s="8">
        <v>9.7945483408000005</v>
      </c>
      <c r="K950" s="8">
        <v>29.485914928799996</v>
      </c>
      <c r="L950" s="8">
        <v>35.950249995</v>
      </c>
      <c r="M950" s="8">
        <v>34.025920401</v>
      </c>
      <c r="N950" s="8">
        <v>18.792645823500003</v>
      </c>
    </row>
    <row r="951" spans="1:14" x14ac:dyDescent="0.2">
      <c r="A951" s="8" t="s">
        <v>1898</v>
      </c>
      <c r="B951" s="8" t="s">
        <v>1899</v>
      </c>
      <c r="C951" s="9">
        <v>40484</v>
      </c>
      <c r="D951" s="11">
        <f t="shared" si="14"/>
        <v>2010</v>
      </c>
      <c r="G951" s="8">
        <v>6.9108000000000001</v>
      </c>
      <c r="H951" s="8">
        <v>6.1873199999999997</v>
      </c>
      <c r="I951" s="8">
        <v>5.4650699999999999</v>
      </c>
      <c r="J951" s="8">
        <v>8.7399011619999989</v>
      </c>
      <c r="K951" s="8">
        <v>32.465950926000005</v>
      </c>
      <c r="L951" s="8">
        <v>20.707285519799999</v>
      </c>
      <c r="M951" s="8">
        <v>25.9870235934</v>
      </c>
      <c r="N951" s="8">
        <v>17.885011763399998</v>
      </c>
    </row>
    <row r="952" spans="1:14" x14ac:dyDescent="0.2">
      <c r="A952" s="8" t="s">
        <v>1900</v>
      </c>
      <c r="B952" s="8" t="s">
        <v>1901</v>
      </c>
      <c r="C952" s="9">
        <v>40491</v>
      </c>
      <c r="D952" s="11">
        <f t="shared" si="14"/>
        <v>2010</v>
      </c>
      <c r="G952" s="8">
        <v>8.8249999999999993</v>
      </c>
      <c r="H952" s="8">
        <v>9.4039039673999998</v>
      </c>
      <c r="I952" s="8">
        <v>14.654212698500002</v>
      </c>
      <c r="J952" s="8">
        <v>17.337952343599998</v>
      </c>
      <c r="K952" s="8">
        <v>50.441891049900001</v>
      </c>
      <c r="L952" s="8">
        <v>57.258997496999996</v>
      </c>
      <c r="M952" s="8">
        <v>38.640371090400002</v>
      </c>
      <c r="N952" s="8">
        <v>24.828242322699996</v>
      </c>
    </row>
    <row r="953" spans="1:14" x14ac:dyDescent="0.2">
      <c r="A953" s="8" t="s">
        <v>1902</v>
      </c>
      <c r="B953" s="8" t="s">
        <v>1903</v>
      </c>
      <c r="C953" s="9">
        <v>40491</v>
      </c>
      <c r="D953" s="11">
        <f t="shared" si="14"/>
        <v>2010</v>
      </c>
      <c r="G953" s="8">
        <v>14.808000000000002</v>
      </c>
      <c r="H953" s="8">
        <v>11.48</v>
      </c>
      <c r="I953" s="8">
        <v>14.532</v>
      </c>
      <c r="J953" s="8">
        <v>30.287886048300003</v>
      </c>
      <c r="K953" s="8">
        <v>61.312659292499987</v>
      </c>
      <c r="L953" s="8">
        <v>47.242434754999998</v>
      </c>
      <c r="M953" s="8">
        <v>74.937624876800001</v>
      </c>
      <c r="N953" s="8">
        <v>88.924920875999987</v>
      </c>
    </row>
    <row r="954" spans="1:14" x14ac:dyDescent="0.2">
      <c r="A954" s="8" t="s">
        <v>1904</v>
      </c>
      <c r="B954" s="8" t="s">
        <v>1905</v>
      </c>
      <c r="C954" s="9">
        <v>40491</v>
      </c>
      <c r="D954" s="11">
        <f t="shared" si="14"/>
        <v>2010</v>
      </c>
      <c r="G954" s="8">
        <v>17.14</v>
      </c>
      <c r="H954" s="8">
        <v>13.006867590000001</v>
      </c>
      <c r="I954" s="8">
        <v>8.0745415200000004</v>
      </c>
      <c r="J954" s="8">
        <v>10.099400357999999</v>
      </c>
      <c r="K954" s="8">
        <v>21.285536766</v>
      </c>
      <c r="L954" s="8">
        <v>46.089319012200001</v>
      </c>
      <c r="M954" s="8">
        <v>39.447626752799998</v>
      </c>
      <c r="N954" s="8">
        <v>32.344002408599998</v>
      </c>
    </row>
    <row r="955" spans="1:14" x14ac:dyDescent="0.2">
      <c r="A955" s="8" t="s">
        <v>1906</v>
      </c>
      <c r="B955" s="8" t="s">
        <v>1907</v>
      </c>
      <c r="C955" s="9">
        <v>40491</v>
      </c>
      <c r="D955" s="11">
        <f t="shared" si="14"/>
        <v>2010</v>
      </c>
      <c r="G955" s="8">
        <v>5.7227397599999996</v>
      </c>
      <c r="H955" s="8">
        <v>4.9160349875000016</v>
      </c>
      <c r="I955" s="8">
        <v>5.2533647127000007</v>
      </c>
      <c r="J955" s="8">
        <v>8.2899113900000003</v>
      </c>
      <c r="K955" s="8">
        <v>28.240883642999997</v>
      </c>
      <c r="L955" s="8">
        <v>19.251002073799999</v>
      </c>
      <c r="M955" s="8">
        <v>29.387181368599997</v>
      </c>
      <c r="N955" s="8">
        <v>20.256446992000001</v>
      </c>
    </row>
    <row r="956" spans="1:14" x14ac:dyDescent="0.2">
      <c r="A956" s="8" t="s">
        <v>1908</v>
      </c>
      <c r="B956" s="8" t="s">
        <v>1909</v>
      </c>
      <c r="C956" s="9">
        <v>40497</v>
      </c>
      <c r="D956" s="11">
        <f t="shared" si="14"/>
        <v>2010</v>
      </c>
      <c r="G956" s="8">
        <v>40.099939999999997</v>
      </c>
      <c r="H956" s="8">
        <v>58.530697426799996</v>
      </c>
      <c r="I956" s="8">
        <v>54.839293140800002</v>
      </c>
      <c r="J956" s="8">
        <v>50.9965480563</v>
      </c>
      <c r="K956" s="8">
        <v>226.25367801959999</v>
      </c>
      <c r="L956" s="8">
        <v>130.3026102497</v>
      </c>
      <c r="M956" s="8">
        <v>153.2535421517</v>
      </c>
      <c r="N956" s="8">
        <v>121.59204411260001</v>
      </c>
    </row>
    <row r="957" spans="1:14" x14ac:dyDescent="0.2">
      <c r="A957" s="8" t="s">
        <v>1910</v>
      </c>
      <c r="B957" s="8" t="s">
        <v>1911</v>
      </c>
      <c r="C957" s="9">
        <v>40499</v>
      </c>
      <c r="D957" s="11">
        <f t="shared" si="14"/>
        <v>2010</v>
      </c>
      <c r="G957" s="8">
        <v>11.67492</v>
      </c>
      <c r="H957" s="8">
        <v>17.416946256000003</v>
      </c>
      <c r="I957" s="8">
        <v>27.564518624000002</v>
      </c>
      <c r="J957" s="8">
        <v>27.479832641199998</v>
      </c>
      <c r="K957" s="8">
        <v>116.2709903776</v>
      </c>
      <c r="L957" s="8">
        <v>66.586929512400005</v>
      </c>
      <c r="M957" s="8">
        <v>79.405438902</v>
      </c>
      <c r="N957" s="8">
        <v>70.495930448999999</v>
      </c>
    </row>
    <row r="958" spans="1:14" x14ac:dyDescent="0.2">
      <c r="A958" s="8" t="s">
        <v>1912</v>
      </c>
      <c r="B958" s="8" t="s">
        <v>1913</v>
      </c>
      <c r="C958" s="9">
        <v>40499</v>
      </c>
      <c r="D958" s="11">
        <f t="shared" si="14"/>
        <v>2010</v>
      </c>
      <c r="G958" s="8">
        <v>6.0566000000000004</v>
      </c>
      <c r="H958" s="8">
        <v>5.9656528799999986</v>
      </c>
      <c r="I958" s="8">
        <v>5.7655506239999994</v>
      </c>
      <c r="J958" s="8">
        <v>15.4898448</v>
      </c>
      <c r="K958" s="8">
        <v>30.659313359999999</v>
      </c>
      <c r="L958" s="8">
        <v>40.441284392300005</v>
      </c>
      <c r="M958" s="8">
        <v>45.131635948400003</v>
      </c>
      <c r="N958" s="8">
        <v>38.456125670200002</v>
      </c>
    </row>
    <row r="959" spans="1:14" x14ac:dyDescent="0.2">
      <c r="A959" s="8" t="s">
        <v>1914</v>
      </c>
      <c r="B959" s="8" t="s">
        <v>1915</v>
      </c>
      <c r="C959" s="9">
        <v>40499</v>
      </c>
      <c r="D959" s="11">
        <f t="shared" si="14"/>
        <v>2010</v>
      </c>
      <c r="G959" s="8">
        <v>13.055999999999999</v>
      </c>
      <c r="H959" s="8">
        <v>11.856</v>
      </c>
      <c r="I959" s="8">
        <v>14.976000000000001</v>
      </c>
      <c r="J959" s="8">
        <v>10.583999902</v>
      </c>
      <c r="K959" s="8">
        <v>37.739973313100002</v>
      </c>
      <c r="L959" s="8">
        <v>43.057817393499995</v>
      </c>
      <c r="M959" s="8">
        <v>49.1227709538</v>
      </c>
      <c r="N959" s="8">
        <v>48.2983529025</v>
      </c>
    </row>
    <row r="960" spans="1:14" x14ac:dyDescent="0.2">
      <c r="A960" s="8" t="s">
        <v>1916</v>
      </c>
      <c r="B960" s="8" t="s">
        <v>1917</v>
      </c>
      <c r="C960" s="9">
        <v>40500</v>
      </c>
      <c r="D960" s="11">
        <f t="shared" si="14"/>
        <v>2010</v>
      </c>
      <c r="G960" s="8">
        <v>6.0696000000000003</v>
      </c>
      <c r="H960" s="8">
        <v>4.7948825501999996</v>
      </c>
      <c r="I960" s="8">
        <v>4.365339927</v>
      </c>
      <c r="J960" s="8">
        <v>7.3651510610000006</v>
      </c>
      <c r="K960" s="8">
        <v>26.456500259999999</v>
      </c>
      <c r="L960" s="8">
        <v>36.757806313800003</v>
      </c>
      <c r="M960" s="8">
        <v>33.578313398999995</v>
      </c>
      <c r="N960" s="8">
        <v>16.499011395</v>
      </c>
    </row>
    <row r="961" spans="1:14" x14ac:dyDescent="0.2">
      <c r="A961" s="8" t="s">
        <v>1918</v>
      </c>
      <c r="B961" s="8" t="s">
        <v>1919</v>
      </c>
      <c r="C961" s="9">
        <v>40500</v>
      </c>
      <c r="D961" s="11">
        <f t="shared" si="14"/>
        <v>2010</v>
      </c>
      <c r="G961" s="8">
        <v>6.1463999999999999</v>
      </c>
      <c r="H961" s="8">
        <v>8.7418201999999994</v>
      </c>
      <c r="I961" s="8">
        <v>8.8064502721000011</v>
      </c>
      <c r="J961" s="8">
        <v>25.300263362400003</v>
      </c>
      <c r="K961" s="8">
        <v>65.613440960900007</v>
      </c>
      <c r="L961" s="8">
        <v>52.973855550000003</v>
      </c>
      <c r="M961" s="8">
        <v>54.122953500000001</v>
      </c>
      <c r="N961" s="8">
        <v>60.074218049999999</v>
      </c>
    </row>
    <row r="962" spans="1:14" x14ac:dyDescent="0.2">
      <c r="A962" s="8" t="s">
        <v>1920</v>
      </c>
      <c r="B962" s="8" t="s">
        <v>1921</v>
      </c>
      <c r="C962" s="9">
        <v>40500</v>
      </c>
      <c r="D962" s="11">
        <f t="shared" si="14"/>
        <v>2010</v>
      </c>
      <c r="G962" s="8">
        <v>27.786000000000001</v>
      </c>
      <c r="H962" s="8">
        <v>29.722677151999999</v>
      </c>
      <c r="I962" s="8">
        <v>16.346557235199999</v>
      </c>
      <c r="J962" s="8">
        <v>9.0398093567999993</v>
      </c>
      <c r="K962" s="8">
        <v>13.623809356800001</v>
      </c>
      <c r="L962" s="8">
        <v>121.3368352896</v>
      </c>
      <c r="M962" s="8">
        <v>63.399385420800002</v>
      </c>
      <c r="N962" s="8">
        <v>79.960511999999994</v>
      </c>
    </row>
    <row r="963" spans="1:14" x14ac:dyDescent="0.2">
      <c r="A963" s="8" t="s">
        <v>1922</v>
      </c>
      <c r="B963" s="8" t="s">
        <v>1923</v>
      </c>
      <c r="C963" s="9">
        <v>40505</v>
      </c>
      <c r="D963" s="11">
        <f t="shared" ref="D963:D1026" si="15">YEAR(C963)</f>
        <v>2010</v>
      </c>
      <c r="G963" s="8">
        <v>7.8879999999999999</v>
      </c>
      <c r="H963" s="8">
        <v>8.5429631567999991</v>
      </c>
      <c r="I963" s="8">
        <v>11.3020575798</v>
      </c>
      <c r="J963" s="8">
        <v>16.914293888700001</v>
      </c>
      <c r="K963" s="8">
        <v>24.124496824000001</v>
      </c>
      <c r="L963" s="8">
        <v>24.59100771</v>
      </c>
      <c r="M963" s="8">
        <v>40.843357707599999</v>
      </c>
      <c r="N963" s="8">
        <v>86.758370547000013</v>
      </c>
    </row>
    <row r="964" spans="1:14" x14ac:dyDescent="0.2">
      <c r="A964" s="8" t="s">
        <v>1924</v>
      </c>
      <c r="B964" s="8" t="s">
        <v>1925</v>
      </c>
      <c r="C964" s="9">
        <v>40505</v>
      </c>
      <c r="D964" s="11">
        <f t="shared" si="15"/>
        <v>2010</v>
      </c>
      <c r="G964" s="8">
        <v>12.064</v>
      </c>
      <c r="H964" s="8">
        <v>13.384</v>
      </c>
      <c r="I964" s="8">
        <v>27.9328</v>
      </c>
      <c r="J964" s="8">
        <v>43.628447999999999</v>
      </c>
      <c r="K964" s="8">
        <v>70.441024999999996</v>
      </c>
      <c r="L964" s="8">
        <v>111.275416875</v>
      </c>
      <c r="M964" s="8">
        <v>182.10598499</v>
      </c>
      <c r="N964" s="8">
        <v>147.58181238239999</v>
      </c>
    </row>
    <row r="965" spans="1:14" x14ac:dyDescent="0.2">
      <c r="A965" s="8" t="s">
        <v>1926</v>
      </c>
      <c r="B965" s="8" t="s">
        <v>1927</v>
      </c>
      <c r="C965" s="9">
        <v>40505</v>
      </c>
      <c r="D965" s="11">
        <f t="shared" si="15"/>
        <v>2010</v>
      </c>
      <c r="G965" s="8">
        <v>5.8075000000000001</v>
      </c>
      <c r="H965" s="8">
        <v>6.6664349999999999</v>
      </c>
      <c r="I965" s="8">
        <v>13.870979999999999</v>
      </c>
      <c r="J965" s="8">
        <v>15.6078261625</v>
      </c>
      <c r="K965" s="8">
        <v>36.348057189599999</v>
      </c>
      <c r="L965" s="8">
        <v>44.350867229999999</v>
      </c>
      <c r="M965" s="8">
        <v>107.71506879839998</v>
      </c>
      <c r="N965" s="8">
        <v>45.832090262399994</v>
      </c>
    </row>
    <row r="966" spans="1:14" x14ac:dyDescent="0.2">
      <c r="A966" s="8" t="s">
        <v>1928</v>
      </c>
      <c r="B966" s="8" t="s">
        <v>1929</v>
      </c>
      <c r="C966" s="9">
        <v>40507</v>
      </c>
      <c r="D966" s="11">
        <f t="shared" si="15"/>
        <v>2010</v>
      </c>
      <c r="G966" s="8">
        <v>9.1571999999999996</v>
      </c>
      <c r="H966" s="8">
        <v>6.6873106831999998</v>
      </c>
      <c r="I966" s="8">
        <v>5.5988185666000012</v>
      </c>
      <c r="J966" s="8">
        <v>20.370716519600002</v>
      </c>
      <c r="K966" s="8">
        <v>41.8650092325</v>
      </c>
      <c r="L966" s="8">
        <v>38.2169485736</v>
      </c>
      <c r="M966" s="8">
        <v>36.8663365476</v>
      </c>
      <c r="N966" s="8">
        <v>35.661419587800005</v>
      </c>
    </row>
    <row r="967" spans="1:14" x14ac:dyDescent="0.2">
      <c r="A967" s="8" t="s">
        <v>1930</v>
      </c>
      <c r="B967" s="8" t="s">
        <v>1931</v>
      </c>
      <c r="C967" s="9">
        <v>40507</v>
      </c>
      <c r="D967" s="11">
        <f t="shared" si="15"/>
        <v>2010</v>
      </c>
      <c r="G967" s="8">
        <v>11.052</v>
      </c>
      <c r="H967" s="8">
        <v>13.054740015</v>
      </c>
      <c r="I967" s="8">
        <v>17.882199454599998</v>
      </c>
      <c r="J967" s="8">
        <v>14.698248656000002</v>
      </c>
      <c r="K967" s="8">
        <v>27.134857153200002</v>
      </c>
      <c r="L967" s="8">
        <v>35.019107951799995</v>
      </c>
      <c r="M967" s="8">
        <v>42.691802460600002</v>
      </c>
      <c r="N967" s="8">
        <v>49.966010255699999</v>
      </c>
    </row>
    <row r="968" spans="1:14" x14ac:dyDescent="0.2">
      <c r="A968" s="8" t="s">
        <v>1932</v>
      </c>
      <c r="B968" s="8" t="s">
        <v>1933</v>
      </c>
      <c r="C968" s="9">
        <v>40515</v>
      </c>
      <c r="D968" s="11">
        <f t="shared" si="15"/>
        <v>2010</v>
      </c>
      <c r="G968" s="8">
        <v>8.6820000000000004</v>
      </c>
      <c r="H968" s="8">
        <v>8.5481999999999996</v>
      </c>
      <c r="I968" s="8">
        <v>8.1890999999999998</v>
      </c>
      <c r="J968" s="8">
        <v>15.338592</v>
      </c>
      <c r="K968" s="8">
        <v>24.175530529700001</v>
      </c>
      <c r="L968" s="8">
        <v>60.839624797000006</v>
      </c>
      <c r="M968" s="8">
        <v>57.039806934000005</v>
      </c>
      <c r="N968" s="8">
        <v>37.608868954999998</v>
      </c>
    </row>
    <row r="969" spans="1:14" x14ac:dyDescent="0.2">
      <c r="A969" s="8" t="s">
        <v>1934</v>
      </c>
      <c r="B969" s="8" t="s">
        <v>1935</v>
      </c>
      <c r="C969" s="9">
        <v>40515</v>
      </c>
      <c r="D969" s="11">
        <f t="shared" si="15"/>
        <v>2010</v>
      </c>
      <c r="G969" s="8">
        <v>7.4214000000000002</v>
      </c>
      <c r="H969" s="8">
        <v>5.9863679999999997</v>
      </c>
      <c r="I969" s="8">
        <v>5.3023680000000004</v>
      </c>
      <c r="J969" s="8">
        <v>5.6153424960000002</v>
      </c>
      <c r="K969" s="8">
        <v>10.539749583999997</v>
      </c>
      <c r="L969" s="8">
        <v>12.378223337999998</v>
      </c>
      <c r="M969" s="8">
        <v>19.240868345299997</v>
      </c>
      <c r="N969" s="8">
        <v>10.006965425699999</v>
      </c>
    </row>
    <row r="970" spans="1:14" x14ac:dyDescent="0.2">
      <c r="A970" s="8" t="s">
        <v>1936</v>
      </c>
      <c r="B970" s="8" t="s">
        <v>1937</v>
      </c>
      <c r="C970" s="9">
        <v>40515</v>
      </c>
      <c r="D970" s="11">
        <f t="shared" si="15"/>
        <v>2010</v>
      </c>
      <c r="G970" s="8">
        <v>5.1577999999999999</v>
      </c>
      <c r="H970" s="8">
        <v>3.4807999999999999</v>
      </c>
      <c r="I970" s="8">
        <v>3.4017599999999999</v>
      </c>
      <c r="J970" s="8">
        <v>7.7260799999999996</v>
      </c>
      <c r="K970" s="8">
        <v>25.08877</v>
      </c>
      <c r="L970" s="8">
        <v>17.0937543105</v>
      </c>
      <c r="M970" s="8">
        <v>17.140615933000003</v>
      </c>
      <c r="N970" s="8">
        <v>13.656578750000003</v>
      </c>
    </row>
    <row r="971" spans="1:14" x14ac:dyDescent="0.2">
      <c r="A971" s="8" t="s">
        <v>1938</v>
      </c>
      <c r="B971" s="8" t="s">
        <v>1939</v>
      </c>
      <c r="C971" s="9">
        <v>40515</v>
      </c>
      <c r="D971" s="11">
        <f t="shared" si="15"/>
        <v>2010</v>
      </c>
      <c r="G971" s="8">
        <v>6.6137499999999996</v>
      </c>
      <c r="H971" s="8">
        <v>5.2453049999999992</v>
      </c>
      <c r="I971" s="8">
        <v>4.2929250000000003</v>
      </c>
      <c r="J971" s="8">
        <v>9.3703286249999991</v>
      </c>
      <c r="K971" s="8">
        <v>24.791044065000001</v>
      </c>
      <c r="L971" s="8">
        <v>19.706365371</v>
      </c>
      <c r="M971" s="8">
        <v>34.584456334999999</v>
      </c>
      <c r="N971" s="8">
        <v>33.2645639088</v>
      </c>
    </row>
    <row r="972" spans="1:14" x14ac:dyDescent="0.2">
      <c r="A972" s="8" t="s">
        <v>1940</v>
      </c>
      <c r="B972" s="8" t="s">
        <v>1941</v>
      </c>
      <c r="C972" s="9">
        <v>40519</v>
      </c>
      <c r="D972" s="11">
        <f t="shared" si="15"/>
        <v>2010</v>
      </c>
      <c r="G972" s="8">
        <v>9.7750000000000004</v>
      </c>
      <c r="H972" s="8">
        <v>10.0762275635</v>
      </c>
      <c r="I972" s="8">
        <v>8.7221992235000005</v>
      </c>
      <c r="J972" s="8">
        <v>11.466941604299999</v>
      </c>
      <c r="K972" s="8">
        <v>38.549832173999995</v>
      </c>
      <c r="L972" s="8">
        <v>35.398722298500005</v>
      </c>
      <c r="M972" s="8">
        <v>33.485977806000001</v>
      </c>
      <c r="N972" s="8">
        <v>32.6849111808</v>
      </c>
    </row>
    <row r="973" spans="1:14" x14ac:dyDescent="0.2">
      <c r="A973" s="8" t="s">
        <v>1942</v>
      </c>
      <c r="B973" s="8" t="s">
        <v>1943</v>
      </c>
      <c r="C973" s="9">
        <v>40519</v>
      </c>
      <c r="D973" s="11">
        <f t="shared" si="15"/>
        <v>2010</v>
      </c>
      <c r="G973" s="8">
        <v>4.7868599999999999</v>
      </c>
      <c r="H973" s="8">
        <v>3.4741200000000001</v>
      </c>
      <c r="I973" s="8">
        <v>3.2707999999999999</v>
      </c>
      <c r="J973" s="8">
        <v>3.8144399999999998</v>
      </c>
      <c r="K973" s="8">
        <v>33.193440000000002</v>
      </c>
      <c r="L973" s="8">
        <v>53.999044499999997</v>
      </c>
      <c r="M973" s="8">
        <v>63.747805864499995</v>
      </c>
      <c r="N973" s="8">
        <v>82.498796852999988</v>
      </c>
    </row>
    <row r="974" spans="1:14" x14ac:dyDescent="0.2">
      <c r="A974" s="8" t="s">
        <v>1944</v>
      </c>
      <c r="B974" s="8" t="s">
        <v>1945</v>
      </c>
      <c r="C974" s="9">
        <v>40519</v>
      </c>
      <c r="D974" s="11">
        <f t="shared" si="15"/>
        <v>2010</v>
      </c>
      <c r="G974" s="8">
        <v>9.2568000000000001</v>
      </c>
      <c r="H974" s="8">
        <v>5.9043999999999999</v>
      </c>
      <c r="I974" s="8">
        <v>5.2774200000000002</v>
      </c>
      <c r="J974" s="8">
        <v>10.3428322426</v>
      </c>
      <c r="K974" s="8">
        <v>25.753187024000002</v>
      </c>
      <c r="L974" s="8">
        <v>35.1197247335</v>
      </c>
      <c r="M974" s="8">
        <v>26.2732798296</v>
      </c>
      <c r="N974" s="8">
        <v>27.963103661999998</v>
      </c>
    </row>
    <row r="975" spans="1:14" x14ac:dyDescent="0.2">
      <c r="A975" s="8" t="s">
        <v>1946</v>
      </c>
      <c r="B975" s="8" t="s">
        <v>1947</v>
      </c>
      <c r="C975" s="9">
        <v>40519</v>
      </c>
      <c r="D975" s="11">
        <f t="shared" si="15"/>
        <v>2010</v>
      </c>
      <c r="G975" s="8">
        <v>7.04</v>
      </c>
      <c r="H975" s="8">
        <v>5.11104</v>
      </c>
      <c r="I975" s="8">
        <v>4.7361600000000008</v>
      </c>
      <c r="J975" s="8">
        <v>11.806719973999998</v>
      </c>
      <c r="K975" s="8">
        <v>36.919793759099996</v>
      </c>
      <c r="L975" s="8">
        <v>41.912515336200002</v>
      </c>
      <c r="M975" s="8">
        <v>35.607760949999999</v>
      </c>
      <c r="N975" s="8">
        <v>28.2695528952</v>
      </c>
    </row>
    <row r="976" spans="1:14" x14ac:dyDescent="0.2">
      <c r="A976" s="8" t="s">
        <v>1948</v>
      </c>
      <c r="B976" s="8" t="s">
        <v>1949</v>
      </c>
      <c r="C976" s="9">
        <v>40522</v>
      </c>
      <c r="D976" s="11">
        <f t="shared" si="15"/>
        <v>2010</v>
      </c>
      <c r="G976" s="8">
        <v>7.7375999999999996</v>
      </c>
      <c r="H976" s="8">
        <v>8.9957148</v>
      </c>
      <c r="I976" s="8">
        <v>6.6968619792000004</v>
      </c>
      <c r="J976" s="8">
        <v>21.012463957600001</v>
      </c>
      <c r="K976" s="8">
        <v>28.813977555999998</v>
      </c>
      <c r="L976" s="8">
        <v>22.651668556100002</v>
      </c>
      <c r="M976" s="8">
        <v>25.682082747100001</v>
      </c>
      <c r="N976" s="8">
        <v>24.563400736800002</v>
      </c>
    </row>
    <row r="977" spans="1:14" x14ac:dyDescent="0.2">
      <c r="A977" s="8" t="s">
        <v>1950</v>
      </c>
      <c r="B977" s="8" t="s">
        <v>1951</v>
      </c>
      <c r="C977" s="9">
        <v>40522</v>
      </c>
      <c r="D977" s="11">
        <f t="shared" si="15"/>
        <v>2010</v>
      </c>
      <c r="G977" s="8">
        <v>10.256399999999999</v>
      </c>
      <c r="H977" s="8">
        <v>13.525021708800001</v>
      </c>
      <c r="I977" s="8">
        <v>19.662589611600005</v>
      </c>
      <c r="J977" s="8">
        <v>22.633328255999999</v>
      </c>
      <c r="K977" s="8">
        <v>44.647072095999995</v>
      </c>
      <c r="L977" s="8">
        <v>32.674950223999993</v>
      </c>
      <c r="M977" s="8">
        <v>40.898349886799991</v>
      </c>
      <c r="N977" s="8">
        <v>30.004848416400005</v>
      </c>
    </row>
    <row r="978" spans="1:14" x14ac:dyDescent="0.2">
      <c r="A978" s="8" t="s">
        <v>1952</v>
      </c>
      <c r="B978" s="8" t="s">
        <v>1953</v>
      </c>
      <c r="C978" s="9">
        <v>40522</v>
      </c>
      <c r="D978" s="11">
        <f t="shared" si="15"/>
        <v>2010</v>
      </c>
      <c r="G978" s="8">
        <v>10.169271000000002</v>
      </c>
      <c r="H978" s="8">
        <v>10.1392512</v>
      </c>
      <c r="I978" s="8">
        <v>8.3433312000000015</v>
      </c>
      <c r="J978" s="8">
        <v>9.7364037363999998</v>
      </c>
      <c r="K978" s="8">
        <v>104.8086867737</v>
      </c>
      <c r="L978" s="8">
        <v>58.695425151000016</v>
      </c>
      <c r="M978" s="8">
        <v>82.19045281999999</v>
      </c>
      <c r="N978" s="8">
        <v>47.290607617500001</v>
      </c>
    </row>
    <row r="979" spans="1:14" x14ac:dyDescent="0.2">
      <c r="A979" s="8" t="s">
        <v>1954</v>
      </c>
      <c r="B979" s="8" t="s">
        <v>1955</v>
      </c>
      <c r="C979" s="9">
        <v>40522</v>
      </c>
      <c r="D979" s="11">
        <f t="shared" si="15"/>
        <v>2010</v>
      </c>
      <c r="G979" s="8">
        <v>7.06</v>
      </c>
      <c r="H979" s="8">
        <v>8.997590323999999</v>
      </c>
      <c r="I979" s="8">
        <v>8.156483635299999</v>
      </c>
      <c r="J979" s="8">
        <v>10.169758873399999</v>
      </c>
      <c r="K979" s="8">
        <v>28.093786680500003</v>
      </c>
      <c r="L979" s="8">
        <v>20.538071630999998</v>
      </c>
      <c r="M979" s="8">
        <v>29.232017083200002</v>
      </c>
      <c r="N979" s="8">
        <v>31.7687284836</v>
      </c>
    </row>
    <row r="980" spans="1:14" x14ac:dyDescent="0.2">
      <c r="A980" s="8" t="s">
        <v>1956</v>
      </c>
      <c r="B980" s="8" t="s">
        <v>1957</v>
      </c>
      <c r="C980" s="9">
        <v>40529</v>
      </c>
      <c r="D980" s="11">
        <f t="shared" si="15"/>
        <v>2010</v>
      </c>
      <c r="G980" s="8">
        <v>6.2647199999999996</v>
      </c>
      <c r="H980" s="8">
        <v>6.0737512499999999</v>
      </c>
      <c r="I980" s="8">
        <v>11.760913695999999</v>
      </c>
      <c r="J980" s="8">
        <v>21.550635937200003</v>
      </c>
      <c r="K980" s="8">
        <v>32.429164878000002</v>
      </c>
      <c r="L980" s="8">
        <v>25.475968102800003</v>
      </c>
      <c r="M980" s="8">
        <v>35.116320095500001</v>
      </c>
      <c r="N980" s="8">
        <v>25.171134892199998</v>
      </c>
    </row>
    <row r="981" spans="1:14" x14ac:dyDescent="0.2">
      <c r="A981" s="8" t="s">
        <v>1958</v>
      </c>
      <c r="B981" s="8" t="s">
        <v>1959</v>
      </c>
      <c r="C981" s="9">
        <v>40529</v>
      </c>
      <c r="D981" s="11">
        <f t="shared" si="15"/>
        <v>2010</v>
      </c>
      <c r="G981" s="8">
        <v>15.544</v>
      </c>
      <c r="H981" s="8">
        <v>23.883458321800003</v>
      </c>
      <c r="I981" s="8">
        <v>22.264543029400002</v>
      </c>
      <c r="J981" s="8">
        <v>14.7906905595</v>
      </c>
      <c r="K981" s="8">
        <v>51.948453599400004</v>
      </c>
      <c r="L981" s="8">
        <v>38.299226645399997</v>
      </c>
      <c r="M981" s="8">
        <v>32.301880199800003</v>
      </c>
      <c r="N981" s="8">
        <v>26.008787427400001</v>
      </c>
    </row>
    <row r="982" spans="1:14" x14ac:dyDescent="0.2">
      <c r="A982" s="8" t="s">
        <v>1960</v>
      </c>
      <c r="B982" s="8" t="s">
        <v>1961</v>
      </c>
      <c r="C982" s="9">
        <v>40536</v>
      </c>
      <c r="D982" s="11">
        <f t="shared" si="15"/>
        <v>2010</v>
      </c>
      <c r="G982" s="8">
        <v>11.005000000000001</v>
      </c>
      <c r="H982" s="8">
        <v>7.5581487834999992</v>
      </c>
      <c r="I982" s="8">
        <v>9.6944005999999998</v>
      </c>
      <c r="J982" s="8">
        <v>21.194553752699999</v>
      </c>
      <c r="K982" s="8">
        <v>44.458228858399998</v>
      </c>
      <c r="L982" s="8">
        <v>42.378735776400006</v>
      </c>
      <c r="M982" s="8">
        <v>34.005781912499998</v>
      </c>
      <c r="N982" s="8">
        <v>23.953088529799999</v>
      </c>
    </row>
    <row r="983" spans="1:14" x14ac:dyDescent="0.2">
      <c r="A983" s="8" t="s">
        <v>1962</v>
      </c>
      <c r="B983" s="8" t="s">
        <v>1963</v>
      </c>
      <c r="C983" s="9">
        <v>40536</v>
      </c>
      <c r="D983" s="11">
        <f t="shared" si="15"/>
        <v>2010</v>
      </c>
      <c r="G983" s="8">
        <v>12.8612</v>
      </c>
      <c r="H983" s="8">
        <v>7.88544</v>
      </c>
      <c r="I983" s="8">
        <v>7.3171200000000001</v>
      </c>
      <c r="J983" s="8">
        <v>12.1212</v>
      </c>
      <c r="K983" s="8">
        <v>20.248203100000001</v>
      </c>
      <c r="L983" s="8">
        <v>18.969698879999999</v>
      </c>
      <c r="M983" s="8">
        <v>16.301822336800001</v>
      </c>
      <c r="N983" s="8">
        <v>21.116229327999999</v>
      </c>
    </row>
    <row r="984" spans="1:14" x14ac:dyDescent="0.2">
      <c r="A984" s="8" t="s">
        <v>1964</v>
      </c>
      <c r="B984" s="8" t="s">
        <v>1965</v>
      </c>
      <c r="C984" s="9">
        <v>40536</v>
      </c>
      <c r="D984" s="11">
        <f t="shared" si="15"/>
        <v>2010</v>
      </c>
      <c r="G984" s="8">
        <v>7.3760000000000003</v>
      </c>
      <c r="H984" s="8">
        <v>7.3092548800000001</v>
      </c>
      <c r="I984" s="8">
        <v>8.8780424320000009</v>
      </c>
      <c r="J984" s="8">
        <v>8.864312911999999</v>
      </c>
      <c r="K984" s="8">
        <v>21.341505170000001</v>
      </c>
      <c r="L984" s="8">
        <v>20.726213510000004</v>
      </c>
      <c r="M984" s="8">
        <v>18.435961220000003</v>
      </c>
      <c r="N984" s="8">
        <v>19.982407200000001</v>
      </c>
    </row>
    <row r="985" spans="1:14" x14ac:dyDescent="0.2">
      <c r="A985" s="8" t="s">
        <v>1966</v>
      </c>
      <c r="B985" s="8" t="s">
        <v>1967</v>
      </c>
      <c r="C985" s="9">
        <v>40543</v>
      </c>
      <c r="D985" s="11">
        <f t="shared" si="15"/>
        <v>2010</v>
      </c>
      <c r="G985" s="8">
        <v>5.3074000000000003</v>
      </c>
      <c r="H985" s="8">
        <v>6.0772399999999998</v>
      </c>
      <c r="I985" s="8">
        <v>5.6885240000000001</v>
      </c>
      <c r="J985" s="8">
        <v>6.0601880000000001</v>
      </c>
      <c r="K985" s="8">
        <v>14.7628</v>
      </c>
      <c r="L985" s="8">
        <v>30.221</v>
      </c>
      <c r="M985" s="8">
        <v>45.421199999999999</v>
      </c>
      <c r="N985" s="8">
        <v>31.748795525799999</v>
      </c>
    </row>
    <row r="986" spans="1:14" x14ac:dyDescent="0.2">
      <c r="A986" s="8" t="s">
        <v>1968</v>
      </c>
      <c r="B986" s="8" t="s">
        <v>1969</v>
      </c>
      <c r="C986" s="9">
        <v>40543</v>
      </c>
      <c r="D986" s="11">
        <f t="shared" si="15"/>
        <v>2010</v>
      </c>
      <c r="G986" s="8">
        <v>10.4156</v>
      </c>
      <c r="H986" s="8">
        <v>10.040550000000001</v>
      </c>
      <c r="I986" s="8">
        <v>11.752389624600001</v>
      </c>
      <c r="J986" s="8">
        <v>15.6536594424</v>
      </c>
      <c r="K986" s="8">
        <v>33.5778886485</v>
      </c>
      <c r="L986" s="8">
        <v>33.964471412799995</v>
      </c>
      <c r="M986" s="8">
        <v>38.357767111000001</v>
      </c>
      <c r="N986" s="8">
        <v>49.861528130899991</v>
      </c>
    </row>
    <row r="987" spans="1:14" x14ac:dyDescent="0.2">
      <c r="A987" s="8" t="s">
        <v>1970</v>
      </c>
      <c r="B987" s="8" t="s">
        <v>1971</v>
      </c>
      <c r="C987" s="9">
        <v>40543</v>
      </c>
      <c r="D987" s="11">
        <f t="shared" si="15"/>
        <v>2010</v>
      </c>
      <c r="G987" s="8">
        <v>7.35</v>
      </c>
      <c r="H987" s="8">
        <v>7.8684001493999993</v>
      </c>
      <c r="I987" s="8">
        <v>7.4846858563999987</v>
      </c>
      <c r="J987" s="8">
        <v>9.9227805409999998</v>
      </c>
      <c r="K987" s="8">
        <v>20.591741496399997</v>
      </c>
      <c r="L987" s="8">
        <v>15.9767865315</v>
      </c>
      <c r="M987" s="8">
        <v>16.8029995186</v>
      </c>
      <c r="N987" s="8">
        <v>14.074136747999999</v>
      </c>
    </row>
    <row r="988" spans="1:14" x14ac:dyDescent="0.2">
      <c r="A988" s="8" t="s">
        <v>1972</v>
      </c>
      <c r="B988" s="8" t="s">
        <v>1973</v>
      </c>
      <c r="C988" s="9">
        <v>40543</v>
      </c>
      <c r="D988" s="11">
        <f t="shared" si="15"/>
        <v>2010</v>
      </c>
      <c r="G988" s="8">
        <v>10.227</v>
      </c>
      <c r="H988" s="8">
        <v>12.45968616</v>
      </c>
      <c r="I988" s="8">
        <v>10.07794872</v>
      </c>
      <c r="J988" s="8">
        <v>10.692490080000001</v>
      </c>
      <c r="K988" s="8">
        <v>34.083233184000001</v>
      </c>
      <c r="L988" s="8">
        <v>37.298003925000003</v>
      </c>
      <c r="M988" s="8">
        <v>30.217736219999999</v>
      </c>
      <c r="N988" s="8">
        <v>20.535349313999998</v>
      </c>
    </row>
    <row r="989" spans="1:14" x14ac:dyDescent="0.2">
      <c r="A989" s="8" t="s">
        <v>1974</v>
      </c>
      <c r="B989" s="8" t="s">
        <v>1975</v>
      </c>
      <c r="C989" s="9">
        <v>40553</v>
      </c>
      <c r="D989" s="11">
        <f t="shared" si="15"/>
        <v>2011</v>
      </c>
      <c r="G989" s="8">
        <v>10.590299999999999</v>
      </c>
      <c r="H989" s="8">
        <v>11.129773982</v>
      </c>
      <c r="I989" s="8">
        <v>7.3132875599999991</v>
      </c>
      <c r="J989" s="8">
        <v>7.2761727080000007</v>
      </c>
      <c r="K989" s="8">
        <v>18.377804045999998</v>
      </c>
      <c r="L989" s="8">
        <v>13.574813592</v>
      </c>
      <c r="M989" s="8">
        <v>16.5646700325</v>
      </c>
      <c r="N989" s="8">
        <v>14.288873363999999</v>
      </c>
    </row>
    <row r="990" spans="1:14" x14ac:dyDescent="0.2">
      <c r="A990" s="8" t="s">
        <v>1976</v>
      </c>
      <c r="B990" s="8" t="s">
        <v>1977</v>
      </c>
      <c r="C990" s="9">
        <v>40554</v>
      </c>
      <c r="D990" s="11">
        <f t="shared" si="15"/>
        <v>2011</v>
      </c>
      <c r="G990" s="8">
        <v>16.071680000000001</v>
      </c>
      <c r="H990" s="8">
        <v>21.325956000000001</v>
      </c>
      <c r="I990" s="8">
        <v>11.5349861096</v>
      </c>
      <c r="J990" s="8">
        <v>16.047924834900002</v>
      </c>
      <c r="K990" s="8">
        <v>31.727079559900002</v>
      </c>
      <c r="L990" s="8">
        <v>24.267755599000001</v>
      </c>
      <c r="M990" s="8">
        <v>25.432171631999999</v>
      </c>
      <c r="N990" s="8">
        <v>18.966703477500005</v>
      </c>
    </row>
    <row r="991" spans="1:14" x14ac:dyDescent="0.2">
      <c r="A991" s="8" t="s">
        <v>1978</v>
      </c>
      <c r="B991" s="8" t="s">
        <v>1979</v>
      </c>
      <c r="C991" s="9">
        <v>40554</v>
      </c>
      <c r="D991" s="11">
        <f t="shared" si="15"/>
        <v>2011</v>
      </c>
      <c r="G991" s="8">
        <v>7.4615999999999998</v>
      </c>
      <c r="H991" s="8">
        <v>6.5329866000000001</v>
      </c>
      <c r="I991" s="8">
        <v>5.6965070000000004</v>
      </c>
      <c r="J991" s="8">
        <v>9.3578556000000006</v>
      </c>
      <c r="K991" s="8">
        <v>15.136623200000001</v>
      </c>
      <c r="L991" s="8">
        <v>25.743160799999998</v>
      </c>
      <c r="M991" s="8">
        <v>26.103484454100002</v>
      </c>
      <c r="N991" s="8">
        <v>25.281393348400002</v>
      </c>
    </row>
    <row r="992" spans="1:14" x14ac:dyDescent="0.2">
      <c r="A992" s="8" t="s">
        <v>1980</v>
      </c>
      <c r="B992" s="8" t="s">
        <v>1981</v>
      </c>
      <c r="C992" s="9">
        <v>40553</v>
      </c>
      <c r="D992" s="11">
        <f t="shared" si="15"/>
        <v>2011</v>
      </c>
      <c r="G992" s="8">
        <v>7.99</v>
      </c>
      <c r="H992" s="8">
        <v>5.1262499999999998</v>
      </c>
      <c r="I992" s="8">
        <v>4.0462499999999997</v>
      </c>
      <c r="J992" s="8">
        <v>5.0999999999999996</v>
      </c>
      <c r="K992" s="8">
        <v>16.362839999999998</v>
      </c>
      <c r="L992" s="8">
        <v>26.470310999999999</v>
      </c>
      <c r="M992" s="8">
        <v>41.768878400000006</v>
      </c>
      <c r="N992" s="8">
        <v>62.0580263238</v>
      </c>
    </row>
    <row r="993" spans="1:14" x14ac:dyDescent="0.2">
      <c r="A993" s="8" t="s">
        <v>1982</v>
      </c>
      <c r="B993" s="8" t="s">
        <v>1983</v>
      </c>
      <c r="C993" s="9">
        <v>40561</v>
      </c>
      <c r="D993" s="11">
        <f t="shared" si="15"/>
        <v>2011</v>
      </c>
      <c r="G993" s="8">
        <v>9.3290000000000006</v>
      </c>
      <c r="H993" s="8">
        <v>10.601869300000001</v>
      </c>
      <c r="I993" s="8">
        <v>12.1176828984</v>
      </c>
      <c r="J993" s="8">
        <v>7.848299700000001</v>
      </c>
      <c r="K993" s="8">
        <v>42.64188</v>
      </c>
      <c r="L993" s="8">
        <v>29.195930250000004</v>
      </c>
      <c r="M993" s="8">
        <v>40.235548696400002</v>
      </c>
      <c r="N993" s="8">
        <v>32.986930628800003</v>
      </c>
    </row>
    <row r="994" spans="1:14" x14ac:dyDescent="0.2">
      <c r="A994" s="8" t="s">
        <v>1984</v>
      </c>
      <c r="B994" s="8" t="s">
        <v>1985</v>
      </c>
      <c r="C994" s="9">
        <v>40561</v>
      </c>
      <c r="D994" s="11">
        <f t="shared" si="15"/>
        <v>2011</v>
      </c>
      <c r="G994" s="8">
        <v>12.768000000000001</v>
      </c>
      <c r="H994" s="8">
        <v>13.108299868200001</v>
      </c>
      <c r="I994" s="8">
        <v>8.4872984265000007</v>
      </c>
      <c r="J994" s="8">
        <v>30.700758532600002</v>
      </c>
      <c r="K994" s="8">
        <v>23.400546684000002</v>
      </c>
      <c r="L994" s="8">
        <v>41.128850863999993</v>
      </c>
      <c r="M994" s="8">
        <v>27.208705470000002</v>
      </c>
      <c r="N994" s="8">
        <v>18.388396300200004</v>
      </c>
    </row>
    <row r="995" spans="1:14" x14ac:dyDescent="0.2">
      <c r="A995" s="8" t="s">
        <v>1986</v>
      </c>
      <c r="B995" s="8" t="s">
        <v>1987</v>
      </c>
      <c r="C995" s="9">
        <v>40561</v>
      </c>
      <c r="D995" s="11">
        <f t="shared" si="15"/>
        <v>2011</v>
      </c>
      <c r="G995" s="8">
        <v>12.084</v>
      </c>
      <c r="H995" s="8">
        <v>10.11881</v>
      </c>
      <c r="I995" s="8">
        <v>11.3915074</v>
      </c>
      <c r="J995" s="8">
        <v>32.470308000000003</v>
      </c>
      <c r="K995" s="8">
        <v>77.768550000000005</v>
      </c>
      <c r="L995" s="8">
        <v>34.719135993899997</v>
      </c>
      <c r="M995" s="8">
        <v>34.884795851299998</v>
      </c>
      <c r="N995" s="8">
        <v>34.353163136899994</v>
      </c>
    </row>
    <row r="996" spans="1:14" x14ac:dyDescent="0.2">
      <c r="A996" s="8" t="s">
        <v>1988</v>
      </c>
      <c r="B996" s="8" t="s">
        <v>1989</v>
      </c>
      <c r="C996" s="9">
        <v>40561</v>
      </c>
      <c r="D996" s="11">
        <f t="shared" si="15"/>
        <v>2011</v>
      </c>
      <c r="G996" s="8">
        <v>13.698600000000001</v>
      </c>
      <c r="H996" s="8">
        <v>9.1732800000000001</v>
      </c>
      <c r="I996" s="8">
        <v>7.3915199999999999</v>
      </c>
      <c r="J996" s="8">
        <v>18.036239999999999</v>
      </c>
      <c r="K996" s="8">
        <v>14.265204000000001</v>
      </c>
      <c r="L996" s="8">
        <v>14.644675124999997</v>
      </c>
      <c r="M996" s="8">
        <v>16.7653729375</v>
      </c>
      <c r="N996" s="8">
        <v>22.381577453200002</v>
      </c>
    </row>
    <row r="997" spans="1:14" x14ac:dyDescent="0.2">
      <c r="A997" s="8" t="s">
        <v>1990</v>
      </c>
      <c r="B997" s="8" t="s">
        <v>1991</v>
      </c>
      <c r="C997" s="9">
        <v>40571</v>
      </c>
      <c r="D997" s="11">
        <f t="shared" si="15"/>
        <v>2011</v>
      </c>
      <c r="G997" s="8">
        <v>5.5944000000000003</v>
      </c>
      <c r="H997" s="8">
        <v>6.0389699999999999</v>
      </c>
      <c r="I997" s="8">
        <v>6.9422100000000002</v>
      </c>
      <c r="J997" s="8">
        <v>10.097546250000001</v>
      </c>
      <c r="K997" s="8">
        <v>34.252031250000002</v>
      </c>
      <c r="L997" s="8">
        <v>41.340533635199996</v>
      </c>
      <c r="M997" s="8">
        <v>55.654236099599999</v>
      </c>
      <c r="N997" s="8">
        <v>38.178670706600002</v>
      </c>
    </row>
    <row r="998" spans="1:14" x14ac:dyDescent="0.2">
      <c r="A998" s="8" t="s">
        <v>1992</v>
      </c>
      <c r="B998" s="8" t="s">
        <v>1993</v>
      </c>
      <c r="C998" s="9">
        <v>40571</v>
      </c>
      <c r="D998" s="11">
        <f t="shared" si="15"/>
        <v>2011</v>
      </c>
      <c r="G998" s="8">
        <v>12.725</v>
      </c>
      <c r="H998" s="8">
        <v>9.2149999999999999</v>
      </c>
      <c r="I998" s="8">
        <v>9.7200000000000006</v>
      </c>
      <c r="J998" s="8">
        <v>24.035942500000001</v>
      </c>
      <c r="K998" s="8">
        <v>19.844000000000001</v>
      </c>
      <c r="L998" s="8">
        <v>18.237930739999999</v>
      </c>
      <c r="M998" s="8">
        <v>23.2664586</v>
      </c>
      <c r="N998" s="8">
        <v>22.757524879999998</v>
      </c>
    </row>
    <row r="999" spans="1:14" x14ac:dyDescent="0.2">
      <c r="A999" s="8" t="s">
        <v>1994</v>
      </c>
      <c r="B999" s="8" t="s">
        <v>1995</v>
      </c>
      <c r="C999" s="9">
        <v>40571</v>
      </c>
      <c r="D999" s="11">
        <f t="shared" si="15"/>
        <v>2011</v>
      </c>
      <c r="G999" s="8">
        <v>6.7012</v>
      </c>
      <c r="H999" s="8">
        <v>8.9874537148000009</v>
      </c>
      <c r="I999" s="8">
        <v>9.6288028993000001</v>
      </c>
      <c r="J999" s="8">
        <v>17.344367170000002</v>
      </c>
      <c r="K999" s="8">
        <v>79.774948315000003</v>
      </c>
      <c r="L999" s="8">
        <v>84.5235168552</v>
      </c>
      <c r="M999" s="8">
        <v>73.572676165999994</v>
      </c>
      <c r="N999" s="8">
        <v>56.022370152000001</v>
      </c>
    </row>
    <row r="1000" spans="1:14" x14ac:dyDescent="0.2">
      <c r="A1000" s="8" t="s">
        <v>1996</v>
      </c>
      <c r="B1000" s="8" t="s">
        <v>1997</v>
      </c>
      <c r="C1000" s="9">
        <v>40585</v>
      </c>
      <c r="D1000" s="11">
        <f t="shared" si="15"/>
        <v>2011</v>
      </c>
      <c r="G1000" s="8">
        <v>11.14992</v>
      </c>
      <c r="H1000" s="8">
        <v>10.479149999999999</v>
      </c>
      <c r="I1000" s="8">
        <v>7.5167999999999999</v>
      </c>
      <c r="J1000" s="8">
        <v>28.1295</v>
      </c>
      <c r="K1000" s="8">
        <v>14.8248</v>
      </c>
      <c r="L1000" s="8">
        <v>16.5213</v>
      </c>
      <c r="M1000" s="8">
        <v>19.966499999999996</v>
      </c>
      <c r="N1000" s="8">
        <v>17.481478083300004</v>
      </c>
    </row>
    <row r="1001" spans="1:14" x14ac:dyDescent="0.2">
      <c r="A1001" s="8" t="s">
        <v>1998</v>
      </c>
      <c r="B1001" s="8" t="s">
        <v>1999</v>
      </c>
      <c r="C1001" s="9">
        <v>40585</v>
      </c>
      <c r="D1001" s="11">
        <f t="shared" si="15"/>
        <v>2011</v>
      </c>
      <c r="G1001" s="8">
        <v>6.3554399999999998</v>
      </c>
      <c r="H1001" s="8">
        <v>8.9362963499999992</v>
      </c>
      <c r="I1001" s="8">
        <v>7.9300259999999998</v>
      </c>
      <c r="J1001" s="8">
        <v>7.7452433999999997</v>
      </c>
      <c r="K1001" s="8">
        <v>19.7187461316</v>
      </c>
      <c r="L1001" s="8">
        <v>33.010012000000003</v>
      </c>
      <c r="M1001" s="8">
        <v>25.508141366399993</v>
      </c>
      <c r="N1001" s="8">
        <v>18.345301264500002</v>
      </c>
    </row>
    <row r="1002" spans="1:14" x14ac:dyDescent="0.2">
      <c r="A1002" s="8" t="s">
        <v>2000</v>
      </c>
      <c r="B1002" s="8" t="s">
        <v>2001</v>
      </c>
      <c r="C1002" s="9">
        <v>40592</v>
      </c>
      <c r="D1002" s="11">
        <f t="shared" si="15"/>
        <v>2011</v>
      </c>
      <c r="G1002" s="8">
        <v>5.0630399999999991</v>
      </c>
      <c r="H1002" s="8">
        <v>9.6609099999999994</v>
      </c>
      <c r="I1002" s="8">
        <v>13.77861828</v>
      </c>
      <c r="J1002" s="8">
        <v>28.117262879999998</v>
      </c>
      <c r="K1002" s="8">
        <v>29.961035280000001</v>
      </c>
      <c r="L1002" s="8">
        <v>49.739423683199995</v>
      </c>
      <c r="M1002" s="8">
        <v>57.704060985599995</v>
      </c>
      <c r="N1002" s="8">
        <v>55.961742365999996</v>
      </c>
    </row>
    <row r="1003" spans="1:14" x14ac:dyDescent="0.2">
      <c r="A1003" s="8" t="s">
        <v>2002</v>
      </c>
      <c r="B1003" s="8" t="s">
        <v>2003</v>
      </c>
      <c r="C1003" s="9">
        <v>40592</v>
      </c>
      <c r="D1003" s="11">
        <f t="shared" si="15"/>
        <v>2011</v>
      </c>
      <c r="G1003" s="8">
        <v>4.3699200000000005</v>
      </c>
      <c r="H1003" s="8">
        <v>4.7126808039999997</v>
      </c>
      <c r="I1003" s="8">
        <v>4.0980999929999999</v>
      </c>
      <c r="J1003" s="8">
        <v>4.8468687539999999</v>
      </c>
      <c r="K1003" s="8">
        <v>15.606676777200001</v>
      </c>
      <c r="L1003" s="8">
        <v>22.250260294499999</v>
      </c>
      <c r="M1003" s="8">
        <v>18.466436172799998</v>
      </c>
      <c r="N1003" s="8">
        <v>12.942310170000001</v>
      </c>
    </row>
    <row r="1004" spans="1:14" x14ac:dyDescent="0.2">
      <c r="A1004" s="8" t="s">
        <v>2004</v>
      </c>
      <c r="B1004" s="8" t="s">
        <v>2005</v>
      </c>
      <c r="C1004" s="9">
        <v>40592</v>
      </c>
      <c r="D1004" s="11">
        <f t="shared" si="15"/>
        <v>2011</v>
      </c>
      <c r="G1004" s="8">
        <v>6.3807999999999998</v>
      </c>
      <c r="H1004" s="8">
        <v>6.2910000000000004</v>
      </c>
      <c r="I1004" s="8">
        <v>6.5339999999999998</v>
      </c>
      <c r="J1004" s="8">
        <v>12.251250000000001</v>
      </c>
      <c r="K1004" s="8">
        <v>25.386507999999999</v>
      </c>
      <c r="L1004" s="8">
        <v>18.552095716</v>
      </c>
      <c r="M1004" s="8">
        <v>13.494915380099998</v>
      </c>
      <c r="N1004" s="8">
        <v>11.320943319999998</v>
      </c>
    </row>
    <row r="1005" spans="1:14" x14ac:dyDescent="0.2">
      <c r="A1005" s="8" t="s">
        <v>2006</v>
      </c>
      <c r="B1005" s="8" t="s">
        <v>2007</v>
      </c>
      <c r="C1005" s="9">
        <v>40592</v>
      </c>
      <c r="D1005" s="11">
        <f t="shared" si="15"/>
        <v>2011</v>
      </c>
      <c r="G1005" s="8">
        <v>10.1792</v>
      </c>
      <c r="H1005" s="8">
        <v>19.4068706493</v>
      </c>
      <c r="I1005" s="8">
        <v>28.887087569999998</v>
      </c>
      <c r="J1005" s="8">
        <v>26.856674938799998</v>
      </c>
      <c r="K1005" s="8">
        <v>63.709529277599991</v>
      </c>
      <c r="L1005" s="8">
        <v>61.562863744400005</v>
      </c>
      <c r="M1005" s="8">
        <v>49.633255552000001</v>
      </c>
      <c r="N1005" s="8">
        <v>50.132895261099996</v>
      </c>
    </row>
    <row r="1006" spans="1:14" x14ac:dyDescent="0.2">
      <c r="A1006" s="8" t="s">
        <v>2008</v>
      </c>
      <c r="B1006" s="8" t="s">
        <v>2009</v>
      </c>
      <c r="C1006" s="9">
        <v>40599</v>
      </c>
      <c r="D1006" s="11">
        <f t="shared" si="15"/>
        <v>2011</v>
      </c>
      <c r="G1006" s="8">
        <v>8.0008499999999998</v>
      </c>
      <c r="H1006" s="8">
        <v>12.5224128876</v>
      </c>
      <c r="I1006" s="8">
        <v>21.763451060000001</v>
      </c>
      <c r="J1006" s="8">
        <v>73.662114368700003</v>
      </c>
      <c r="K1006" s="8">
        <v>63.576538038000002</v>
      </c>
      <c r="L1006" s="8">
        <v>46.059746579600002</v>
      </c>
      <c r="M1006" s="8">
        <v>32.942973651499997</v>
      </c>
      <c r="N1006" s="8">
        <v>23.673068973000003</v>
      </c>
    </row>
    <row r="1007" spans="1:14" x14ac:dyDescent="0.2">
      <c r="A1007" s="8" t="s">
        <v>2010</v>
      </c>
      <c r="B1007" s="8" t="s">
        <v>2011</v>
      </c>
      <c r="C1007" s="9">
        <v>40599</v>
      </c>
      <c r="D1007" s="11">
        <f t="shared" si="15"/>
        <v>2011</v>
      </c>
      <c r="G1007" s="8">
        <v>4.7960000000000003</v>
      </c>
      <c r="H1007" s="8">
        <v>4.4837999999999996</v>
      </c>
      <c r="I1007" s="8">
        <v>4.57125</v>
      </c>
      <c r="J1007" s="8">
        <v>5.513325</v>
      </c>
      <c r="K1007" s="8">
        <v>10.58145</v>
      </c>
      <c r="L1007" s="8">
        <v>6.237121654200001</v>
      </c>
      <c r="M1007" s="8">
        <v>9.7398594865000003</v>
      </c>
      <c r="N1007" s="8">
        <v>5.4338163451000003</v>
      </c>
    </row>
    <row r="1008" spans="1:14" x14ac:dyDescent="0.2">
      <c r="A1008" s="8" t="s">
        <v>2012</v>
      </c>
      <c r="B1008" s="8" t="s">
        <v>2013</v>
      </c>
      <c r="C1008" s="9">
        <v>40599</v>
      </c>
      <c r="D1008" s="11">
        <f t="shared" si="15"/>
        <v>2011</v>
      </c>
      <c r="G1008" s="8">
        <v>4.5478399999999999</v>
      </c>
      <c r="H1008" s="8">
        <v>3.9390000000000001</v>
      </c>
      <c r="I1008" s="8">
        <v>3.9052500000000001</v>
      </c>
      <c r="J1008" s="8">
        <v>8.5569431999999992</v>
      </c>
      <c r="K1008" s="8">
        <v>20.592465232000002</v>
      </c>
      <c r="L1008" s="8">
        <v>21.643766793600001</v>
      </c>
      <c r="M1008" s="8">
        <v>20.571746064000003</v>
      </c>
      <c r="N1008" s="8">
        <v>13.220508341499999</v>
      </c>
    </row>
    <row r="1009" spans="1:14" x14ac:dyDescent="0.2">
      <c r="A1009" s="8" t="s">
        <v>2014</v>
      </c>
      <c r="B1009" s="8" t="s">
        <v>2015</v>
      </c>
      <c r="C1009" s="9">
        <v>40599</v>
      </c>
      <c r="D1009" s="11">
        <f t="shared" si="15"/>
        <v>2011</v>
      </c>
      <c r="G1009" s="8">
        <v>9.5619999999999994</v>
      </c>
      <c r="H1009" s="8">
        <v>10.885927199999999</v>
      </c>
      <c r="I1009" s="8">
        <v>19.880230668999999</v>
      </c>
      <c r="J1009" s="8">
        <v>15.178233531999998</v>
      </c>
      <c r="K1009" s="8">
        <v>31.200262542799997</v>
      </c>
      <c r="L1009" s="8">
        <v>30.275144037599993</v>
      </c>
      <c r="M1009" s="8">
        <v>33.1547698328</v>
      </c>
      <c r="N1009" s="8">
        <v>23.3342336356</v>
      </c>
    </row>
    <row r="1010" spans="1:14" x14ac:dyDescent="0.2">
      <c r="A1010" s="8" t="s">
        <v>2016</v>
      </c>
      <c r="B1010" s="8" t="s">
        <v>2017</v>
      </c>
      <c r="C1010" s="9">
        <v>40604</v>
      </c>
      <c r="D1010" s="11">
        <f t="shared" si="15"/>
        <v>2011</v>
      </c>
      <c r="G1010" s="8">
        <v>4.4050399999999996</v>
      </c>
      <c r="H1010" s="8">
        <v>3.5870000000000002</v>
      </c>
      <c r="I1010" s="8">
        <v>3.4544000000000001</v>
      </c>
      <c r="J1010" s="8">
        <v>13.803000000000001</v>
      </c>
      <c r="K1010" s="8">
        <v>34.750999999999998</v>
      </c>
      <c r="L1010" s="8">
        <v>57.3972529025</v>
      </c>
      <c r="M1010" s="8">
        <v>71.498687294999996</v>
      </c>
      <c r="N1010" s="8">
        <v>70.913336199599996</v>
      </c>
    </row>
    <row r="1011" spans="1:14" x14ac:dyDescent="0.2">
      <c r="A1011" s="8" t="s">
        <v>2018</v>
      </c>
      <c r="B1011" s="8" t="s">
        <v>2019</v>
      </c>
      <c r="C1011" s="9">
        <v>40604</v>
      </c>
      <c r="D1011" s="11">
        <f t="shared" si="15"/>
        <v>2011</v>
      </c>
      <c r="G1011" s="8">
        <v>10.23</v>
      </c>
      <c r="H1011" s="8">
        <v>19.307529984000002</v>
      </c>
      <c r="I1011" s="8">
        <v>17.097009119999999</v>
      </c>
      <c r="J1011" s="8">
        <v>23.050610882999997</v>
      </c>
      <c r="K1011" s="8">
        <v>49.929220467</v>
      </c>
      <c r="L1011" s="8">
        <v>36.933079533000004</v>
      </c>
      <c r="M1011" s="8">
        <v>34.329447734399999</v>
      </c>
      <c r="N1011" s="8">
        <v>24.402388818400002</v>
      </c>
    </row>
    <row r="1012" spans="1:14" x14ac:dyDescent="0.2">
      <c r="A1012" s="8" t="s">
        <v>2020</v>
      </c>
      <c r="B1012" s="8" t="s">
        <v>2021</v>
      </c>
      <c r="C1012" s="9">
        <v>40604</v>
      </c>
      <c r="D1012" s="11">
        <f t="shared" si="15"/>
        <v>2011</v>
      </c>
      <c r="G1012" s="8">
        <v>13.616</v>
      </c>
      <c r="H1012" s="8">
        <v>17.472000000000001</v>
      </c>
      <c r="I1012" s="8">
        <v>15.336749999999997</v>
      </c>
      <c r="J1012" s="8">
        <v>16.237200000000001</v>
      </c>
      <c r="K1012" s="8">
        <v>32.918137559999998</v>
      </c>
      <c r="L1012" s="8">
        <v>34.871605977000002</v>
      </c>
      <c r="M1012" s="8">
        <v>26.497624241999997</v>
      </c>
      <c r="N1012" s="8">
        <v>27.931481934000001</v>
      </c>
    </row>
    <row r="1013" spans="1:14" x14ac:dyDescent="0.2">
      <c r="A1013" s="8" t="s">
        <v>2022</v>
      </c>
      <c r="B1013" s="8" t="s">
        <v>2023</v>
      </c>
      <c r="C1013" s="9">
        <v>40604</v>
      </c>
      <c r="D1013" s="11">
        <f t="shared" si="15"/>
        <v>2011</v>
      </c>
      <c r="G1013" s="8">
        <v>3.5928</v>
      </c>
      <c r="H1013" s="8">
        <v>3.4459279</v>
      </c>
      <c r="I1013" s="8">
        <v>3.2452674749999999</v>
      </c>
      <c r="J1013" s="8">
        <v>10.852257699999999</v>
      </c>
      <c r="K1013" s="8">
        <v>5.2653335625000004</v>
      </c>
      <c r="L1013" s="8">
        <v>19.465929862500001</v>
      </c>
      <c r="M1013" s="8">
        <v>46.351266780000003</v>
      </c>
      <c r="N1013" s="8">
        <v>108.11327671700001</v>
      </c>
    </row>
    <row r="1014" spans="1:14" x14ac:dyDescent="0.2">
      <c r="A1014" s="8" t="s">
        <v>2024</v>
      </c>
      <c r="B1014" s="8" t="s">
        <v>2025</v>
      </c>
      <c r="C1014" s="9">
        <v>40605</v>
      </c>
      <c r="D1014" s="11">
        <f t="shared" si="15"/>
        <v>2011</v>
      </c>
      <c r="G1014" s="8">
        <v>5.984</v>
      </c>
      <c r="H1014" s="8">
        <v>5.9981734751999998</v>
      </c>
      <c r="I1014" s="8">
        <v>5.9359812983999989</v>
      </c>
      <c r="J1014" s="8">
        <v>12.850603774399998</v>
      </c>
      <c r="K1014" s="8">
        <v>30.763795500800001</v>
      </c>
      <c r="L1014" s="8">
        <v>35.769272401799995</v>
      </c>
      <c r="M1014" s="8">
        <v>31.170385961699999</v>
      </c>
      <c r="N1014" s="8">
        <v>22.535099988599995</v>
      </c>
    </row>
    <row r="1015" spans="1:14" x14ac:dyDescent="0.2">
      <c r="A1015" s="8" t="s">
        <v>2026</v>
      </c>
      <c r="B1015" s="8" t="s">
        <v>2027</v>
      </c>
      <c r="C1015" s="9">
        <v>40605</v>
      </c>
      <c r="D1015" s="11">
        <f t="shared" si="15"/>
        <v>2011</v>
      </c>
      <c r="G1015" s="8">
        <v>4.3632</v>
      </c>
      <c r="H1015" s="8">
        <v>4.8927439423999992</v>
      </c>
      <c r="I1015" s="8">
        <v>3.9781260115999997</v>
      </c>
      <c r="J1015" s="8">
        <v>15.037931299199998</v>
      </c>
      <c r="K1015" s="8">
        <v>18.076857682100002</v>
      </c>
      <c r="L1015" s="8">
        <v>28.634220468700004</v>
      </c>
      <c r="M1015" s="8">
        <v>23.223806191799998</v>
      </c>
      <c r="N1015" s="8">
        <v>16.249067548799999</v>
      </c>
    </row>
    <row r="1016" spans="1:14" x14ac:dyDescent="0.2">
      <c r="A1016" s="8" t="s">
        <v>2028</v>
      </c>
      <c r="B1016" s="8" t="s">
        <v>2029</v>
      </c>
      <c r="C1016" s="9">
        <v>40605</v>
      </c>
      <c r="D1016" s="11">
        <f t="shared" si="15"/>
        <v>2011</v>
      </c>
      <c r="G1016" s="8">
        <v>9.4639999999999986</v>
      </c>
      <c r="H1016" s="8">
        <v>27.901977745399996</v>
      </c>
      <c r="I1016" s="8">
        <v>17.4141439743</v>
      </c>
      <c r="J1016" s="8">
        <v>22.896532787200002</v>
      </c>
      <c r="K1016" s="8">
        <v>35.470296169999997</v>
      </c>
      <c r="L1016" s="8">
        <v>29.912005695999998</v>
      </c>
      <c r="M1016" s="8">
        <v>34.129525891999997</v>
      </c>
      <c r="N1016" s="8">
        <v>24.988307469499997</v>
      </c>
    </row>
    <row r="1017" spans="1:14" x14ac:dyDescent="0.2">
      <c r="A1017" s="8" t="s">
        <v>2030</v>
      </c>
      <c r="B1017" s="8" t="s">
        <v>2031</v>
      </c>
      <c r="C1017" s="9">
        <v>40612</v>
      </c>
      <c r="D1017" s="11">
        <f t="shared" si="15"/>
        <v>2011</v>
      </c>
      <c r="G1017" s="8">
        <v>5.6795600000000004</v>
      </c>
      <c r="H1017" s="8">
        <v>7.8231000000000002</v>
      </c>
      <c r="I1017" s="8">
        <v>5.0356199999999998</v>
      </c>
      <c r="J1017" s="8">
        <v>5.5643054999999997</v>
      </c>
      <c r="K1017" s="8">
        <v>10.7837025</v>
      </c>
      <c r="L1017" s="8">
        <v>14.937369374999999</v>
      </c>
      <c r="M1017" s="8">
        <v>33.389871125600003</v>
      </c>
      <c r="N1017" s="8">
        <v>29.3527444335</v>
      </c>
    </row>
    <row r="1018" spans="1:14" x14ac:dyDescent="0.2">
      <c r="A1018" s="8" t="s">
        <v>2032</v>
      </c>
      <c r="B1018" s="8" t="s">
        <v>2033</v>
      </c>
      <c r="C1018" s="9">
        <v>40613</v>
      </c>
      <c r="D1018" s="11">
        <f t="shared" si="15"/>
        <v>2011</v>
      </c>
      <c r="G1018" s="8">
        <v>30.150400000000001</v>
      </c>
      <c r="H1018" s="8">
        <v>22.925000000000001</v>
      </c>
      <c r="I1018" s="8">
        <v>13.705999999999998</v>
      </c>
      <c r="J1018" s="8">
        <v>20.216000000000001</v>
      </c>
      <c r="K1018" s="8">
        <v>90.004056320000004</v>
      </c>
      <c r="L1018" s="8">
        <v>53.424465779999998</v>
      </c>
      <c r="M1018" s="8">
        <v>44.079247088999999</v>
      </c>
      <c r="N1018" s="8">
        <v>53.3739481</v>
      </c>
    </row>
    <row r="1019" spans="1:14" x14ac:dyDescent="0.2">
      <c r="A1019" s="8" t="s">
        <v>2034</v>
      </c>
      <c r="B1019" s="8" t="s">
        <v>2035</v>
      </c>
      <c r="C1019" s="9">
        <v>40612</v>
      </c>
      <c r="D1019" s="11">
        <f t="shared" si="15"/>
        <v>2011</v>
      </c>
      <c r="G1019" s="8">
        <v>11.68896</v>
      </c>
      <c r="H1019" s="8">
        <v>16.724751750399999</v>
      </c>
      <c r="I1019" s="8">
        <v>14.46284017</v>
      </c>
      <c r="J1019" s="8">
        <v>18.249444801799999</v>
      </c>
      <c r="K1019" s="8">
        <v>56.370494735999998</v>
      </c>
      <c r="L1019" s="8">
        <v>42.652578721400005</v>
      </c>
      <c r="M1019" s="8">
        <v>51.34819705000001</v>
      </c>
      <c r="N1019" s="8">
        <v>41.355499119999998</v>
      </c>
    </row>
    <row r="1020" spans="1:14" x14ac:dyDescent="0.2">
      <c r="A1020" s="8" t="s">
        <v>2036</v>
      </c>
      <c r="B1020" s="8" t="s">
        <v>2037</v>
      </c>
      <c r="C1020" s="9">
        <v>40620</v>
      </c>
      <c r="D1020" s="11">
        <f t="shared" si="15"/>
        <v>2011</v>
      </c>
      <c r="G1020" s="8">
        <v>7.5147199999999996</v>
      </c>
      <c r="H1020" s="8">
        <v>8.8331999999999997</v>
      </c>
      <c r="I1020" s="8">
        <v>14.592969</v>
      </c>
      <c r="J1020" s="8">
        <v>31.373055999999998</v>
      </c>
      <c r="K1020" s="8">
        <v>39.741007199999999</v>
      </c>
      <c r="L1020" s="8">
        <v>28.453372399999999</v>
      </c>
      <c r="M1020" s="8">
        <v>34.705430831199997</v>
      </c>
      <c r="N1020" s="8">
        <v>20.8766583954</v>
      </c>
    </row>
    <row r="1021" spans="1:14" x14ac:dyDescent="0.2">
      <c r="A1021" s="8" t="s">
        <v>2038</v>
      </c>
      <c r="B1021" s="8" t="s">
        <v>2039</v>
      </c>
      <c r="C1021" s="9">
        <v>40620</v>
      </c>
      <c r="D1021" s="11">
        <f t="shared" si="15"/>
        <v>2011</v>
      </c>
      <c r="G1021" s="8">
        <v>7.1428799999999999</v>
      </c>
      <c r="H1021" s="8">
        <v>7.767701649000001</v>
      </c>
      <c r="I1021" s="8">
        <v>15.060856358899999</v>
      </c>
      <c r="J1021" s="8">
        <v>20.9590696446</v>
      </c>
      <c r="K1021" s="8">
        <v>29.8677978702</v>
      </c>
      <c r="L1021" s="8">
        <v>21.439449370799998</v>
      </c>
      <c r="M1021" s="8">
        <v>20.721925782</v>
      </c>
      <c r="N1021" s="8">
        <v>14.766468747800003</v>
      </c>
    </row>
    <row r="1022" spans="1:14" x14ac:dyDescent="0.2">
      <c r="A1022" s="8" t="s">
        <v>2040</v>
      </c>
      <c r="B1022" s="8" t="s">
        <v>2041</v>
      </c>
      <c r="C1022" s="9">
        <v>40627</v>
      </c>
      <c r="D1022" s="11">
        <f t="shared" si="15"/>
        <v>2011</v>
      </c>
      <c r="G1022" s="8">
        <v>6.5212000000000003</v>
      </c>
      <c r="H1022" s="8">
        <v>12.872258202000001</v>
      </c>
      <c r="I1022" s="8">
        <v>14.872662875700001</v>
      </c>
      <c r="J1022" s="8">
        <v>13.975971979000001</v>
      </c>
      <c r="K1022" s="8">
        <v>27.863190709200001</v>
      </c>
      <c r="L1022" s="8">
        <v>22.533863537199998</v>
      </c>
      <c r="M1022" s="8">
        <v>33.697931519999997</v>
      </c>
      <c r="N1022" s="8">
        <v>19.0969709841</v>
      </c>
    </row>
    <row r="1023" spans="1:14" x14ac:dyDescent="0.2">
      <c r="A1023" s="8" t="s">
        <v>2042</v>
      </c>
      <c r="B1023" s="8" t="s">
        <v>2043</v>
      </c>
      <c r="C1023" s="9">
        <v>40627</v>
      </c>
      <c r="D1023" s="11">
        <f t="shared" si="15"/>
        <v>2011</v>
      </c>
      <c r="G1023" s="8">
        <v>3.9359999999999999</v>
      </c>
      <c r="H1023" s="8">
        <v>4.3030315999999997</v>
      </c>
      <c r="I1023" s="8">
        <v>10.289565</v>
      </c>
      <c r="J1023" s="8">
        <v>19.642111999999997</v>
      </c>
      <c r="K1023" s="8">
        <v>84.757823999999999</v>
      </c>
      <c r="L1023" s="8">
        <v>13.393828109299998</v>
      </c>
      <c r="M1023" s="8">
        <v>34.575154956599995</v>
      </c>
      <c r="N1023" s="8">
        <v>24.792740020100002</v>
      </c>
    </row>
    <row r="1024" spans="1:14" x14ac:dyDescent="0.2">
      <c r="A1024" s="8" t="s">
        <v>2044</v>
      </c>
      <c r="B1024" s="8" t="s">
        <v>2045</v>
      </c>
      <c r="C1024" s="9">
        <v>40645</v>
      </c>
      <c r="D1024" s="11">
        <f t="shared" si="15"/>
        <v>2011</v>
      </c>
      <c r="G1024" s="8">
        <v>3.8285819999999999</v>
      </c>
      <c r="H1024" s="8">
        <v>3.987082</v>
      </c>
      <c r="I1024" s="8">
        <v>3.7139720000000001</v>
      </c>
      <c r="J1024" s="8">
        <v>4.9934497129000004</v>
      </c>
      <c r="K1024" s="8">
        <v>8.1843213740999996</v>
      </c>
      <c r="L1024" s="8">
        <v>31.517097333200002</v>
      </c>
      <c r="M1024" s="8">
        <v>51.159106594400008</v>
      </c>
      <c r="N1024" s="8">
        <v>18.942943725000003</v>
      </c>
    </row>
    <row r="1025" spans="1:14" x14ac:dyDescent="0.2">
      <c r="A1025" s="8" t="s">
        <v>2046</v>
      </c>
      <c r="B1025" s="8" t="s">
        <v>2047</v>
      </c>
      <c r="C1025" s="9">
        <v>40645</v>
      </c>
      <c r="D1025" s="11">
        <f t="shared" si="15"/>
        <v>2011</v>
      </c>
      <c r="G1025" s="8">
        <v>15.261828</v>
      </c>
      <c r="H1025" s="8">
        <v>44.719867499999999</v>
      </c>
      <c r="I1025" s="8">
        <v>92.211457770899997</v>
      </c>
      <c r="J1025" s="8">
        <v>79.37717381360001</v>
      </c>
      <c r="K1025" s="8">
        <v>99.39391324799999</v>
      </c>
      <c r="L1025" s="8">
        <v>54.634968780000001</v>
      </c>
      <c r="M1025" s="8">
        <v>66.339186050099997</v>
      </c>
      <c r="N1025" s="8">
        <v>21.883772150399999</v>
      </c>
    </row>
    <row r="1026" spans="1:14" x14ac:dyDescent="0.2">
      <c r="A1026" s="8" t="s">
        <v>2048</v>
      </c>
      <c r="B1026" s="8" t="s">
        <v>2049</v>
      </c>
      <c r="C1026" s="9">
        <v>40645</v>
      </c>
      <c r="D1026" s="11">
        <f t="shared" si="15"/>
        <v>2011</v>
      </c>
      <c r="G1026" s="8">
        <v>4.6534420000000001</v>
      </c>
      <c r="H1026" s="8">
        <v>7.3528000000000002</v>
      </c>
      <c r="I1026" s="8">
        <v>17.284680000000002</v>
      </c>
      <c r="J1026" s="8">
        <v>21.705862499999999</v>
      </c>
      <c r="K1026" s="8">
        <v>60.775064219999997</v>
      </c>
      <c r="L1026" s="8">
        <v>31.775759500000003</v>
      </c>
      <c r="M1026" s="8">
        <v>17.083155670000004</v>
      </c>
      <c r="N1026" s="8">
        <v>13.749147050000003</v>
      </c>
    </row>
    <row r="1027" spans="1:14" x14ac:dyDescent="0.2">
      <c r="A1027" s="8" t="s">
        <v>2050</v>
      </c>
      <c r="B1027" s="8" t="s">
        <v>2051</v>
      </c>
      <c r="C1027" s="9">
        <v>40645</v>
      </c>
      <c r="D1027" s="11">
        <f t="shared" ref="D1027:D1090" si="16">YEAR(C1027)</f>
        <v>2011</v>
      </c>
      <c r="G1027" s="8">
        <v>7.7241600000000004</v>
      </c>
      <c r="H1027" s="8">
        <v>9.7200000000000006</v>
      </c>
      <c r="I1027" s="8">
        <v>17.523000000000003</v>
      </c>
      <c r="J1027" s="8">
        <v>18.111526200000004</v>
      </c>
      <c r="K1027" s="8">
        <v>69.637715</v>
      </c>
      <c r="L1027" s="8">
        <v>109.91492305</v>
      </c>
      <c r="M1027" s="8">
        <v>166.10917000000001</v>
      </c>
      <c r="N1027" s="8">
        <v>173.21548767899998</v>
      </c>
    </row>
    <row r="1028" spans="1:14" x14ac:dyDescent="0.2">
      <c r="A1028" s="8" t="s">
        <v>2052</v>
      </c>
      <c r="B1028" s="8" t="s">
        <v>2053</v>
      </c>
      <c r="C1028" s="9">
        <v>40655</v>
      </c>
      <c r="D1028" s="11">
        <f t="shared" si="16"/>
        <v>2011</v>
      </c>
      <c r="G1028" s="8">
        <v>11.0352</v>
      </c>
      <c r="H1028" s="8">
        <v>18.771324499999999</v>
      </c>
      <c r="I1028" s="8">
        <v>32.880372000000001</v>
      </c>
      <c r="J1028" s="8">
        <v>39.203335799999998</v>
      </c>
      <c r="K1028" s="8">
        <v>116.423158515</v>
      </c>
      <c r="L1028" s="8">
        <v>130.47720070440002</v>
      </c>
      <c r="M1028" s="8">
        <v>132.3142868775</v>
      </c>
      <c r="N1028" s="8">
        <v>81.937729011599998</v>
      </c>
    </row>
    <row r="1029" spans="1:14" x14ac:dyDescent="0.2">
      <c r="A1029" s="8" t="s">
        <v>2054</v>
      </c>
      <c r="B1029" s="8" t="s">
        <v>2055</v>
      </c>
      <c r="C1029" s="9">
        <v>40655</v>
      </c>
      <c r="D1029" s="11">
        <f t="shared" si="16"/>
        <v>2011</v>
      </c>
      <c r="G1029" s="8">
        <v>16.872</v>
      </c>
      <c r="H1029" s="8">
        <v>15.655306211200001</v>
      </c>
      <c r="I1029" s="8">
        <v>9.8342145374999994</v>
      </c>
      <c r="J1029" s="8">
        <v>19.132105121800002</v>
      </c>
      <c r="K1029" s="8">
        <v>36.960437890000001</v>
      </c>
      <c r="L1029" s="8">
        <v>28.809273090000001</v>
      </c>
      <c r="M1029" s="8">
        <v>23.409126409999999</v>
      </c>
      <c r="N1029" s="8">
        <v>17.2127735384</v>
      </c>
    </row>
    <row r="1030" spans="1:14" x14ac:dyDescent="0.2">
      <c r="A1030" s="8" t="s">
        <v>2056</v>
      </c>
      <c r="B1030" s="8" t="s">
        <v>2057</v>
      </c>
      <c r="C1030" s="9">
        <v>40655</v>
      </c>
      <c r="D1030" s="11">
        <f t="shared" si="16"/>
        <v>2011</v>
      </c>
      <c r="G1030" s="8">
        <v>4.7362919999999997</v>
      </c>
      <c r="H1030" s="8">
        <v>4.5663799999999997</v>
      </c>
      <c r="I1030" s="8">
        <v>4.7184799999999996</v>
      </c>
      <c r="J1030" s="8">
        <v>15.747999999999999</v>
      </c>
      <c r="K1030" s="8">
        <v>23.908808000000001</v>
      </c>
      <c r="L1030" s="8">
        <v>37.888638899999997</v>
      </c>
      <c r="M1030" s="8">
        <v>38.895106599999998</v>
      </c>
      <c r="N1030" s="8">
        <v>16.071016499999999</v>
      </c>
    </row>
    <row r="1031" spans="1:14" x14ac:dyDescent="0.2">
      <c r="A1031" s="8" t="s">
        <v>2058</v>
      </c>
      <c r="B1031" s="8" t="s">
        <v>2059</v>
      </c>
      <c r="C1031" s="9">
        <v>40661</v>
      </c>
      <c r="D1031" s="11">
        <f t="shared" si="16"/>
        <v>2011</v>
      </c>
      <c r="G1031" s="8">
        <v>4.2547199999999998</v>
      </c>
      <c r="H1031" s="8">
        <v>3.7951999999999999</v>
      </c>
      <c r="I1031" s="8">
        <v>5.1979710535999999</v>
      </c>
      <c r="J1031" s="8">
        <v>7.8505852293000009</v>
      </c>
      <c r="K1031" s="8">
        <v>28.430973964299998</v>
      </c>
      <c r="L1031" s="8">
        <v>25.853993380999999</v>
      </c>
      <c r="M1031" s="8">
        <v>26.061704269399996</v>
      </c>
      <c r="N1031" s="8">
        <v>12.621276196099998</v>
      </c>
    </row>
    <row r="1032" spans="1:14" x14ac:dyDescent="0.2">
      <c r="A1032" s="8" t="s">
        <v>2060</v>
      </c>
      <c r="B1032" s="8" t="s">
        <v>2061</v>
      </c>
      <c r="C1032" s="9">
        <v>40661</v>
      </c>
      <c r="D1032" s="11">
        <f t="shared" si="16"/>
        <v>2011</v>
      </c>
      <c r="G1032" s="8">
        <v>7.8617600000000003</v>
      </c>
      <c r="H1032" s="8">
        <v>7.4047999999999998</v>
      </c>
      <c r="I1032" s="8">
        <v>6.131424</v>
      </c>
      <c r="J1032" s="8">
        <v>20.846262997599997</v>
      </c>
      <c r="K1032" s="8">
        <v>49.876975485600006</v>
      </c>
      <c r="L1032" s="8">
        <v>33.659698339900004</v>
      </c>
      <c r="M1032" s="8">
        <v>26.788945588799997</v>
      </c>
      <c r="N1032" s="8">
        <v>16.653297639000002</v>
      </c>
    </row>
    <row r="1033" spans="1:14" x14ac:dyDescent="0.2">
      <c r="A1033" s="8" t="s">
        <v>2062</v>
      </c>
      <c r="B1033" s="8" t="s">
        <v>2063</v>
      </c>
      <c r="C1033" s="9">
        <v>40661</v>
      </c>
      <c r="D1033" s="11">
        <f t="shared" si="16"/>
        <v>2011</v>
      </c>
      <c r="G1033" s="8">
        <v>5.7894439999999996</v>
      </c>
      <c r="H1033" s="8">
        <v>5.2115999999999998</v>
      </c>
      <c r="I1033" s="8">
        <v>4.4547999999999996</v>
      </c>
      <c r="J1033" s="8">
        <v>4.5665999999999993</v>
      </c>
      <c r="K1033" s="8">
        <v>17.692953750000001</v>
      </c>
      <c r="L1033" s="8">
        <v>19.011646500000001</v>
      </c>
      <c r="M1033" s="8">
        <v>18.830314799999996</v>
      </c>
      <c r="N1033" s="8">
        <v>16.486715399999998</v>
      </c>
    </row>
    <row r="1034" spans="1:14" x14ac:dyDescent="0.2">
      <c r="A1034" s="8" t="s">
        <v>2064</v>
      </c>
      <c r="B1034" s="8" t="s">
        <v>2065</v>
      </c>
      <c r="C1034" s="9">
        <v>40669</v>
      </c>
      <c r="D1034" s="11">
        <f t="shared" si="16"/>
        <v>2011</v>
      </c>
      <c r="H1034" s="8">
        <v>3.36517</v>
      </c>
      <c r="I1034" s="8">
        <v>4.7614166600000001</v>
      </c>
      <c r="J1034" s="8">
        <v>9.3051685583999983</v>
      </c>
      <c r="K1034" s="8">
        <v>24.24193472</v>
      </c>
      <c r="L1034" s="8">
        <v>21.089146335000002</v>
      </c>
      <c r="M1034" s="8">
        <v>19.083782135</v>
      </c>
      <c r="N1034" s="8">
        <v>15.4531460776</v>
      </c>
    </row>
    <row r="1035" spans="1:14" x14ac:dyDescent="0.2">
      <c r="A1035" s="8" t="s">
        <v>2066</v>
      </c>
      <c r="B1035" s="8" t="s">
        <v>2067</v>
      </c>
      <c r="C1035" s="9">
        <v>40669</v>
      </c>
      <c r="D1035" s="11">
        <f t="shared" si="16"/>
        <v>2011</v>
      </c>
      <c r="H1035" s="8">
        <v>3.49492</v>
      </c>
      <c r="I1035" s="8">
        <v>3.4942283480000009</v>
      </c>
      <c r="J1035" s="8">
        <v>5.4287206820000007</v>
      </c>
      <c r="K1035" s="8">
        <v>24.62565056</v>
      </c>
      <c r="L1035" s="8">
        <v>29.569045410999998</v>
      </c>
      <c r="M1035" s="8">
        <v>24.1500441984</v>
      </c>
      <c r="N1035" s="8">
        <v>17.5812116434</v>
      </c>
    </row>
    <row r="1036" spans="1:14" x14ac:dyDescent="0.2">
      <c r="A1036" s="8" t="s">
        <v>2068</v>
      </c>
      <c r="B1036" s="8" t="s">
        <v>2069</v>
      </c>
      <c r="C1036" s="9">
        <v>40683</v>
      </c>
      <c r="D1036" s="11">
        <f t="shared" si="16"/>
        <v>2011</v>
      </c>
      <c r="H1036" s="8">
        <v>4.7389999999999999</v>
      </c>
      <c r="I1036" s="8">
        <v>5.6380673999999997</v>
      </c>
      <c r="J1036" s="8">
        <v>9.4001550999999992</v>
      </c>
      <c r="K1036" s="8">
        <v>66.061059999999998</v>
      </c>
      <c r="L1036" s="8">
        <v>44.010987212499998</v>
      </c>
      <c r="M1036" s="8">
        <v>50.393729253000004</v>
      </c>
      <c r="N1036" s="8">
        <v>29.340566085900001</v>
      </c>
    </row>
    <row r="1037" spans="1:14" x14ac:dyDescent="0.2">
      <c r="A1037" s="8" t="s">
        <v>2070</v>
      </c>
      <c r="B1037" s="8" t="s">
        <v>2071</v>
      </c>
      <c r="C1037" s="9">
        <v>40683</v>
      </c>
      <c r="D1037" s="11">
        <f t="shared" si="16"/>
        <v>2011</v>
      </c>
      <c r="H1037" s="8">
        <v>6.6699599999999997</v>
      </c>
      <c r="I1037" s="8">
        <v>8.5072628512000001</v>
      </c>
      <c r="J1037" s="8">
        <v>9.6420261899999993</v>
      </c>
      <c r="K1037" s="8">
        <v>22.294638822</v>
      </c>
      <c r="L1037" s="8">
        <v>24.778093881799997</v>
      </c>
      <c r="M1037" s="8">
        <v>19.830222224300002</v>
      </c>
      <c r="N1037" s="8">
        <v>24.678983130999999</v>
      </c>
    </row>
    <row r="1038" spans="1:14" x14ac:dyDescent="0.2">
      <c r="A1038" s="8" t="s">
        <v>2072</v>
      </c>
      <c r="B1038" s="8" t="s">
        <v>2073</v>
      </c>
      <c r="C1038" s="9">
        <v>40690</v>
      </c>
      <c r="D1038" s="11">
        <f t="shared" si="16"/>
        <v>2011</v>
      </c>
      <c r="H1038" s="8">
        <v>10.073</v>
      </c>
      <c r="I1038" s="8">
        <v>16.495913962500001</v>
      </c>
      <c r="J1038" s="8">
        <v>24.37586379</v>
      </c>
      <c r="K1038" s="8">
        <v>47.828952748799999</v>
      </c>
      <c r="L1038" s="8">
        <v>56.3313990714</v>
      </c>
      <c r="M1038" s="8">
        <v>91.609397932200011</v>
      </c>
      <c r="N1038" s="8">
        <v>82.840937117999999</v>
      </c>
    </row>
    <row r="1039" spans="1:14" x14ac:dyDescent="0.2">
      <c r="A1039" s="8" t="s">
        <v>2074</v>
      </c>
      <c r="B1039" s="8" t="s">
        <v>2075</v>
      </c>
      <c r="C1039" s="9">
        <v>40696</v>
      </c>
      <c r="D1039" s="11">
        <f t="shared" si="16"/>
        <v>2011</v>
      </c>
      <c r="H1039" s="8">
        <v>6.13</v>
      </c>
      <c r="I1039" s="8">
        <v>5.7221378749999996</v>
      </c>
      <c r="J1039" s="8">
        <v>10.712711287499999</v>
      </c>
      <c r="K1039" s="8">
        <v>25.546993862499999</v>
      </c>
      <c r="L1039" s="8">
        <v>25.017392718600007</v>
      </c>
      <c r="M1039" s="8">
        <v>25.726045897500001</v>
      </c>
      <c r="N1039" s="8">
        <v>38.454313641600002</v>
      </c>
    </row>
    <row r="1040" spans="1:14" x14ac:dyDescent="0.2">
      <c r="A1040" s="8" t="s">
        <v>2076</v>
      </c>
      <c r="B1040" s="8" t="s">
        <v>2077</v>
      </c>
      <c r="C1040" s="9">
        <v>40696</v>
      </c>
      <c r="D1040" s="11">
        <f t="shared" si="16"/>
        <v>2011</v>
      </c>
      <c r="H1040" s="8">
        <v>15.912000000000001</v>
      </c>
      <c r="I1040" s="8">
        <v>9.152000000000001</v>
      </c>
      <c r="J1040" s="8">
        <v>10.9849521518</v>
      </c>
      <c r="K1040" s="8">
        <v>28.532852125400005</v>
      </c>
      <c r="L1040" s="8">
        <v>37.426508697199999</v>
      </c>
      <c r="M1040" s="8">
        <v>40.345249572</v>
      </c>
      <c r="N1040" s="8">
        <v>38.953449106000001</v>
      </c>
    </row>
    <row r="1041" spans="1:14" x14ac:dyDescent="0.2">
      <c r="A1041" s="8" t="s">
        <v>2078</v>
      </c>
      <c r="B1041" s="8" t="s">
        <v>2079</v>
      </c>
      <c r="C1041" s="9">
        <v>40696</v>
      </c>
      <c r="D1041" s="11">
        <f t="shared" si="16"/>
        <v>2011</v>
      </c>
      <c r="H1041" s="8">
        <v>6.8634000000000004</v>
      </c>
      <c r="I1041" s="8">
        <v>12.09219375</v>
      </c>
      <c r="J1041" s="8">
        <v>11.174825886800001</v>
      </c>
      <c r="K1041" s="8">
        <v>84.372686920199996</v>
      </c>
      <c r="L1041" s="8">
        <v>38.225333132999999</v>
      </c>
      <c r="M1041" s="8">
        <v>37.034995013100001</v>
      </c>
      <c r="N1041" s="8">
        <v>26.409495551199999</v>
      </c>
    </row>
    <row r="1042" spans="1:14" x14ac:dyDescent="0.2">
      <c r="A1042" s="8" t="s">
        <v>2080</v>
      </c>
      <c r="B1042" s="8" t="s">
        <v>2081</v>
      </c>
      <c r="C1042" s="9">
        <v>40704</v>
      </c>
      <c r="D1042" s="11">
        <f t="shared" si="16"/>
        <v>2011</v>
      </c>
      <c r="H1042" s="8">
        <v>3.1751999999999998</v>
      </c>
      <c r="I1042" s="8">
        <v>7.458499175600001</v>
      </c>
      <c r="J1042" s="8">
        <v>13.694593544700002</v>
      </c>
      <c r="K1042" s="8">
        <v>31.666614370000001</v>
      </c>
      <c r="L1042" s="8">
        <v>29.496353969599994</v>
      </c>
      <c r="M1042" s="8">
        <v>25.963800385599999</v>
      </c>
      <c r="N1042" s="8">
        <v>25.069021045</v>
      </c>
    </row>
    <row r="1043" spans="1:14" x14ac:dyDescent="0.2">
      <c r="A1043" s="8" t="s">
        <v>2082</v>
      </c>
      <c r="B1043" s="8" t="s">
        <v>2083</v>
      </c>
      <c r="C1043" s="9">
        <v>40704</v>
      </c>
      <c r="D1043" s="11">
        <f t="shared" si="16"/>
        <v>2011</v>
      </c>
      <c r="H1043" s="8">
        <v>11.6805</v>
      </c>
      <c r="I1043" s="8">
        <v>22.558972799999999</v>
      </c>
      <c r="J1043" s="8">
        <v>20.898540000000001</v>
      </c>
      <c r="K1043" s="8">
        <v>63.0075098075</v>
      </c>
      <c r="L1043" s="8">
        <v>56.208903581600005</v>
      </c>
      <c r="M1043" s="8">
        <v>39.836833592999994</v>
      </c>
      <c r="N1043" s="8">
        <v>30.7876938912</v>
      </c>
    </row>
    <row r="1044" spans="1:14" x14ac:dyDescent="0.2">
      <c r="A1044" s="8" t="s">
        <v>2084</v>
      </c>
      <c r="B1044" s="8" t="s">
        <v>2085</v>
      </c>
      <c r="C1044" s="9">
        <v>40704</v>
      </c>
      <c r="D1044" s="11">
        <f t="shared" si="16"/>
        <v>2011</v>
      </c>
      <c r="H1044" s="8">
        <v>6.2831999999999999</v>
      </c>
      <c r="I1044" s="8">
        <v>8.6103900000000007</v>
      </c>
      <c r="J1044" s="8">
        <v>11.791166759999999</v>
      </c>
      <c r="K1044" s="8">
        <v>68.247644514599997</v>
      </c>
      <c r="L1044" s="8">
        <v>60.29811839740001</v>
      </c>
      <c r="M1044" s="8">
        <v>96.863440325399992</v>
      </c>
      <c r="N1044" s="8">
        <v>153.07561266260001</v>
      </c>
    </row>
    <row r="1045" spans="1:14" x14ac:dyDescent="0.2">
      <c r="A1045" s="8" t="s">
        <v>2086</v>
      </c>
      <c r="B1045" s="8" t="s">
        <v>2087</v>
      </c>
      <c r="C1045" s="9">
        <v>40704</v>
      </c>
      <c r="D1045" s="11">
        <f t="shared" si="16"/>
        <v>2011</v>
      </c>
      <c r="H1045" s="8">
        <v>3.0155280000000002</v>
      </c>
      <c r="I1045" s="8">
        <v>3.0931722315000005</v>
      </c>
      <c r="J1045" s="8">
        <v>5.4527804800000004</v>
      </c>
      <c r="K1045" s="8">
        <v>19.579855800000001</v>
      </c>
      <c r="L1045" s="8">
        <v>32.6382557592</v>
      </c>
      <c r="M1045" s="8">
        <v>29.073712199999999</v>
      </c>
      <c r="N1045" s="8">
        <v>19.939259165399999</v>
      </c>
    </row>
    <row r="1046" spans="1:14" x14ac:dyDescent="0.2">
      <c r="A1046" s="8" t="s">
        <v>2088</v>
      </c>
      <c r="B1046" s="8" t="s">
        <v>2089</v>
      </c>
      <c r="C1046" s="9">
        <v>40715</v>
      </c>
      <c r="D1046" s="11">
        <f t="shared" si="16"/>
        <v>2011</v>
      </c>
      <c r="H1046" s="8">
        <v>3.01</v>
      </c>
      <c r="I1046" s="8">
        <v>3.9</v>
      </c>
      <c r="J1046" s="8">
        <v>4.9490999999999996</v>
      </c>
      <c r="K1046" s="8">
        <v>11.325184482599999</v>
      </c>
      <c r="L1046" s="8">
        <v>18.561940930400002</v>
      </c>
      <c r="M1046" s="8">
        <v>13.490908209599999</v>
      </c>
      <c r="N1046" s="8">
        <v>11.636472805</v>
      </c>
    </row>
    <row r="1047" spans="1:14" x14ac:dyDescent="0.2">
      <c r="A1047" s="8" t="s">
        <v>2090</v>
      </c>
      <c r="B1047" s="8" t="s">
        <v>2091</v>
      </c>
      <c r="C1047" s="9">
        <v>40858</v>
      </c>
      <c r="D1047" s="11">
        <f t="shared" si="16"/>
        <v>2011</v>
      </c>
      <c r="H1047" s="8">
        <v>3.4492500000000001</v>
      </c>
      <c r="I1047" s="8">
        <v>5.1948841403999992</v>
      </c>
      <c r="J1047" s="8">
        <v>6.7652298692999997</v>
      </c>
      <c r="K1047" s="8">
        <v>18.621329296000003</v>
      </c>
      <c r="L1047" s="8">
        <v>23.338399567799996</v>
      </c>
      <c r="M1047" s="8">
        <v>26.573933594499998</v>
      </c>
      <c r="N1047" s="8">
        <v>23.615935584299997</v>
      </c>
    </row>
    <row r="1048" spans="1:14" x14ac:dyDescent="0.2">
      <c r="A1048" s="8" t="s">
        <v>2092</v>
      </c>
      <c r="B1048" s="8" t="s">
        <v>2093</v>
      </c>
      <c r="C1048" s="9">
        <v>40722</v>
      </c>
      <c r="D1048" s="11">
        <f t="shared" si="16"/>
        <v>2011</v>
      </c>
      <c r="H1048" s="8">
        <v>5.5385</v>
      </c>
      <c r="I1048" s="8">
        <v>4.05694</v>
      </c>
      <c r="J1048" s="8">
        <v>5.6250462099999998</v>
      </c>
      <c r="K1048" s="8">
        <v>17.520173490000001</v>
      </c>
      <c r="L1048" s="8">
        <v>17.923526220599999</v>
      </c>
      <c r="M1048" s="8">
        <v>16.1797617</v>
      </c>
      <c r="N1048" s="8">
        <v>10.924759724999999</v>
      </c>
    </row>
    <row r="1049" spans="1:14" x14ac:dyDescent="0.2">
      <c r="A1049" s="8" t="s">
        <v>2094</v>
      </c>
      <c r="B1049" s="8" t="s">
        <v>2095</v>
      </c>
      <c r="C1049" s="9">
        <v>40724</v>
      </c>
      <c r="D1049" s="11">
        <f t="shared" si="16"/>
        <v>2011</v>
      </c>
      <c r="H1049" s="8">
        <v>20.350400000000004</v>
      </c>
      <c r="I1049" s="8">
        <v>76.902936374999996</v>
      </c>
      <c r="J1049" s="8">
        <v>163.86292017400001</v>
      </c>
      <c r="K1049" s="8">
        <v>277.79857199999998</v>
      </c>
      <c r="L1049" s="8">
        <v>309.93448332090003</v>
      </c>
      <c r="M1049" s="8">
        <v>280.1071985072</v>
      </c>
      <c r="N1049" s="8">
        <v>417.1595589744</v>
      </c>
    </row>
    <row r="1050" spans="1:14" x14ac:dyDescent="0.2">
      <c r="A1050" s="8" t="s">
        <v>2096</v>
      </c>
      <c r="B1050" s="8" t="s">
        <v>2097</v>
      </c>
      <c r="C1050" s="9">
        <v>40722</v>
      </c>
      <c r="D1050" s="11">
        <f t="shared" si="16"/>
        <v>2011</v>
      </c>
      <c r="H1050" s="8">
        <v>10.065</v>
      </c>
      <c r="I1050" s="8">
        <v>17.524367120000001</v>
      </c>
      <c r="J1050" s="8">
        <v>36.836395270499999</v>
      </c>
      <c r="K1050" s="8">
        <v>78.972646681800001</v>
      </c>
      <c r="L1050" s="8">
        <v>62.713425949499999</v>
      </c>
      <c r="M1050" s="8">
        <v>72.313425140000007</v>
      </c>
      <c r="N1050" s="8">
        <v>47.700001533799998</v>
      </c>
    </row>
    <row r="1051" spans="1:14" x14ac:dyDescent="0.2">
      <c r="A1051" s="8" t="s">
        <v>2098</v>
      </c>
      <c r="B1051" s="8" t="s">
        <v>2099</v>
      </c>
      <c r="C1051" s="9">
        <v>40731</v>
      </c>
      <c r="D1051" s="11">
        <f t="shared" si="16"/>
        <v>2011</v>
      </c>
      <c r="H1051" s="8">
        <v>4.4063999999999997</v>
      </c>
      <c r="I1051" s="8">
        <v>10.872192125</v>
      </c>
      <c r="J1051" s="8">
        <v>8.918495625000002</v>
      </c>
      <c r="K1051" s="8">
        <v>17.833441499999999</v>
      </c>
      <c r="L1051" s="8">
        <v>37.063461310000001</v>
      </c>
      <c r="M1051" s="8">
        <v>39.684007806300002</v>
      </c>
      <c r="N1051" s="8">
        <v>53.168139808500015</v>
      </c>
    </row>
    <row r="1052" spans="1:14" x14ac:dyDescent="0.2">
      <c r="A1052" s="8" t="s">
        <v>2100</v>
      </c>
      <c r="B1052" s="8" t="s">
        <v>2101</v>
      </c>
      <c r="C1052" s="9">
        <v>40731</v>
      </c>
      <c r="D1052" s="11">
        <f t="shared" si="16"/>
        <v>2011</v>
      </c>
      <c r="H1052" s="8">
        <v>8.1974499999999999</v>
      </c>
      <c r="I1052" s="8">
        <v>6.0468316991999993</v>
      </c>
      <c r="J1052" s="8">
        <v>9.1293161302999994</v>
      </c>
      <c r="K1052" s="8">
        <v>30.531933523200003</v>
      </c>
      <c r="L1052" s="8">
        <v>37.136166657899999</v>
      </c>
      <c r="M1052" s="8">
        <v>54.174891808799998</v>
      </c>
      <c r="N1052" s="8">
        <v>70.94730393639999</v>
      </c>
    </row>
    <row r="1053" spans="1:14" x14ac:dyDescent="0.2">
      <c r="A1053" s="8" t="s">
        <v>2102</v>
      </c>
      <c r="B1053" s="8" t="s">
        <v>2103</v>
      </c>
      <c r="C1053" s="9">
        <v>40731</v>
      </c>
      <c r="D1053" s="11">
        <f t="shared" si="16"/>
        <v>2011</v>
      </c>
      <c r="H1053" s="8">
        <v>6.86</v>
      </c>
      <c r="I1053" s="8">
        <v>8.4263200000000005</v>
      </c>
      <c r="J1053" s="8">
        <v>10.64403225</v>
      </c>
      <c r="K1053" s="8">
        <v>19.132363979999997</v>
      </c>
      <c r="L1053" s="8">
        <v>19.377650182499995</v>
      </c>
      <c r="M1053" s="8">
        <v>17.991175396900001</v>
      </c>
      <c r="N1053" s="8">
        <v>13.066027663599998</v>
      </c>
    </row>
    <row r="1054" spans="1:14" x14ac:dyDescent="0.2">
      <c r="A1054" s="8" t="s">
        <v>2104</v>
      </c>
      <c r="B1054" s="8" t="s">
        <v>2105</v>
      </c>
      <c r="C1054" s="9">
        <v>40739</v>
      </c>
      <c r="D1054" s="11">
        <f t="shared" si="16"/>
        <v>2011</v>
      </c>
      <c r="H1054" s="8">
        <v>3.3330000000000002</v>
      </c>
      <c r="I1054" s="8">
        <v>3.423</v>
      </c>
      <c r="J1054" s="8">
        <v>5.6951999999999998</v>
      </c>
      <c r="K1054" s="8">
        <v>16.222860000000001</v>
      </c>
      <c r="L1054" s="8">
        <v>15.178178947499999</v>
      </c>
      <c r="M1054" s="8">
        <v>17.65353447</v>
      </c>
      <c r="N1054" s="8">
        <v>14.0764111848</v>
      </c>
    </row>
    <row r="1055" spans="1:14" x14ac:dyDescent="0.2">
      <c r="A1055" s="8" t="s">
        <v>2106</v>
      </c>
      <c r="B1055" s="8" t="s">
        <v>2107</v>
      </c>
      <c r="C1055" s="9">
        <v>40739</v>
      </c>
      <c r="D1055" s="11">
        <f t="shared" si="16"/>
        <v>2011</v>
      </c>
      <c r="H1055" s="8">
        <v>10.9869</v>
      </c>
      <c r="I1055" s="8">
        <v>9.7612599999999983</v>
      </c>
      <c r="J1055" s="8">
        <v>12.82424</v>
      </c>
      <c r="K1055" s="8">
        <v>38.007275724800003</v>
      </c>
      <c r="L1055" s="8">
        <v>37.626926030399993</v>
      </c>
      <c r="M1055" s="8">
        <v>52.031775428400003</v>
      </c>
      <c r="N1055" s="8">
        <v>71.669182698</v>
      </c>
    </row>
    <row r="1056" spans="1:14" x14ac:dyDescent="0.2">
      <c r="A1056" s="8" t="s">
        <v>2108</v>
      </c>
      <c r="B1056" s="8" t="s">
        <v>2109</v>
      </c>
      <c r="C1056" s="9">
        <v>40739</v>
      </c>
      <c r="D1056" s="11">
        <f t="shared" si="16"/>
        <v>2011</v>
      </c>
      <c r="H1056" s="8">
        <v>19.656000000000002</v>
      </c>
      <c r="I1056" s="8">
        <v>15.499180888800002</v>
      </c>
      <c r="J1056" s="8">
        <v>15.948091504800001</v>
      </c>
      <c r="K1056" s="8">
        <v>36.721541535299998</v>
      </c>
      <c r="L1056" s="8">
        <v>62.878643335199996</v>
      </c>
      <c r="M1056" s="8">
        <v>89.115618284000021</v>
      </c>
      <c r="N1056" s="8">
        <v>105.6932926434</v>
      </c>
    </row>
    <row r="1057" spans="1:14" x14ac:dyDescent="0.2">
      <c r="A1057" s="8" t="s">
        <v>2110</v>
      </c>
      <c r="B1057" s="8" t="s">
        <v>2111</v>
      </c>
      <c r="C1057" s="9">
        <v>40752</v>
      </c>
      <c r="D1057" s="11">
        <f t="shared" si="16"/>
        <v>2011</v>
      </c>
      <c r="H1057" s="8">
        <v>6.5925000000000002</v>
      </c>
      <c r="I1057" s="8">
        <v>4.59</v>
      </c>
      <c r="J1057" s="8">
        <v>13.48129125</v>
      </c>
      <c r="K1057" s="8">
        <v>20.199138749999996</v>
      </c>
      <c r="L1057" s="8">
        <v>38.513222550000002</v>
      </c>
      <c r="M1057" s="8">
        <v>55.246002058000002</v>
      </c>
      <c r="N1057" s="8">
        <v>124.29688011510001</v>
      </c>
    </row>
    <row r="1058" spans="1:14" x14ac:dyDescent="0.2">
      <c r="A1058" s="8" t="s">
        <v>2112</v>
      </c>
      <c r="B1058" s="8" t="s">
        <v>2113</v>
      </c>
      <c r="C1058" s="9">
        <v>40752</v>
      </c>
      <c r="D1058" s="11">
        <f t="shared" si="16"/>
        <v>2011</v>
      </c>
      <c r="H1058" s="8">
        <v>20.130500000000001</v>
      </c>
      <c r="I1058" s="8">
        <v>20.499700000000001</v>
      </c>
      <c r="J1058" s="8">
        <v>26.615810655000001</v>
      </c>
      <c r="K1058" s="8">
        <v>74.164268094400001</v>
      </c>
      <c r="L1058" s="8">
        <v>54.356963863400004</v>
      </c>
      <c r="M1058" s="8">
        <v>66.467937844299996</v>
      </c>
      <c r="N1058" s="8">
        <v>85.989542320799998</v>
      </c>
    </row>
    <row r="1059" spans="1:14" x14ac:dyDescent="0.2">
      <c r="A1059" s="8" t="s">
        <v>2114</v>
      </c>
      <c r="B1059" s="8" t="s">
        <v>2115</v>
      </c>
      <c r="C1059" s="9">
        <v>40752</v>
      </c>
      <c r="D1059" s="11">
        <f t="shared" si="16"/>
        <v>2011</v>
      </c>
      <c r="H1059" s="8">
        <v>9.9491000000000014</v>
      </c>
      <c r="I1059" s="8">
        <v>19.979432440000004</v>
      </c>
      <c r="J1059" s="8">
        <v>20.903862109199999</v>
      </c>
      <c r="K1059" s="8">
        <v>41.5820951826</v>
      </c>
      <c r="L1059" s="8">
        <v>36.243276926500002</v>
      </c>
      <c r="M1059" s="8">
        <v>34.320889242</v>
      </c>
      <c r="N1059" s="8">
        <v>19.555334815199998</v>
      </c>
    </row>
    <row r="1060" spans="1:14" x14ac:dyDescent="0.2">
      <c r="A1060" s="8" t="s">
        <v>2116</v>
      </c>
      <c r="B1060" s="8" t="s">
        <v>2117</v>
      </c>
      <c r="C1060" s="9">
        <v>40760</v>
      </c>
      <c r="D1060" s="11">
        <f t="shared" si="16"/>
        <v>2011</v>
      </c>
      <c r="H1060" s="8">
        <v>4.6647500000000006</v>
      </c>
      <c r="I1060" s="8">
        <v>7.7332478079999998</v>
      </c>
      <c r="J1060" s="8">
        <v>15.849519495599999</v>
      </c>
      <c r="K1060" s="8">
        <v>25.064365379400002</v>
      </c>
      <c r="L1060" s="8">
        <v>17.813880344499999</v>
      </c>
      <c r="M1060" s="8">
        <v>18.817832355</v>
      </c>
      <c r="N1060" s="8">
        <v>13.292671287999999</v>
      </c>
    </row>
    <row r="1061" spans="1:14" x14ac:dyDescent="0.2">
      <c r="A1061" s="8" t="s">
        <v>2118</v>
      </c>
      <c r="B1061" s="8" t="s">
        <v>2119</v>
      </c>
      <c r="C1061" s="9">
        <v>40760</v>
      </c>
      <c r="D1061" s="11">
        <f t="shared" si="16"/>
        <v>2011</v>
      </c>
      <c r="H1061" s="8">
        <v>4.4424999999999999</v>
      </c>
      <c r="I1061" s="8">
        <v>6.1749999999999998</v>
      </c>
      <c r="J1061" s="8">
        <v>5.7649999999999997</v>
      </c>
      <c r="K1061" s="8">
        <v>23.7424</v>
      </c>
      <c r="L1061" s="8">
        <v>28.2970233546</v>
      </c>
      <c r="M1061" s="8">
        <v>58.702366423200004</v>
      </c>
      <c r="N1061" s="8">
        <v>18.318183632</v>
      </c>
    </row>
    <row r="1062" spans="1:14" x14ac:dyDescent="0.2">
      <c r="A1062" s="8" t="s">
        <v>2120</v>
      </c>
      <c r="B1062" s="8" t="s">
        <v>2121</v>
      </c>
      <c r="C1062" s="9">
        <v>40765</v>
      </c>
      <c r="D1062" s="11">
        <f t="shared" si="16"/>
        <v>2011</v>
      </c>
      <c r="H1062" s="8">
        <v>5.5044000000000004</v>
      </c>
      <c r="I1062" s="8">
        <v>5.2153010000000002</v>
      </c>
      <c r="J1062" s="8">
        <v>5.3833007520000002</v>
      </c>
      <c r="K1062" s="8">
        <v>11.685743703300002</v>
      </c>
      <c r="L1062" s="8">
        <v>19.751415904800002</v>
      </c>
      <c r="M1062" s="8">
        <v>13.9385390844</v>
      </c>
      <c r="N1062" s="8">
        <v>18.946058776399997</v>
      </c>
    </row>
    <row r="1063" spans="1:14" x14ac:dyDescent="0.2">
      <c r="A1063" s="8" t="s">
        <v>2122</v>
      </c>
      <c r="B1063" s="8" t="s">
        <v>2123</v>
      </c>
      <c r="C1063" s="9">
        <v>40765</v>
      </c>
      <c r="D1063" s="11">
        <f t="shared" si="16"/>
        <v>2011</v>
      </c>
      <c r="H1063" s="8">
        <v>7.1224999999999996</v>
      </c>
      <c r="I1063" s="8">
        <v>8.0618137500000007</v>
      </c>
      <c r="J1063" s="8">
        <v>10.3887</v>
      </c>
      <c r="K1063" s="8">
        <v>20.839467777700001</v>
      </c>
      <c r="L1063" s="8">
        <v>13.1089391125</v>
      </c>
      <c r="M1063" s="8">
        <v>66.768878864599998</v>
      </c>
      <c r="N1063" s="8">
        <v>42.728841683999995</v>
      </c>
    </row>
    <row r="1064" spans="1:14" x14ac:dyDescent="0.2">
      <c r="A1064" s="8" t="s">
        <v>2124</v>
      </c>
      <c r="B1064" s="8" t="s">
        <v>2125</v>
      </c>
      <c r="C1064" s="9">
        <v>40770</v>
      </c>
      <c r="D1064" s="11">
        <f t="shared" si="16"/>
        <v>2011</v>
      </c>
      <c r="H1064" s="8">
        <v>3.4140000000000001</v>
      </c>
      <c r="I1064" s="8">
        <v>3.7349999999999999</v>
      </c>
      <c r="J1064" s="8">
        <v>7.8457917600000009</v>
      </c>
      <c r="K1064" s="8">
        <v>31.098071336400004</v>
      </c>
      <c r="L1064" s="8">
        <v>32.0781607614</v>
      </c>
      <c r="M1064" s="8">
        <v>32.453023889299999</v>
      </c>
      <c r="N1064" s="8">
        <v>39.166207586999995</v>
      </c>
    </row>
    <row r="1065" spans="1:14" x14ac:dyDescent="0.2">
      <c r="A1065" s="8" t="s">
        <v>2126</v>
      </c>
      <c r="B1065" s="8" t="s">
        <v>2127</v>
      </c>
      <c r="C1065" s="9">
        <v>40770</v>
      </c>
      <c r="D1065" s="11">
        <f t="shared" si="16"/>
        <v>2011</v>
      </c>
      <c r="H1065" s="8">
        <v>7.4349999999999996</v>
      </c>
      <c r="I1065" s="8">
        <v>7.8310802808000002</v>
      </c>
      <c r="J1065" s="8">
        <v>18.208327500000003</v>
      </c>
      <c r="K1065" s="8">
        <v>53.345747812500001</v>
      </c>
      <c r="L1065" s="8">
        <v>71.805684415200005</v>
      </c>
      <c r="M1065" s="8">
        <v>93.026400499999994</v>
      </c>
      <c r="N1065" s="8">
        <v>74.059779618000007</v>
      </c>
    </row>
    <row r="1066" spans="1:14" x14ac:dyDescent="0.2">
      <c r="A1066" s="8" t="s">
        <v>2128</v>
      </c>
      <c r="B1066" s="8" t="s">
        <v>2129</v>
      </c>
      <c r="C1066" s="9">
        <v>40785</v>
      </c>
      <c r="D1066" s="11">
        <f t="shared" si="16"/>
        <v>2011</v>
      </c>
      <c r="H1066" s="8">
        <v>4.8722000000000003</v>
      </c>
      <c r="I1066" s="8">
        <v>4.265673593499999</v>
      </c>
      <c r="J1066" s="8">
        <v>10.365071993999999</v>
      </c>
      <c r="K1066" s="8">
        <v>28.288456029599999</v>
      </c>
      <c r="L1066" s="8">
        <v>28.758143093200001</v>
      </c>
      <c r="M1066" s="8">
        <v>36.665898888999997</v>
      </c>
      <c r="N1066" s="8">
        <v>59.476169872</v>
      </c>
    </row>
    <row r="1067" spans="1:14" x14ac:dyDescent="0.2">
      <c r="A1067" s="8" t="s">
        <v>2130</v>
      </c>
      <c r="B1067" s="8" t="s">
        <v>2131</v>
      </c>
      <c r="C1067" s="9">
        <v>40785</v>
      </c>
      <c r="D1067" s="11">
        <f t="shared" si="16"/>
        <v>2011</v>
      </c>
      <c r="H1067" s="8">
        <v>17.425000000000001</v>
      </c>
      <c r="I1067" s="8">
        <v>13.694533019999998</v>
      </c>
      <c r="J1067" s="8">
        <v>11.208841700000001</v>
      </c>
      <c r="K1067" s="8">
        <v>19.845745085600001</v>
      </c>
      <c r="L1067" s="8">
        <v>50.865246740000003</v>
      </c>
      <c r="M1067" s="8">
        <v>21.677832250000002</v>
      </c>
      <c r="N1067" s="8">
        <v>16.2567214848</v>
      </c>
    </row>
    <row r="1068" spans="1:14" x14ac:dyDescent="0.2">
      <c r="A1068" s="8" t="s">
        <v>2132</v>
      </c>
      <c r="B1068" s="8" t="s">
        <v>2133</v>
      </c>
      <c r="C1068" s="9">
        <v>40785</v>
      </c>
      <c r="D1068" s="11">
        <f t="shared" si="16"/>
        <v>2011</v>
      </c>
      <c r="H1068" s="8">
        <v>6.8205999999999998</v>
      </c>
      <c r="I1068" s="8">
        <v>5.9679514216000005</v>
      </c>
      <c r="J1068" s="8">
        <v>7.2990866157999994</v>
      </c>
      <c r="K1068" s="8">
        <v>18.610640848800003</v>
      </c>
      <c r="L1068" s="8">
        <v>16.877819758800001</v>
      </c>
      <c r="M1068" s="8">
        <v>17.031997214699999</v>
      </c>
      <c r="N1068" s="8">
        <v>12.509739403199999</v>
      </c>
    </row>
    <row r="1069" spans="1:14" x14ac:dyDescent="0.2">
      <c r="A1069" s="8" t="s">
        <v>2134</v>
      </c>
      <c r="B1069" s="8" t="s">
        <v>2135</v>
      </c>
      <c r="C1069" s="9">
        <v>40795</v>
      </c>
      <c r="D1069" s="11">
        <f t="shared" si="16"/>
        <v>2011</v>
      </c>
      <c r="H1069" s="8">
        <v>7.1879999999999997</v>
      </c>
      <c r="I1069" s="8">
        <v>8.7201477220000001</v>
      </c>
      <c r="J1069" s="8">
        <v>17.967275964000002</v>
      </c>
      <c r="K1069" s="8">
        <v>29.016000684000002</v>
      </c>
      <c r="L1069" s="8">
        <v>24.216042849600001</v>
      </c>
      <c r="M1069" s="8">
        <v>35.714499771699998</v>
      </c>
      <c r="N1069" s="8">
        <v>50.5654384686</v>
      </c>
    </row>
    <row r="1070" spans="1:14" x14ac:dyDescent="0.2">
      <c r="A1070" s="8" t="s">
        <v>2136</v>
      </c>
      <c r="B1070" s="8" t="s">
        <v>2137</v>
      </c>
      <c r="C1070" s="9">
        <v>40795</v>
      </c>
      <c r="D1070" s="11">
        <f t="shared" si="16"/>
        <v>2011</v>
      </c>
      <c r="H1070" s="8">
        <v>3.8577600000000007</v>
      </c>
      <c r="I1070" s="8">
        <v>3.1421749718999998</v>
      </c>
      <c r="J1070" s="8">
        <v>6.7505099365000012</v>
      </c>
      <c r="K1070" s="8">
        <v>11.615972435999996</v>
      </c>
      <c r="L1070" s="8">
        <v>23.263249319</v>
      </c>
      <c r="M1070" s="8">
        <v>16.9144061328</v>
      </c>
      <c r="N1070" s="8">
        <v>11.854769398799998</v>
      </c>
    </row>
    <row r="1071" spans="1:14" x14ac:dyDescent="0.2">
      <c r="A1071" s="8" t="s">
        <v>2138</v>
      </c>
      <c r="B1071" s="8" t="s">
        <v>2139</v>
      </c>
      <c r="C1071" s="9">
        <v>40806</v>
      </c>
      <c r="D1071" s="11">
        <f t="shared" si="16"/>
        <v>2011</v>
      </c>
      <c r="H1071" s="8">
        <v>5.1245000000000003</v>
      </c>
      <c r="I1071" s="8">
        <v>5.3630760000000004</v>
      </c>
      <c r="J1071" s="8">
        <v>5.3804660000000002</v>
      </c>
      <c r="K1071" s="8">
        <v>16.204371999999999</v>
      </c>
      <c r="L1071" s="8">
        <v>28.4304232044</v>
      </c>
      <c r="M1071" s="8">
        <v>31.664271814399999</v>
      </c>
      <c r="N1071" s="8">
        <v>19.898002084800002</v>
      </c>
    </row>
    <row r="1072" spans="1:14" x14ac:dyDescent="0.2">
      <c r="A1072" s="8" t="s">
        <v>2140</v>
      </c>
      <c r="B1072" s="8" t="s">
        <v>2141</v>
      </c>
      <c r="C1072" s="9">
        <v>40806</v>
      </c>
      <c r="D1072" s="11">
        <f t="shared" si="16"/>
        <v>2011</v>
      </c>
      <c r="H1072" s="8">
        <v>3.8220000000000001</v>
      </c>
      <c r="I1072" s="8">
        <v>3.7919999999999998</v>
      </c>
      <c r="J1072" s="8">
        <v>11.833500750000001</v>
      </c>
      <c r="K1072" s="8">
        <v>38.870176499999999</v>
      </c>
      <c r="L1072" s="8">
        <v>35.397065599999998</v>
      </c>
      <c r="M1072" s="8">
        <v>44.133699655500003</v>
      </c>
      <c r="N1072" s="8">
        <v>47.571317497499997</v>
      </c>
    </row>
    <row r="1073" spans="1:14" x14ac:dyDescent="0.2">
      <c r="A1073" s="8" t="s">
        <v>2142</v>
      </c>
      <c r="B1073" s="8" t="s">
        <v>2143</v>
      </c>
      <c r="C1073" s="9">
        <v>40806</v>
      </c>
      <c r="D1073" s="11">
        <f t="shared" si="16"/>
        <v>2011</v>
      </c>
      <c r="H1073" s="8">
        <v>5.8799264999999998</v>
      </c>
      <c r="I1073" s="8">
        <v>7.851109000000001</v>
      </c>
      <c r="J1073" s="8">
        <v>18.60594</v>
      </c>
      <c r="K1073" s="8">
        <v>45.5614068</v>
      </c>
      <c r="L1073" s="8">
        <v>49.250936800000012</v>
      </c>
      <c r="M1073" s="8">
        <v>53.813607910000002</v>
      </c>
      <c r="N1073" s="8">
        <v>47.653098675000003</v>
      </c>
    </row>
    <row r="1074" spans="1:14" x14ac:dyDescent="0.2">
      <c r="A1074" s="8" t="s">
        <v>2144</v>
      </c>
      <c r="B1074" s="8" t="s">
        <v>2145</v>
      </c>
      <c r="C1074" s="9">
        <v>40815</v>
      </c>
      <c r="D1074" s="11">
        <f t="shared" si="16"/>
        <v>2011</v>
      </c>
      <c r="H1074" s="8">
        <v>3.6894999999999998</v>
      </c>
      <c r="I1074" s="8">
        <v>4.424992650000001</v>
      </c>
      <c r="J1074" s="8">
        <v>7.0574469965999995</v>
      </c>
      <c r="K1074" s="8">
        <v>20.743607248000004</v>
      </c>
      <c r="L1074" s="8">
        <v>23.958192021199999</v>
      </c>
      <c r="M1074" s="8">
        <v>29.645022744400002</v>
      </c>
      <c r="N1074" s="8">
        <v>26.364941622599996</v>
      </c>
    </row>
    <row r="1075" spans="1:14" x14ac:dyDescent="0.2">
      <c r="A1075" s="8" t="s">
        <v>2146</v>
      </c>
      <c r="B1075" s="8" t="s">
        <v>2147</v>
      </c>
      <c r="C1075" s="9">
        <v>40815</v>
      </c>
      <c r="D1075" s="11">
        <f t="shared" si="16"/>
        <v>2011</v>
      </c>
      <c r="H1075" s="8">
        <v>4.4779999999999998</v>
      </c>
      <c r="I1075" s="8">
        <v>6.5092881599999997</v>
      </c>
      <c r="J1075" s="8">
        <v>6.0710916800000003</v>
      </c>
      <c r="K1075" s="8">
        <v>13.287057346200001</v>
      </c>
      <c r="L1075" s="8">
        <v>14.747313142399999</v>
      </c>
      <c r="M1075" s="8">
        <v>19.250034549200002</v>
      </c>
      <c r="N1075" s="8">
        <v>16.0216719314</v>
      </c>
    </row>
    <row r="1076" spans="1:14" x14ac:dyDescent="0.2">
      <c r="A1076" s="8" t="s">
        <v>2148</v>
      </c>
      <c r="B1076" s="8" t="s">
        <v>2149</v>
      </c>
      <c r="C1076" s="9">
        <v>40815</v>
      </c>
      <c r="D1076" s="11">
        <f t="shared" si="16"/>
        <v>2011</v>
      </c>
      <c r="H1076" s="8">
        <v>4.99125</v>
      </c>
      <c r="I1076" s="8">
        <v>4.00875</v>
      </c>
      <c r="J1076" s="8">
        <v>5.5012499999999998</v>
      </c>
      <c r="K1076" s="8">
        <v>11.137499999999999</v>
      </c>
      <c r="L1076" s="8">
        <v>10.434374999999999</v>
      </c>
      <c r="M1076" s="8">
        <v>11.319112091000001</v>
      </c>
      <c r="N1076" s="8">
        <v>17.288517304500001</v>
      </c>
    </row>
    <row r="1077" spans="1:14" x14ac:dyDescent="0.2">
      <c r="A1077" s="8" t="s">
        <v>2150</v>
      </c>
      <c r="B1077" s="8" t="s">
        <v>2151</v>
      </c>
      <c r="C1077" s="9">
        <v>40834</v>
      </c>
      <c r="D1077" s="11">
        <f t="shared" si="16"/>
        <v>2011</v>
      </c>
      <c r="H1077" s="8">
        <v>5.548</v>
      </c>
      <c r="I1077" s="8">
        <v>4.1476680000000004</v>
      </c>
      <c r="J1077" s="8">
        <v>5.4668039999999998</v>
      </c>
      <c r="K1077" s="8">
        <v>49.617068591999995</v>
      </c>
      <c r="L1077" s="8">
        <v>69.524159040000001</v>
      </c>
      <c r="M1077" s="8">
        <v>78.568958460000005</v>
      </c>
      <c r="N1077" s="8">
        <v>82.159560284999998</v>
      </c>
    </row>
    <row r="1078" spans="1:14" x14ac:dyDescent="0.2">
      <c r="A1078" s="8" t="s">
        <v>2152</v>
      </c>
      <c r="B1078" s="8" t="s">
        <v>2153</v>
      </c>
      <c r="C1078" s="9">
        <v>40829</v>
      </c>
      <c r="D1078" s="11">
        <f t="shared" si="16"/>
        <v>2011</v>
      </c>
      <c r="H1078" s="8">
        <v>8.7880000000000003</v>
      </c>
      <c r="I1078" s="8">
        <v>8.0697960000000002</v>
      </c>
      <c r="J1078" s="8">
        <v>10.9457152</v>
      </c>
      <c r="K1078" s="8">
        <v>18.212702700000001</v>
      </c>
      <c r="L1078" s="8">
        <v>21.491109340799998</v>
      </c>
      <c r="M1078" s="8">
        <v>22.071256900000002</v>
      </c>
      <c r="N1078" s="8">
        <v>14.988492750000001</v>
      </c>
    </row>
    <row r="1079" spans="1:14" x14ac:dyDescent="0.2">
      <c r="A1079" s="8" t="s">
        <v>2154</v>
      </c>
      <c r="B1079" s="8" t="s">
        <v>2155</v>
      </c>
      <c r="C1079" s="9">
        <v>40844</v>
      </c>
      <c r="D1079" s="11">
        <f t="shared" si="16"/>
        <v>2011</v>
      </c>
      <c r="H1079" s="8">
        <v>4.3250000000000002</v>
      </c>
      <c r="I1079" s="8">
        <v>3.4672499999999999</v>
      </c>
      <c r="J1079" s="8">
        <v>4.9005000000000001</v>
      </c>
      <c r="K1079" s="8">
        <v>28.517651642199997</v>
      </c>
      <c r="L1079" s="8">
        <v>54.715203088399988</v>
      </c>
      <c r="M1079" s="8">
        <v>83.276160549800011</v>
      </c>
      <c r="N1079" s="8">
        <v>120.960250335</v>
      </c>
    </row>
    <row r="1080" spans="1:14" x14ac:dyDescent="0.2">
      <c r="A1080" s="8" t="s">
        <v>2156</v>
      </c>
      <c r="B1080" s="8" t="s">
        <v>2157</v>
      </c>
      <c r="C1080" s="9">
        <v>40850</v>
      </c>
      <c r="D1080" s="11">
        <f t="shared" si="16"/>
        <v>2011</v>
      </c>
      <c r="H1080" s="8">
        <v>3.6432791999999998</v>
      </c>
      <c r="I1080" s="8">
        <v>3.4066169999999998</v>
      </c>
      <c r="J1080" s="8">
        <v>5.0300172000000005</v>
      </c>
      <c r="K1080" s="8">
        <v>56.813690713499994</v>
      </c>
      <c r="L1080" s="8">
        <v>58.239303045</v>
      </c>
      <c r="M1080" s="8">
        <v>72.896155837199998</v>
      </c>
      <c r="N1080" s="8">
        <v>37.824400155800006</v>
      </c>
    </row>
    <row r="1081" spans="1:14" x14ac:dyDescent="0.2">
      <c r="A1081" s="8" t="s">
        <v>2158</v>
      </c>
      <c r="B1081" s="8" t="s">
        <v>2159</v>
      </c>
      <c r="C1081" s="9">
        <v>40844</v>
      </c>
      <c r="D1081" s="11">
        <f t="shared" si="16"/>
        <v>2011</v>
      </c>
      <c r="H1081" s="8">
        <v>7.8292000000000002</v>
      </c>
      <c r="I1081" s="8">
        <v>6.8455159520000004</v>
      </c>
      <c r="J1081" s="8">
        <v>17.122150997999999</v>
      </c>
      <c r="K1081" s="8">
        <v>34.994317528800003</v>
      </c>
      <c r="L1081" s="8">
        <v>33.109483620399999</v>
      </c>
      <c r="M1081" s="8">
        <v>26.861269617000001</v>
      </c>
      <c r="N1081" s="8">
        <v>40.852842258599999</v>
      </c>
    </row>
    <row r="1082" spans="1:14" x14ac:dyDescent="0.2">
      <c r="A1082" s="8" t="s">
        <v>2160</v>
      </c>
      <c r="B1082" s="8" t="s">
        <v>2161</v>
      </c>
      <c r="C1082" s="9">
        <v>40850</v>
      </c>
      <c r="D1082" s="11">
        <f t="shared" si="16"/>
        <v>2011</v>
      </c>
      <c r="H1082" s="8">
        <v>4.5861499999999999</v>
      </c>
      <c r="I1082" s="8">
        <v>4.5519879999999997</v>
      </c>
      <c r="J1082" s="8">
        <v>6.1027312499999997</v>
      </c>
      <c r="K1082" s="8">
        <v>16.246650979999998</v>
      </c>
      <c r="L1082" s="8">
        <v>15.906182534999999</v>
      </c>
      <c r="M1082" s="8">
        <v>14.873070219200001</v>
      </c>
      <c r="N1082" s="8">
        <v>14.454631729999999</v>
      </c>
    </row>
    <row r="1083" spans="1:14" x14ac:dyDescent="0.2">
      <c r="A1083" s="8" t="s">
        <v>2162</v>
      </c>
      <c r="B1083" s="8" t="s">
        <v>2163</v>
      </c>
      <c r="C1083" s="9">
        <v>40850</v>
      </c>
      <c r="D1083" s="11">
        <f t="shared" si="16"/>
        <v>2011</v>
      </c>
      <c r="H1083" s="8">
        <v>10.701599999999999</v>
      </c>
      <c r="I1083" s="8">
        <v>17.013116177899999</v>
      </c>
      <c r="J1083" s="8">
        <v>21.382366303999998</v>
      </c>
      <c r="K1083" s="8">
        <v>41.633133746399999</v>
      </c>
      <c r="L1083" s="8">
        <v>31.556587483999998</v>
      </c>
      <c r="M1083" s="8">
        <v>29.288234417800002</v>
      </c>
      <c r="N1083" s="8">
        <v>20.631719516</v>
      </c>
    </row>
    <row r="1084" spans="1:14" x14ac:dyDescent="0.2">
      <c r="A1084" s="8" t="s">
        <v>2164</v>
      </c>
      <c r="B1084" s="8" t="s">
        <v>2165</v>
      </c>
      <c r="C1084" s="9">
        <v>40850</v>
      </c>
      <c r="D1084" s="11">
        <f t="shared" si="16"/>
        <v>2011</v>
      </c>
      <c r="H1084" s="8">
        <v>4.8980319999999997</v>
      </c>
      <c r="I1084" s="8">
        <v>12.46342965</v>
      </c>
      <c r="J1084" s="8">
        <v>14.701072425</v>
      </c>
      <c r="K1084" s="8">
        <v>30.796701984299997</v>
      </c>
      <c r="L1084" s="8">
        <v>47.212590664800004</v>
      </c>
      <c r="M1084" s="8">
        <v>27.606706058700002</v>
      </c>
      <c r="N1084" s="8">
        <v>18.9735549038</v>
      </c>
    </row>
    <row r="1085" spans="1:14" x14ac:dyDescent="0.2">
      <c r="A1085" s="8" t="s">
        <v>2166</v>
      </c>
      <c r="B1085" s="8" t="s">
        <v>2167</v>
      </c>
      <c r="C1085" s="9">
        <v>40858</v>
      </c>
      <c r="D1085" s="11">
        <f t="shared" si="16"/>
        <v>2011</v>
      </c>
      <c r="H1085" s="8">
        <v>6.2957999999999998</v>
      </c>
      <c r="I1085" s="8">
        <v>19.726518000000002</v>
      </c>
      <c r="J1085" s="8">
        <v>35.264684069999994</v>
      </c>
      <c r="K1085" s="8">
        <v>68.589186280099995</v>
      </c>
      <c r="L1085" s="8">
        <v>62.660977727799995</v>
      </c>
      <c r="M1085" s="8">
        <v>69.785635791800004</v>
      </c>
      <c r="N1085" s="8">
        <v>80.368621027499998</v>
      </c>
    </row>
    <row r="1086" spans="1:14" x14ac:dyDescent="0.2">
      <c r="A1086" s="8" t="s">
        <v>2168</v>
      </c>
      <c r="B1086" s="8" t="s">
        <v>2169</v>
      </c>
      <c r="C1086" s="9">
        <v>40858</v>
      </c>
      <c r="D1086" s="11">
        <f t="shared" si="16"/>
        <v>2011</v>
      </c>
      <c r="H1086" s="8">
        <v>5.8920000000000003</v>
      </c>
      <c r="I1086" s="8">
        <v>3.9137390999999999</v>
      </c>
      <c r="J1086" s="8">
        <v>6.8741890400000001</v>
      </c>
      <c r="K1086" s="8">
        <v>33.088277816999998</v>
      </c>
      <c r="L1086" s="8">
        <v>38.197484046000007</v>
      </c>
      <c r="M1086" s="8">
        <v>32.678704428900005</v>
      </c>
      <c r="N1086" s="8">
        <v>21.9445246965</v>
      </c>
    </row>
    <row r="1087" spans="1:14" x14ac:dyDescent="0.2">
      <c r="A1087" s="8" t="s">
        <v>2170</v>
      </c>
      <c r="B1087" s="8" t="s">
        <v>2171</v>
      </c>
      <c r="C1087" s="9">
        <v>40869</v>
      </c>
      <c r="D1087" s="11">
        <f t="shared" si="16"/>
        <v>2011</v>
      </c>
      <c r="H1087" s="8">
        <v>4.9952909999999999</v>
      </c>
      <c r="I1087" s="8">
        <v>4.7267710440000004</v>
      </c>
      <c r="J1087" s="8">
        <v>5.7579792414000002</v>
      </c>
      <c r="K1087" s="8">
        <v>19.172491001399997</v>
      </c>
      <c r="L1087" s="8">
        <v>23.252445057600006</v>
      </c>
      <c r="M1087" s="8">
        <v>20.6827991856</v>
      </c>
      <c r="N1087" s="8">
        <v>21.469389759999999</v>
      </c>
    </row>
    <row r="1088" spans="1:14" x14ac:dyDescent="0.2">
      <c r="A1088" s="8" t="s">
        <v>2172</v>
      </c>
      <c r="B1088" s="8" t="s">
        <v>2173</v>
      </c>
      <c r="C1088" s="9">
        <v>40869</v>
      </c>
      <c r="D1088" s="11">
        <f t="shared" si="16"/>
        <v>2011</v>
      </c>
      <c r="H1088" s="8">
        <v>3.3525</v>
      </c>
      <c r="I1088" s="8">
        <v>3.8297175000000001</v>
      </c>
      <c r="J1088" s="8">
        <v>5.8039275000000004</v>
      </c>
      <c r="K1088" s="8">
        <v>19.203344999999999</v>
      </c>
      <c r="L1088" s="8">
        <v>17.954437500000001</v>
      </c>
      <c r="M1088" s="8">
        <v>10.61739</v>
      </c>
      <c r="N1088" s="8">
        <v>6.0537749999999999</v>
      </c>
    </row>
    <row r="1089" spans="1:14" x14ac:dyDescent="0.2">
      <c r="A1089" s="8" t="s">
        <v>2174</v>
      </c>
      <c r="B1089" s="8" t="s">
        <v>2175</v>
      </c>
      <c r="C1089" s="9">
        <v>40882</v>
      </c>
      <c r="D1089" s="11">
        <f t="shared" si="16"/>
        <v>2011</v>
      </c>
      <c r="H1089" s="8">
        <v>2.9592399999999999</v>
      </c>
      <c r="I1089" s="8">
        <v>3.6442034999999993</v>
      </c>
      <c r="J1089" s="8">
        <v>5.2345379999999997</v>
      </c>
      <c r="K1089" s="8">
        <v>13.2050385105</v>
      </c>
      <c r="L1089" s="8">
        <v>26.472296614500003</v>
      </c>
      <c r="M1089" s="8">
        <v>17.893978687200001</v>
      </c>
      <c r="N1089" s="8">
        <v>11.6684707356</v>
      </c>
    </row>
    <row r="1090" spans="1:14" x14ac:dyDescent="0.2">
      <c r="A1090" s="8" t="s">
        <v>2176</v>
      </c>
      <c r="B1090" s="8" t="s">
        <v>2177</v>
      </c>
      <c r="C1090" s="9">
        <v>40872</v>
      </c>
      <c r="D1090" s="11">
        <f t="shared" si="16"/>
        <v>2011</v>
      </c>
      <c r="H1090" s="8">
        <v>9.9629999999999992</v>
      </c>
      <c r="I1090" s="8">
        <v>25.3105365264</v>
      </c>
      <c r="J1090" s="8">
        <v>21.7651744544</v>
      </c>
      <c r="K1090" s="8">
        <v>24.945674711999999</v>
      </c>
      <c r="L1090" s="8">
        <v>38.035412312800005</v>
      </c>
      <c r="M1090" s="8">
        <v>72.083957887300002</v>
      </c>
      <c r="N1090" s="8">
        <v>39.470798049999999</v>
      </c>
    </row>
    <row r="1091" spans="1:14" x14ac:dyDescent="0.2">
      <c r="A1091" s="8" t="s">
        <v>2178</v>
      </c>
      <c r="B1091" s="8" t="s">
        <v>2179</v>
      </c>
      <c r="C1091" s="9">
        <v>40872</v>
      </c>
      <c r="D1091" s="11">
        <f t="shared" ref="D1091:D1154" si="17">YEAR(C1091)</f>
        <v>2011</v>
      </c>
      <c r="H1091" s="8">
        <v>5.8869999999999996</v>
      </c>
      <c r="I1091" s="8">
        <v>5.2652622959999995</v>
      </c>
      <c r="J1091" s="8">
        <v>9.1956178329</v>
      </c>
      <c r="K1091" s="8">
        <v>24.433090812300001</v>
      </c>
      <c r="L1091" s="8">
        <v>35.739941435999995</v>
      </c>
      <c r="M1091" s="8">
        <v>39.129759272000001</v>
      </c>
      <c r="N1091" s="8">
        <v>24.756926281999998</v>
      </c>
    </row>
    <row r="1092" spans="1:14" x14ac:dyDescent="0.2">
      <c r="A1092" s="8" t="s">
        <v>2180</v>
      </c>
      <c r="B1092" s="8" t="s">
        <v>2181</v>
      </c>
      <c r="C1092" s="9">
        <v>40872</v>
      </c>
      <c r="D1092" s="11">
        <f t="shared" si="17"/>
        <v>2011</v>
      </c>
      <c r="H1092" s="8">
        <v>5.8319999999999999</v>
      </c>
      <c r="I1092" s="8">
        <v>9.7474197059999987</v>
      </c>
      <c r="J1092" s="8">
        <v>12.739201991999998</v>
      </c>
      <c r="K1092" s="8">
        <v>18.658507627999999</v>
      </c>
      <c r="L1092" s="8">
        <v>24.2312988246</v>
      </c>
      <c r="M1092" s="8">
        <v>25.777720397600003</v>
      </c>
      <c r="N1092" s="8">
        <v>20.3822180688</v>
      </c>
    </row>
    <row r="1093" spans="1:14" x14ac:dyDescent="0.2">
      <c r="A1093" s="8" t="s">
        <v>2182</v>
      </c>
      <c r="B1093" s="8" t="s">
        <v>2183</v>
      </c>
      <c r="C1093" s="9">
        <v>40872</v>
      </c>
      <c r="D1093" s="11">
        <f t="shared" si="17"/>
        <v>2011</v>
      </c>
      <c r="H1093" s="8">
        <v>12.948882100000001</v>
      </c>
      <c r="I1093" s="8">
        <v>24.680473248000002</v>
      </c>
      <c r="J1093" s="8">
        <v>28.807187068000001</v>
      </c>
      <c r="K1093" s="8">
        <v>53.403041938499996</v>
      </c>
      <c r="L1093" s="8">
        <v>53.558165974799998</v>
      </c>
      <c r="M1093" s="8">
        <v>55.491163882000009</v>
      </c>
      <c r="N1093" s="8">
        <v>34.698976124799998</v>
      </c>
    </row>
    <row r="1094" spans="1:14" x14ac:dyDescent="0.2">
      <c r="A1094" s="8" t="s">
        <v>2184</v>
      </c>
      <c r="B1094" s="8" t="s">
        <v>2185</v>
      </c>
      <c r="C1094" s="9">
        <v>40882</v>
      </c>
      <c r="D1094" s="11">
        <f t="shared" si="17"/>
        <v>2011</v>
      </c>
      <c r="H1094" s="8">
        <v>5.2</v>
      </c>
      <c r="I1094" s="8">
        <v>8.2599887999999986</v>
      </c>
      <c r="J1094" s="8">
        <v>9.7890975999999998</v>
      </c>
      <c r="K1094" s="8">
        <v>27.707689800000001</v>
      </c>
      <c r="L1094" s="8">
        <v>22.521762899999999</v>
      </c>
      <c r="M1094" s="8">
        <v>28.760392034999999</v>
      </c>
      <c r="N1094" s="8">
        <v>24.748306514999999</v>
      </c>
    </row>
    <row r="1095" spans="1:14" x14ac:dyDescent="0.2">
      <c r="A1095" s="8" t="s">
        <v>2186</v>
      </c>
      <c r="B1095" s="8" t="s">
        <v>2187</v>
      </c>
      <c r="C1095" s="9">
        <v>40885</v>
      </c>
      <c r="D1095" s="11">
        <f t="shared" si="17"/>
        <v>2011</v>
      </c>
      <c r="H1095" s="8">
        <v>3.8991129999999998</v>
      </c>
      <c r="I1095" s="8">
        <v>5.8511699999999998</v>
      </c>
      <c r="J1095" s="8">
        <v>5.0343400000000003</v>
      </c>
      <c r="K1095" s="8">
        <v>24.091883397100002</v>
      </c>
      <c r="L1095" s="8">
        <v>67.0354550757</v>
      </c>
      <c r="M1095" s="8">
        <v>69.390856360800015</v>
      </c>
      <c r="N1095" s="8">
        <v>108.14492241449999</v>
      </c>
    </row>
    <row r="1096" spans="1:14" x14ac:dyDescent="0.2">
      <c r="A1096" s="8" t="s">
        <v>2188</v>
      </c>
      <c r="B1096" s="8" t="s">
        <v>2189</v>
      </c>
      <c r="C1096" s="9">
        <v>40885</v>
      </c>
      <c r="D1096" s="11">
        <f t="shared" si="17"/>
        <v>2011</v>
      </c>
      <c r="H1096" s="8">
        <v>6.96</v>
      </c>
      <c r="I1096" s="8">
        <v>10.06</v>
      </c>
      <c r="J1096" s="8">
        <v>8.4060000000000006</v>
      </c>
      <c r="K1096" s="8">
        <v>20.433600000000002</v>
      </c>
      <c r="L1096" s="8">
        <v>19.351509700000001</v>
      </c>
      <c r="M1096" s="8">
        <v>16.168420468000001</v>
      </c>
      <c r="N1096" s="8">
        <v>11.6566690944</v>
      </c>
    </row>
    <row r="1097" spans="1:14" x14ac:dyDescent="0.2">
      <c r="A1097" s="8" t="s">
        <v>2190</v>
      </c>
      <c r="B1097" s="8" t="s">
        <v>2191</v>
      </c>
      <c r="C1097" s="9">
        <v>40897</v>
      </c>
      <c r="D1097" s="11">
        <f t="shared" si="17"/>
        <v>2011</v>
      </c>
      <c r="H1097" s="8">
        <v>7.12</v>
      </c>
      <c r="I1097" s="8">
        <v>7.9798897255999997</v>
      </c>
      <c r="J1097" s="8">
        <v>22.5042963054</v>
      </c>
      <c r="K1097" s="8">
        <v>73.6008615314</v>
      </c>
      <c r="L1097" s="8">
        <v>57.765344414399998</v>
      </c>
      <c r="M1097" s="8">
        <v>73.668502340999993</v>
      </c>
      <c r="N1097" s="8">
        <v>39.9202899442</v>
      </c>
    </row>
    <row r="1098" spans="1:14" x14ac:dyDescent="0.2">
      <c r="A1098" s="8" t="s">
        <v>2192</v>
      </c>
      <c r="B1098" s="8" t="s">
        <v>2193</v>
      </c>
      <c r="C1098" s="9">
        <v>40897</v>
      </c>
      <c r="D1098" s="11">
        <f t="shared" si="17"/>
        <v>2011</v>
      </c>
      <c r="H1098" s="8">
        <v>6.6438879999999996</v>
      </c>
      <c r="I1098" s="8">
        <v>13.177916639999999</v>
      </c>
      <c r="J1098" s="8">
        <v>11.282329696</v>
      </c>
      <c r="K1098" s="8">
        <v>33.913232391999998</v>
      </c>
      <c r="L1098" s="8">
        <v>80.179244698800005</v>
      </c>
      <c r="M1098" s="8">
        <v>63.189200384399996</v>
      </c>
      <c r="N1098" s="8">
        <v>40.735473771999999</v>
      </c>
    </row>
    <row r="1099" spans="1:14" x14ac:dyDescent="0.2">
      <c r="A1099" s="8" t="s">
        <v>2194</v>
      </c>
      <c r="B1099" s="8" t="s">
        <v>2195</v>
      </c>
      <c r="C1099" s="9">
        <v>40899</v>
      </c>
      <c r="D1099" s="11">
        <f t="shared" si="17"/>
        <v>2011</v>
      </c>
      <c r="H1099" s="8">
        <v>3.17746</v>
      </c>
      <c r="I1099" s="8">
        <v>5.0270219999999997</v>
      </c>
      <c r="J1099" s="8">
        <v>6.5069619999999997</v>
      </c>
      <c r="K1099" s="8">
        <v>17.486858399999999</v>
      </c>
      <c r="L1099" s="8">
        <v>23.213055773000001</v>
      </c>
      <c r="M1099" s="8">
        <v>20.17640493</v>
      </c>
      <c r="N1099" s="8">
        <v>21.8465066248</v>
      </c>
    </row>
    <row r="1100" spans="1:14" x14ac:dyDescent="0.2">
      <c r="A1100" s="8" t="s">
        <v>2196</v>
      </c>
      <c r="B1100" s="8" t="s">
        <v>2197</v>
      </c>
      <c r="C1100" s="9">
        <v>40897</v>
      </c>
      <c r="D1100" s="11">
        <f t="shared" si="17"/>
        <v>2011</v>
      </c>
      <c r="H1100" s="8">
        <v>3.55071</v>
      </c>
      <c r="I1100" s="8">
        <v>4.4583551999999997</v>
      </c>
      <c r="J1100" s="8">
        <v>4.7089727999999997</v>
      </c>
      <c r="K1100" s="8">
        <v>7.6778020800000002</v>
      </c>
      <c r="L1100" s="8">
        <v>9.3025295999999997</v>
      </c>
      <c r="M1100" s="8">
        <v>9.4498281435999996</v>
      </c>
      <c r="N1100" s="8">
        <v>10.127926243999999</v>
      </c>
    </row>
    <row r="1101" spans="1:14" x14ac:dyDescent="0.2">
      <c r="A1101" s="8" t="s">
        <v>2198</v>
      </c>
      <c r="B1101" s="8" t="s">
        <v>2199</v>
      </c>
      <c r="C1101" s="9">
        <v>40899</v>
      </c>
      <c r="D1101" s="11">
        <f t="shared" si="17"/>
        <v>2011</v>
      </c>
      <c r="H1101" s="8">
        <v>17.088000000000001</v>
      </c>
      <c r="I1101" s="8">
        <v>30.885750000000002</v>
      </c>
      <c r="J1101" s="8">
        <v>23.798249999999999</v>
      </c>
      <c r="K1101" s="8">
        <v>43.95825</v>
      </c>
      <c r="L1101" s="8">
        <v>27.300225000000001</v>
      </c>
      <c r="M1101" s="8">
        <v>28.669170000000001</v>
      </c>
      <c r="N1101" s="8">
        <v>20.111699999999999</v>
      </c>
    </row>
    <row r="1102" spans="1:14" x14ac:dyDescent="0.2">
      <c r="A1102" s="8" t="s">
        <v>2200</v>
      </c>
      <c r="B1102" s="8" t="s">
        <v>2201</v>
      </c>
      <c r="C1102" s="9">
        <v>40905</v>
      </c>
      <c r="D1102" s="11">
        <f t="shared" si="17"/>
        <v>2011</v>
      </c>
      <c r="H1102" s="8">
        <v>4.5397249999999998</v>
      </c>
      <c r="I1102" s="8">
        <v>4.8832409999999999</v>
      </c>
      <c r="J1102" s="8">
        <v>5.7711030000000001</v>
      </c>
      <c r="K1102" s="8">
        <v>16.543828600000001</v>
      </c>
      <c r="L1102" s="8">
        <v>17.669011231999999</v>
      </c>
      <c r="M1102" s="8">
        <v>41.116765035599997</v>
      </c>
      <c r="N1102" s="8">
        <v>39.048783986399997</v>
      </c>
    </row>
    <row r="1103" spans="1:14" x14ac:dyDescent="0.2">
      <c r="A1103" s="8" t="s">
        <v>2202</v>
      </c>
      <c r="B1103" s="8" t="s">
        <v>2203</v>
      </c>
      <c r="C1103" s="9">
        <v>40905</v>
      </c>
      <c r="D1103" s="11">
        <f t="shared" si="17"/>
        <v>2011</v>
      </c>
      <c r="H1103" s="8">
        <v>21.5</v>
      </c>
      <c r="I1103" s="8">
        <v>16.77</v>
      </c>
      <c r="J1103" s="8">
        <v>26.12</v>
      </c>
      <c r="K1103" s="8">
        <v>33.223500000000001</v>
      </c>
      <c r="L1103" s="8">
        <v>18.505800000000001</v>
      </c>
      <c r="M1103" s="8">
        <v>27.013500000000001</v>
      </c>
      <c r="N1103" s="8">
        <v>25.050641599999999</v>
      </c>
    </row>
    <row r="1104" spans="1:14" x14ac:dyDescent="0.2">
      <c r="A1104" s="8" t="s">
        <v>2204</v>
      </c>
      <c r="B1104" s="8" t="s">
        <v>2205</v>
      </c>
      <c r="C1104" s="9">
        <v>40914</v>
      </c>
      <c r="D1104" s="11">
        <f t="shared" si="17"/>
        <v>2012</v>
      </c>
      <c r="H1104" s="8">
        <v>5.2350000000000003</v>
      </c>
      <c r="I1104" s="8">
        <v>9.3062019224999997</v>
      </c>
      <c r="J1104" s="8">
        <v>17.037638900099999</v>
      </c>
      <c r="K1104" s="8">
        <v>71.2889656965</v>
      </c>
      <c r="L1104" s="8">
        <v>46.262489137599999</v>
      </c>
      <c r="M1104" s="8">
        <v>43.841584571999995</v>
      </c>
      <c r="N1104" s="8">
        <v>46.345203848400004</v>
      </c>
    </row>
    <row r="1105" spans="1:14" x14ac:dyDescent="0.2">
      <c r="A1105" s="8" t="s">
        <v>2206</v>
      </c>
      <c r="B1105" s="8" t="s">
        <v>2207</v>
      </c>
      <c r="C1105" s="9">
        <v>40914</v>
      </c>
      <c r="D1105" s="11">
        <f t="shared" si="17"/>
        <v>2012</v>
      </c>
      <c r="H1105" s="8">
        <v>8.92</v>
      </c>
      <c r="I1105" s="8">
        <v>13.8858993</v>
      </c>
      <c r="J1105" s="8">
        <v>38.595479040000001</v>
      </c>
      <c r="K1105" s="8">
        <v>40.925763072000002</v>
      </c>
      <c r="L1105" s="8">
        <v>46.459920240000002</v>
      </c>
      <c r="M1105" s="8">
        <v>38.801570043600002</v>
      </c>
      <c r="N1105" s="8">
        <v>32.1386039442</v>
      </c>
    </row>
    <row r="1106" spans="1:14" x14ac:dyDescent="0.2">
      <c r="A1106" s="8" t="s">
        <v>2208</v>
      </c>
      <c r="B1106" s="8" t="s">
        <v>2209</v>
      </c>
      <c r="C1106" s="9">
        <v>40914</v>
      </c>
      <c r="D1106" s="11">
        <f t="shared" si="17"/>
        <v>2012</v>
      </c>
      <c r="H1106" s="8">
        <v>7.1791000000000009</v>
      </c>
      <c r="I1106" s="8">
        <v>5.8676801351999996</v>
      </c>
      <c r="J1106" s="8">
        <v>6.7400201552999999</v>
      </c>
      <c r="K1106" s="8">
        <v>85.394400000000005</v>
      </c>
      <c r="L1106" s="8">
        <v>8.8330554972000002</v>
      </c>
      <c r="M1106" s="8">
        <v>18.796011223999997</v>
      </c>
      <c r="N1106" s="8">
        <v>12.6291365328</v>
      </c>
    </row>
    <row r="1107" spans="1:14" x14ac:dyDescent="0.2">
      <c r="A1107" s="8" t="s">
        <v>2210</v>
      </c>
      <c r="B1107" s="8" t="s">
        <v>2211</v>
      </c>
      <c r="C1107" s="9">
        <v>40927</v>
      </c>
      <c r="D1107" s="11">
        <f t="shared" si="17"/>
        <v>2012</v>
      </c>
      <c r="H1107" s="8">
        <v>3.2256119999999999</v>
      </c>
      <c r="I1107" s="8">
        <v>3.1354175999999998</v>
      </c>
      <c r="J1107" s="8">
        <v>4.5704520000000004</v>
      </c>
      <c r="K1107" s="8">
        <v>11.346796247999999</v>
      </c>
      <c r="L1107" s="8">
        <v>12.395276564000001</v>
      </c>
      <c r="M1107" s="8">
        <v>26.250286718600002</v>
      </c>
      <c r="N1107" s="8">
        <v>16.180346289000003</v>
      </c>
    </row>
    <row r="1108" spans="1:14" x14ac:dyDescent="0.2">
      <c r="A1108" s="8" t="s">
        <v>2212</v>
      </c>
      <c r="B1108" s="8" t="s">
        <v>2213</v>
      </c>
      <c r="C1108" s="9">
        <v>40925</v>
      </c>
      <c r="D1108" s="11">
        <f t="shared" si="17"/>
        <v>2012</v>
      </c>
      <c r="H1108" s="8">
        <v>7.06562</v>
      </c>
      <c r="I1108" s="8">
        <v>27.092663200000001</v>
      </c>
      <c r="J1108" s="8">
        <v>32.638039560000003</v>
      </c>
      <c r="K1108" s="8">
        <v>218.126665508</v>
      </c>
      <c r="L1108" s="8">
        <v>14.686850185499999</v>
      </c>
      <c r="M1108" s="8">
        <v>21.234148952999998</v>
      </c>
      <c r="N1108" s="8">
        <v>25.659003245700003</v>
      </c>
    </row>
    <row r="1109" spans="1:14" x14ac:dyDescent="0.2">
      <c r="A1109" s="8" t="s">
        <v>2214</v>
      </c>
      <c r="B1109" s="8" t="s">
        <v>2215</v>
      </c>
      <c r="C1109" s="9">
        <v>40956</v>
      </c>
      <c r="D1109" s="11">
        <f t="shared" si="17"/>
        <v>2012</v>
      </c>
      <c r="H1109" s="8">
        <v>2.94624</v>
      </c>
      <c r="I1109" s="8">
        <v>3.85</v>
      </c>
      <c r="J1109" s="8">
        <v>6.3528960000000003</v>
      </c>
      <c r="K1109" s="8">
        <v>31.8768563</v>
      </c>
      <c r="L1109" s="8">
        <v>43.324292624999998</v>
      </c>
      <c r="M1109" s="8">
        <v>28.056697038499998</v>
      </c>
      <c r="N1109" s="8">
        <v>23.696963988799997</v>
      </c>
    </row>
    <row r="1110" spans="1:14" x14ac:dyDescent="0.2">
      <c r="A1110" s="8" t="s">
        <v>2216</v>
      </c>
      <c r="B1110" s="8" t="s">
        <v>2217</v>
      </c>
      <c r="C1110" s="9">
        <v>40956</v>
      </c>
      <c r="D1110" s="11">
        <f t="shared" si="17"/>
        <v>2012</v>
      </c>
      <c r="H1110" s="8">
        <v>4.0271999999999997</v>
      </c>
      <c r="I1110" s="8">
        <v>8.9355204000000015</v>
      </c>
      <c r="J1110" s="8">
        <v>12.1438284</v>
      </c>
      <c r="K1110" s="8">
        <v>31.303404</v>
      </c>
      <c r="L1110" s="8">
        <v>52.815956</v>
      </c>
      <c r="M1110" s="8">
        <v>34.406255999999999</v>
      </c>
      <c r="N1110" s="8">
        <v>31.722079999999998</v>
      </c>
    </row>
    <row r="1111" spans="1:14" x14ac:dyDescent="0.2">
      <c r="A1111" s="8" t="s">
        <v>2218</v>
      </c>
      <c r="B1111" s="8" t="s">
        <v>2219</v>
      </c>
      <c r="C1111" s="9">
        <v>40967</v>
      </c>
      <c r="D1111" s="11">
        <f t="shared" si="17"/>
        <v>2012</v>
      </c>
      <c r="H1111" s="8">
        <v>8.016</v>
      </c>
      <c r="I1111" s="8">
        <v>11.83005</v>
      </c>
      <c r="J1111" s="8">
        <v>7.9134000000000002</v>
      </c>
      <c r="K1111" s="8">
        <v>16.94931875</v>
      </c>
      <c r="L1111" s="8">
        <v>15.632</v>
      </c>
      <c r="M1111" s="8">
        <v>17.351399999999998</v>
      </c>
      <c r="N1111" s="8">
        <v>24.080210462799997</v>
      </c>
    </row>
    <row r="1112" spans="1:14" x14ac:dyDescent="0.2">
      <c r="A1112" s="8" t="s">
        <v>2220</v>
      </c>
      <c r="B1112" s="8" t="s">
        <v>2221</v>
      </c>
      <c r="C1112" s="9">
        <v>40967</v>
      </c>
      <c r="D1112" s="11">
        <f t="shared" si="17"/>
        <v>2012</v>
      </c>
      <c r="H1112" s="8">
        <v>4.097925</v>
      </c>
      <c r="I1112" s="8">
        <v>7.6673269432000009</v>
      </c>
      <c r="J1112" s="8">
        <v>12.666429539999999</v>
      </c>
      <c r="K1112" s="8">
        <v>143.548092688</v>
      </c>
      <c r="L1112" s="8">
        <v>79.836410446000002</v>
      </c>
      <c r="M1112" s="8">
        <v>73.016663649999998</v>
      </c>
      <c r="N1112" s="8">
        <v>48.050384927899998</v>
      </c>
    </row>
    <row r="1113" spans="1:14" x14ac:dyDescent="0.2">
      <c r="A1113" s="8" t="s">
        <v>2222</v>
      </c>
      <c r="B1113" s="8" t="s">
        <v>2223</v>
      </c>
      <c r="C1113" s="9">
        <v>40977</v>
      </c>
      <c r="D1113" s="11">
        <f t="shared" si="17"/>
        <v>2012</v>
      </c>
      <c r="H1113" s="8">
        <v>5.2367616000000003</v>
      </c>
      <c r="I1113" s="8">
        <v>8.6225039999999993</v>
      </c>
      <c r="J1113" s="8">
        <v>14.69683216</v>
      </c>
      <c r="K1113" s="8">
        <v>132.417959564</v>
      </c>
      <c r="L1113" s="8">
        <v>32.3319294</v>
      </c>
      <c r="M1113" s="8">
        <v>34.751019275499999</v>
      </c>
      <c r="N1113" s="8">
        <v>20.418859987499999</v>
      </c>
    </row>
    <row r="1114" spans="1:14" x14ac:dyDescent="0.2">
      <c r="A1114" s="8" t="s">
        <v>2224</v>
      </c>
      <c r="B1114" s="8" t="s">
        <v>2225</v>
      </c>
      <c r="C1114" s="9">
        <v>40977</v>
      </c>
      <c r="D1114" s="11">
        <f t="shared" si="17"/>
        <v>2012</v>
      </c>
      <c r="H1114" s="8">
        <v>4.2587999999999999</v>
      </c>
      <c r="I1114" s="8">
        <v>5.8425000000000002</v>
      </c>
      <c r="J1114" s="8">
        <v>9.0606665799999995</v>
      </c>
      <c r="K1114" s="8">
        <v>12.8556499744</v>
      </c>
      <c r="L1114" s="8">
        <v>35.470796550000003</v>
      </c>
      <c r="M1114" s="8">
        <v>34.332106230400001</v>
      </c>
      <c r="N1114" s="8">
        <v>32.4549137988</v>
      </c>
    </row>
    <row r="1115" spans="1:14" x14ac:dyDescent="0.2">
      <c r="A1115" s="8" t="s">
        <v>2226</v>
      </c>
      <c r="B1115" s="8" t="s">
        <v>2227</v>
      </c>
      <c r="C1115" s="9">
        <v>40984</v>
      </c>
      <c r="D1115" s="11">
        <f t="shared" si="17"/>
        <v>2012</v>
      </c>
      <c r="H1115" s="8">
        <v>4.0220099999999999</v>
      </c>
      <c r="I1115" s="8">
        <v>8.4763565088000004</v>
      </c>
      <c r="J1115" s="8">
        <v>11.583941955</v>
      </c>
      <c r="K1115" s="8">
        <v>14.870342107799999</v>
      </c>
      <c r="L1115" s="8">
        <v>20.03875588</v>
      </c>
      <c r="M1115" s="8">
        <v>16.139976399999998</v>
      </c>
      <c r="N1115" s="8">
        <v>14.824605180000002</v>
      </c>
    </row>
    <row r="1116" spans="1:14" x14ac:dyDescent="0.2">
      <c r="A1116" s="8" t="s">
        <v>2228</v>
      </c>
      <c r="B1116" s="8" t="s">
        <v>2229</v>
      </c>
      <c r="C1116" s="9">
        <v>40984</v>
      </c>
      <c r="D1116" s="11">
        <f t="shared" si="17"/>
        <v>2012</v>
      </c>
      <c r="H1116" s="8">
        <v>4.6619999999999999</v>
      </c>
      <c r="I1116" s="8">
        <v>6.412153</v>
      </c>
      <c r="J1116" s="8">
        <v>6.6136840000000001</v>
      </c>
      <c r="K1116" s="8">
        <v>13.7755995</v>
      </c>
      <c r="L1116" s="8">
        <v>18.002514437999999</v>
      </c>
      <c r="M1116" s="8">
        <v>28.103239370700006</v>
      </c>
      <c r="N1116" s="8">
        <v>19.992483751800002</v>
      </c>
    </row>
    <row r="1117" spans="1:14" x14ac:dyDescent="0.2">
      <c r="A1117" s="8" t="s">
        <v>2230</v>
      </c>
      <c r="B1117" s="8" t="s">
        <v>2231</v>
      </c>
      <c r="C1117" s="9">
        <v>40977</v>
      </c>
      <c r="D1117" s="11">
        <f t="shared" si="17"/>
        <v>2012</v>
      </c>
      <c r="H1117" s="8">
        <v>11.256</v>
      </c>
      <c r="I1117" s="8">
        <v>10.799078400000001</v>
      </c>
      <c r="J1117" s="8">
        <v>12.32922321</v>
      </c>
      <c r="K1117" s="8">
        <v>30.180918559999999</v>
      </c>
      <c r="L1117" s="8">
        <v>23.651419000000001</v>
      </c>
      <c r="M1117" s="8">
        <v>33.066858969999998</v>
      </c>
      <c r="N1117" s="8">
        <v>26.114997559999999</v>
      </c>
    </row>
    <row r="1118" spans="1:14" x14ac:dyDescent="0.2">
      <c r="A1118" s="8" t="s">
        <v>2232</v>
      </c>
      <c r="B1118" s="8" t="s">
        <v>2233</v>
      </c>
      <c r="C1118" s="9">
        <v>40984</v>
      </c>
      <c r="D1118" s="11">
        <f t="shared" si="17"/>
        <v>2012</v>
      </c>
      <c r="H1118" s="8">
        <v>14.10097</v>
      </c>
      <c r="I1118" s="8">
        <v>27.073843199999999</v>
      </c>
      <c r="J1118" s="8">
        <v>26.336081199999999</v>
      </c>
      <c r="K1118" s="8">
        <v>103.7106498</v>
      </c>
      <c r="L1118" s="8">
        <v>59.391372659300004</v>
      </c>
      <c r="M1118" s="8">
        <v>53.10371859</v>
      </c>
      <c r="N1118" s="8">
        <v>41.571487834000003</v>
      </c>
    </row>
    <row r="1119" spans="1:14" x14ac:dyDescent="0.2">
      <c r="A1119" s="8" t="s">
        <v>2234</v>
      </c>
      <c r="B1119" s="8" t="s">
        <v>2235</v>
      </c>
      <c r="C1119" s="9">
        <v>40984</v>
      </c>
      <c r="D1119" s="11">
        <f t="shared" si="17"/>
        <v>2012</v>
      </c>
      <c r="H1119" s="8">
        <v>5.4308940000000003</v>
      </c>
      <c r="I1119" s="8">
        <v>10.9977</v>
      </c>
      <c r="J1119" s="8">
        <v>16.031988999999999</v>
      </c>
      <c r="K1119" s="8">
        <v>43.218973124999998</v>
      </c>
      <c r="L1119" s="8">
        <v>41.286878311500004</v>
      </c>
      <c r="M1119" s="8">
        <v>41.494850086600003</v>
      </c>
      <c r="N1119" s="8">
        <v>38.59551175</v>
      </c>
    </row>
    <row r="1120" spans="1:14" x14ac:dyDescent="0.2">
      <c r="A1120" s="8" t="s">
        <v>2236</v>
      </c>
      <c r="B1120" s="8" t="s">
        <v>2237</v>
      </c>
      <c r="C1120" s="9">
        <v>40995</v>
      </c>
      <c r="D1120" s="11">
        <f t="shared" si="17"/>
        <v>2012</v>
      </c>
      <c r="H1120" s="8">
        <v>7.0700250000000002</v>
      </c>
      <c r="I1120" s="8">
        <v>21.338604</v>
      </c>
      <c r="J1120" s="8">
        <v>31.924724999999999</v>
      </c>
      <c r="K1120" s="8">
        <v>63.547717499999997</v>
      </c>
      <c r="L1120" s="8">
        <v>95.837386487999993</v>
      </c>
      <c r="M1120" s="8">
        <v>80.219657364</v>
      </c>
      <c r="N1120" s="8">
        <v>75.015042478400005</v>
      </c>
    </row>
    <row r="1121" spans="1:14" x14ac:dyDescent="0.2">
      <c r="A1121" s="8" t="s">
        <v>2238</v>
      </c>
      <c r="B1121" s="8" t="s">
        <v>2239</v>
      </c>
      <c r="C1121" s="9">
        <v>40995</v>
      </c>
      <c r="D1121" s="11">
        <f t="shared" si="17"/>
        <v>2012</v>
      </c>
      <c r="H1121" s="8">
        <v>5.3087999999999997</v>
      </c>
      <c r="I1121" s="8">
        <v>9.0554633219999996</v>
      </c>
      <c r="J1121" s="8">
        <v>10.271842118</v>
      </c>
      <c r="K1121" s="8">
        <v>32.118238263599999</v>
      </c>
      <c r="L1121" s="8">
        <v>54.574893408000001</v>
      </c>
      <c r="M1121" s="8">
        <v>25.218119232100001</v>
      </c>
      <c r="N1121" s="8">
        <v>24.393289324800001</v>
      </c>
    </row>
    <row r="1122" spans="1:14" x14ac:dyDescent="0.2">
      <c r="A1122" s="8" t="s">
        <v>2240</v>
      </c>
      <c r="B1122" s="8" t="s">
        <v>2241</v>
      </c>
      <c r="C1122" s="9">
        <v>40997</v>
      </c>
      <c r="D1122" s="11">
        <f t="shared" si="17"/>
        <v>2012</v>
      </c>
      <c r="H1122" s="8">
        <v>3.3768799999999999</v>
      </c>
      <c r="I1122" s="8">
        <v>3.9387720000000002</v>
      </c>
      <c r="J1122" s="8">
        <v>4.5995113023999998</v>
      </c>
      <c r="K1122" s="8">
        <v>26.483274375000001</v>
      </c>
      <c r="L1122" s="8">
        <v>26.194030000000001</v>
      </c>
      <c r="M1122" s="8">
        <v>11.441484375</v>
      </c>
      <c r="N1122" s="8">
        <v>8.7427047499999997</v>
      </c>
    </row>
    <row r="1123" spans="1:14" x14ac:dyDescent="0.2">
      <c r="A1123" s="8" t="s">
        <v>2242</v>
      </c>
      <c r="B1123" s="8" t="s">
        <v>2243</v>
      </c>
      <c r="C1123" s="9">
        <v>41015</v>
      </c>
      <c r="D1123" s="11">
        <f t="shared" si="17"/>
        <v>2012</v>
      </c>
      <c r="H1123" s="8">
        <v>4.6141399999999999</v>
      </c>
      <c r="I1123" s="8">
        <v>5.2183699999999993</v>
      </c>
      <c r="J1123" s="8">
        <v>8.5227450000000005</v>
      </c>
      <c r="K1123" s="8">
        <v>25.581399999999999</v>
      </c>
      <c r="L1123" s="8">
        <v>64.923220404400013</v>
      </c>
      <c r="M1123" s="8">
        <v>59.559424649999997</v>
      </c>
      <c r="N1123" s="8">
        <v>54.8715037212</v>
      </c>
    </row>
    <row r="1124" spans="1:14" x14ac:dyDescent="0.2">
      <c r="A1124" s="8" t="s">
        <v>2244</v>
      </c>
      <c r="B1124" s="8" t="s">
        <v>2245</v>
      </c>
      <c r="C1124" s="9">
        <v>41015</v>
      </c>
      <c r="D1124" s="11">
        <f t="shared" si="17"/>
        <v>2012</v>
      </c>
      <c r="H1124" s="8">
        <v>2.6260000000000003</v>
      </c>
      <c r="I1124" s="8">
        <v>3.7434720399999999</v>
      </c>
      <c r="J1124" s="8">
        <v>7.9097107099999997</v>
      </c>
      <c r="K1124" s="8">
        <v>18.334458879999996</v>
      </c>
      <c r="L1124" s="8">
        <v>22.511088443800002</v>
      </c>
      <c r="M1124" s="8">
        <v>35.861822278000005</v>
      </c>
      <c r="N1124" s="8">
        <v>35.329856889799998</v>
      </c>
    </row>
    <row r="1125" spans="1:14" x14ac:dyDescent="0.2">
      <c r="A1125" s="8" t="s">
        <v>2246</v>
      </c>
      <c r="B1125" s="8" t="s">
        <v>2247</v>
      </c>
      <c r="C1125" s="9">
        <v>41015</v>
      </c>
      <c r="D1125" s="11">
        <f t="shared" si="17"/>
        <v>2012</v>
      </c>
      <c r="H1125" s="8">
        <v>3.4119999999999999</v>
      </c>
      <c r="I1125" s="8">
        <v>4.0898006759999994</v>
      </c>
      <c r="J1125" s="8">
        <v>7.5787145439999994</v>
      </c>
      <c r="K1125" s="8">
        <v>14.999238583999999</v>
      </c>
      <c r="L1125" s="8">
        <v>33.022584289499996</v>
      </c>
      <c r="M1125" s="8">
        <v>35.536546110000003</v>
      </c>
      <c r="N1125" s="8">
        <v>48.855097482299996</v>
      </c>
    </row>
    <row r="1126" spans="1:14" x14ac:dyDescent="0.2">
      <c r="A1126" s="8" t="s">
        <v>2248</v>
      </c>
      <c r="B1126" s="8" t="s">
        <v>2249</v>
      </c>
      <c r="C1126" s="9">
        <v>41025</v>
      </c>
      <c r="D1126" s="11">
        <f t="shared" si="17"/>
        <v>2012</v>
      </c>
      <c r="H1126" s="8">
        <v>3.9656319999999998</v>
      </c>
      <c r="I1126" s="8">
        <v>6.80152</v>
      </c>
      <c r="J1126" s="8">
        <v>15.130892725000001</v>
      </c>
      <c r="K1126" s="8">
        <v>39.301562265599998</v>
      </c>
      <c r="L1126" s="8">
        <v>37.172748413200004</v>
      </c>
      <c r="M1126" s="8">
        <v>30.174564244799999</v>
      </c>
      <c r="N1126" s="8">
        <v>17.473491858899997</v>
      </c>
    </row>
    <row r="1127" spans="1:14" x14ac:dyDescent="0.2">
      <c r="A1127" s="8" t="s">
        <v>2250</v>
      </c>
      <c r="B1127" s="8" t="s">
        <v>2251</v>
      </c>
      <c r="C1127" s="9">
        <v>41025</v>
      </c>
      <c r="D1127" s="11">
        <f t="shared" si="17"/>
        <v>2012</v>
      </c>
      <c r="H1127" s="8">
        <v>8.5500000000000007</v>
      </c>
      <c r="I1127" s="8">
        <v>22.120208697500001</v>
      </c>
      <c r="J1127" s="8">
        <v>23.713706361599993</v>
      </c>
      <c r="K1127" s="8">
        <v>81.545660516799998</v>
      </c>
      <c r="L1127" s="8">
        <v>64.546781873899988</v>
      </c>
      <c r="M1127" s="8">
        <v>56.099851080000001</v>
      </c>
      <c r="N1127" s="8">
        <v>57.412614982100003</v>
      </c>
    </row>
    <row r="1128" spans="1:14" x14ac:dyDescent="0.2">
      <c r="A1128" s="8" t="s">
        <v>2252</v>
      </c>
      <c r="B1128" s="8" t="s">
        <v>2253</v>
      </c>
      <c r="C1128" s="9">
        <v>41032</v>
      </c>
      <c r="D1128" s="11">
        <f t="shared" si="17"/>
        <v>2012</v>
      </c>
      <c r="I1128" s="8">
        <v>27.24</v>
      </c>
      <c r="J1128" s="8">
        <v>35.867754849999997</v>
      </c>
      <c r="K1128" s="8">
        <v>279.31023301200003</v>
      </c>
      <c r="L1128" s="8">
        <v>329.57065438230001</v>
      </c>
      <c r="M1128" s="8">
        <v>244.74544807680002</v>
      </c>
      <c r="N1128" s="8">
        <v>159.5132206161</v>
      </c>
    </row>
    <row r="1129" spans="1:14" x14ac:dyDescent="0.2">
      <c r="A1129" s="8" t="s">
        <v>2254</v>
      </c>
      <c r="B1129" s="8" t="s">
        <v>2255</v>
      </c>
      <c r="C1129" s="9">
        <v>41036</v>
      </c>
      <c r="D1129" s="11">
        <f t="shared" si="17"/>
        <v>2012</v>
      </c>
      <c r="I1129" s="8">
        <v>5.7779999999999996</v>
      </c>
      <c r="J1129" s="8">
        <v>8.5375572000000002</v>
      </c>
      <c r="K1129" s="8">
        <v>13.9113474</v>
      </c>
      <c r="L1129" s="8">
        <v>12.813837599999999</v>
      </c>
      <c r="M1129" s="8">
        <v>14.9567917</v>
      </c>
      <c r="N1129" s="8">
        <v>10.370933535000001</v>
      </c>
    </row>
    <row r="1130" spans="1:14" x14ac:dyDescent="0.2">
      <c r="A1130" s="8" t="s">
        <v>2256</v>
      </c>
      <c r="B1130" s="8" t="s">
        <v>2257</v>
      </c>
      <c r="C1130" s="9">
        <v>41054</v>
      </c>
      <c r="D1130" s="11">
        <f t="shared" si="17"/>
        <v>2012</v>
      </c>
      <c r="I1130" s="8">
        <v>6.0290999999999997</v>
      </c>
      <c r="J1130" s="8">
        <v>9.723978519300001</v>
      </c>
      <c r="K1130" s="8">
        <v>27.471992</v>
      </c>
      <c r="L1130" s="8">
        <v>30.336138832500001</v>
      </c>
      <c r="M1130" s="8">
        <v>44.114290649000004</v>
      </c>
      <c r="N1130" s="8">
        <v>49.639010767200006</v>
      </c>
    </row>
    <row r="1131" spans="1:14" x14ac:dyDescent="0.2">
      <c r="A1131" s="8" t="s">
        <v>2258</v>
      </c>
      <c r="B1131" s="8" t="s">
        <v>2259</v>
      </c>
      <c r="C1131" s="9">
        <v>41054</v>
      </c>
      <c r="D1131" s="11">
        <f t="shared" si="17"/>
        <v>2012</v>
      </c>
      <c r="I1131" s="8">
        <v>3.9159999999999995</v>
      </c>
      <c r="J1131" s="8">
        <v>4.7706713633</v>
      </c>
      <c r="K1131" s="8">
        <v>11.555952636600002</v>
      </c>
      <c r="L1131" s="8">
        <v>28.713928285000001</v>
      </c>
      <c r="M1131" s="8">
        <v>79.804000000000002</v>
      </c>
      <c r="N1131" s="8">
        <v>22.047057116799998</v>
      </c>
    </row>
    <row r="1132" spans="1:14" x14ac:dyDescent="0.2">
      <c r="A1132" s="8" t="s">
        <v>2260</v>
      </c>
      <c r="B1132" s="8" t="s">
        <v>2261</v>
      </c>
      <c r="C1132" s="9">
        <v>41054</v>
      </c>
      <c r="D1132" s="11">
        <f t="shared" si="17"/>
        <v>2012</v>
      </c>
      <c r="I1132" s="8">
        <v>4.0250000000000004</v>
      </c>
      <c r="J1132" s="8">
        <v>5.5949999999999998</v>
      </c>
      <c r="K1132" s="8">
        <v>16.375</v>
      </c>
      <c r="L1132" s="8">
        <v>16.53</v>
      </c>
      <c r="M1132" s="8">
        <v>24.463999999999999</v>
      </c>
      <c r="N1132" s="8">
        <v>36.183611514700004</v>
      </c>
    </row>
    <row r="1133" spans="1:14" x14ac:dyDescent="0.2">
      <c r="A1133" s="8" t="s">
        <v>2262</v>
      </c>
      <c r="B1133" s="8" t="s">
        <v>2263</v>
      </c>
      <c r="C1133" s="9">
        <v>41059</v>
      </c>
      <c r="D1133" s="11">
        <f t="shared" si="17"/>
        <v>2012</v>
      </c>
      <c r="I1133" s="8">
        <v>6.8666535</v>
      </c>
      <c r="J1133" s="8">
        <v>11.579732999999999</v>
      </c>
      <c r="K1133" s="8">
        <v>26.372524875000003</v>
      </c>
      <c r="L1133" s="8">
        <v>20.0095214808</v>
      </c>
      <c r="M1133" s="8">
        <v>23.136753016</v>
      </c>
      <c r="N1133" s="8">
        <v>17.101735699999999</v>
      </c>
    </row>
    <row r="1134" spans="1:14" x14ac:dyDescent="0.2">
      <c r="A1134" s="8" t="s">
        <v>2264</v>
      </c>
      <c r="B1134" s="8" t="s">
        <v>2265</v>
      </c>
      <c r="C1134" s="9">
        <v>41065</v>
      </c>
      <c r="D1134" s="11">
        <f t="shared" si="17"/>
        <v>2012</v>
      </c>
      <c r="I1134" s="8">
        <v>4.6679279999999999</v>
      </c>
      <c r="J1134" s="8">
        <v>4.9523039999999998</v>
      </c>
      <c r="K1134" s="8">
        <v>9.0029280000000007</v>
      </c>
      <c r="L1134" s="8">
        <v>9.3894992759999987</v>
      </c>
      <c r="M1134" s="8">
        <v>9.8217208560000007</v>
      </c>
      <c r="N1134" s="8">
        <v>11.4229989</v>
      </c>
    </row>
    <row r="1135" spans="1:14" x14ac:dyDescent="0.2">
      <c r="A1135" s="8" t="s">
        <v>2266</v>
      </c>
      <c r="B1135" s="8" t="s">
        <v>2267</v>
      </c>
      <c r="C1135" s="9">
        <v>41065</v>
      </c>
      <c r="D1135" s="11">
        <f t="shared" si="17"/>
        <v>2012</v>
      </c>
      <c r="I1135" s="8">
        <v>3.8887499999999999</v>
      </c>
      <c r="J1135" s="8">
        <v>21.592500000000001</v>
      </c>
      <c r="K1135" s="8">
        <v>68.474999999999994</v>
      </c>
      <c r="L1135" s="8">
        <v>48.612265499599999</v>
      </c>
      <c r="M1135" s="8">
        <v>42.751155907799998</v>
      </c>
      <c r="N1135" s="8">
        <v>34.251942075300001</v>
      </c>
    </row>
    <row r="1136" spans="1:14" x14ac:dyDescent="0.2">
      <c r="A1136" s="8" t="s">
        <v>2268</v>
      </c>
      <c r="B1136" s="8" t="s">
        <v>2269</v>
      </c>
      <c r="C1136" s="9">
        <v>41072</v>
      </c>
      <c r="D1136" s="11">
        <f t="shared" si="17"/>
        <v>2012</v>
      </c>
      <c r="I1136" s="8">
        <v>3.944</v>
      </c>
      <c r="J1136" s="8">
        <v>9.3636981830000003</v>
      </c>
      <c r="K1136" s="8">
        <v>20.2382146263</v>
      </c>
      <c r="L1136" s="8">
        <v>24.1866244048</v>
      </c>
      <c r="M1136" s="8">
        <v>25.235662311599999</v>
      </c>
      <c r="N1136" s="8">
        <v>18.6629112052</v>
      </c>
    </row>
    <row r="1137" spans="1:14" x14ac:dyDescent="0.2">
      <c r="A1137" s="8" t="s">
        <v>2270</v>
      </c>
      <c r="B1137" s="8" t="s">
        <v>2271</v>
      </c>
      <c r="C1137" s="9">
        <v>41072</v>
      </c>
      <c r="D1137" s="11">
        <f t="shared" si="17"/>
        <v>2012</v>
      </c>
      <c r="I1137" s="8">
        <v>10.601535999999999</v>
      </c>
      <c r="J1137" s="8">
        <v>26.7353733735</v>
      </c>
      <c r="K1137" s="8">
        <v>37.983515627199999</v>
      </c>
      <c r="L1137" s="8">
        <v>24.679665024300004</v>
      </c>
      <c r="M1137" s="8">
        <v>30.7248443748</v>
      </c>
      <c r="N1137" s="8">
        <v>41.623343637599994</v>
      </c>
    </row>
    <row r="1138" spans="1:14" x14ac:dyDescent="0.2">
      <c r="A1138" s="8" t="s">
        <v>2272</v>
      </c>
      <c r="B1138" s="8" t="s">
        <v>2273</v>
      </c>
      <c r="C1138" s="9">
        <v>41072</v>
      </c>
      <c r="D1138" s="11">
        <f t="shared" si="17"/>
        <v>2012</v>
      </c>
      <c r="I1138" s="8">
        <v>3.8304</v>
      </c>
      <c r="J1138" s="8">
        <v>9.3318253000000002</v>
      </c>
      <c r="K1138" s="8">
        <v>31.667718059999999</v>
      </c>
      <c r="L1138" s="8">
        <v>29.978023679999996</v>
      </c>
      <c r="M1138" s="8">
        <v>38.031222727599996</v>
      </c>
      <c r="N1138" s="8">
        <v>25.892415539900004</v>
      </c>
    </row>
    <row r="1139" spans="1:14" x14ac:dyDescent="0.2">
      <c r="A1139" s="8" t="s">
        <v>2274</v>
      </c>
      <c r="B1139" s="8" t="s">
        <v>2275</v>
      </c>
      <c r="C1139" s="9">
        <v>41072</v>
      </c>
      <c r="D1139" s="11">
        <f t="shared" si="17"/>
        <v>2012</v>
      </c>
      <c r="I1139" s="8">
        <v>3.65</v>
      </c>
      <c r="J1139" s="8">
        <v>5.0039427500000002</v>
      </c>
      <c r="K1139" s="8">
        <v>42.09646</v>
      </c>
      <c r="L1139" s="8">
        <v>28.277899999999999</v>
      </c>
      <c r="M1139" s="8">
        <v>27.776420000000002</v>
      </c>
      <c r="N1139" s="8">
        <v>24.767535554999998</v>
      </c>
    </row>
    <row r="1140" spans="1:14" x14ac:dyDescent="0.2">
      <c r="A1140" s="8" t="s">
        <v>2276</v>
      </c>
      <c r="B1140" s="8" t="s">
        <v>2277</v>
      </c>
      <c r="C1140" s="9">
        <v>41093</v>
      </c>
      <c r="D1140" s="11">
        <f t="shared" si="17"/>
        <v>2012</v>
      </c>
      <c r="I1140" s="8">
        <v>4.3118340000000002</v>
      </c>
      <c r="J1140" s="8">
        <v>5.7366434999999996</v>
      </c>
      <c r="K1140" s="8">
        <v>12.785880000000001</v>
      </c>
      <c r="L1140" s="8">
        <v>27.1538076</v>
      </c>
      <c r="M1140" s="8">
        <v>28.7864635</v>
      </c>
      <c r="N1140" s="8">
        <v>22.117114625599999</v>
      </c>
    </row>
    <row r="1141" spans="1:14" x14ac:dyDescent="0.2">
      <c r="A1141" s="8" t="s">
        <v>2278</v>
      </c>
      <c r="B1141" s="8" t="s">
        <v>2279</v>
      </c>
      <c r="C1141" s="9">
        <v>41103</v>
      </c>
      <c r="D1141" s="11">
        <f t="shared" si="17"/>
        <v>2012</v>
      </c>
      <c r="I1141" s="8">
        <v>4.93</v>
      </c>
      <c r="J1141" s="8">
        <v>6.2471587499999996</v>
      </c>
      <c r="K1141" s="8">
        <v>12.718242074999999</v>
      </c>
      <c r="L1141" s="8">
        <v>34.249594816600002</v>
      </c>
      <c r="M1141" s="8">
        <v>18.308468300000001</v>
      </c>
      <c r="N1141" s="8">
        <v>13.7006786</v>
      </c>
    </row>
    <row r="1142" spans="1:14" x14ac:dyDescent="0.2">
      <c r="A1142" s="8" t="s">
        <v>2280</v>
      </c>
      <c r="B1142" s="8" t="s">
        <v>2281</v>
      </c>
      <c r="C1142" s="9">
        <v>41103</v>
      </c>
      <c r="D1142" s="11">
        <f t="shared" si="17"/>
        <v>2012</v>
      </c>
      <c r="I1142" s="8">
        <v>5.6311640000000001</v>
      </c>
      <c r="J1142" s="8">
        <v>13.444505207100001</v>
      </c>
      <c r="K1142" s="8">
        <v>21.868032582000001</v>
      </c>
      <c r="L1142" s="8">
        <v>28.112140569899999</v>
      </c>
      <c r="M1142" s="8">
        <v>26.780753937599997</v>
      </c>
      <c r="N1142" s="8">
        <v>17.813633878800001</v>
      </c>
    </row>
    <row r="1143" spans="1:14" x14ac:dyDescent="0.2">
      <c r="A1143" s="8" t="s">
        <v>2282</v>
      </c>
      <c r="B1143" s="8" t="s">
        <v>2283</v>
      </c>
      <c r="C1143" s="9">
        <v>41107</v>
      </c>
      <c r="D1143" s="11">
        <f t="shared" si="17"/>
        <v>2012</v>
      </c>
      <c r="I1143" s="8">
        <v>5.5644641000000004</v>
      </c>
      <c r="J1143" s="8">
        <v>9.7604218165999992</v>
      </c>
      <c r="K1143" s="8">
        <v>27.241946687999999</v>
      </c>
      <c r="L1143" s="8">
        <v>33.0741991258</v>
      </c>
      <c r="M1143" s="8">
        <v>27.447289641800005</v>
      </c>
      <c r="N1143" s="8">
        <v>17.506534100000003</v>
      </c>
    </row>
    <row r="1144" spans="1:14" x14ac:dyDescent="0.2">
      <c r="A1144" s="8" t="s">
        <v>2284</v>
      </c>
      <c r="B1144" s="8" t="s">
        <v>2285</v>
      </c>
      <c r="C1144" s="9">
        <v>41121</v>
      </c>
      <c r="D1144" s="11">
        <f t="shared" si="17"/>
        <v>2012</v>
      </c>
      <c r="I1144" s="8">
        <v>14.55</v>
      </c>
      <c r="J1144" s="8">
        <v>39.357703350000001</v>
      </c>
      <c r="K1144" s="8">
        <v>77.284039094500002</v>
      </c>
      <c r="L1144" s="8">
        <v>51.291950284799995</v>
      </c>
      <c r="M1144" s="8">
        <v>45.999196831800013</v>
      </c>
      <c r="N1144" s="8">
        <v>43.343264421800001</v>
      </c>
    </row>
    <row r="1145" spans="1:14" x14ac:dyDescent="0.2">
      <c r="A1145" s="8" t="s">
        <v>2286</v>
      </c>
      <c r="B1145" s="8" t="s">
        <v>2287</v>
      </c>
      <c r="C1145" s="9">
        <v>41121</v>
      </c>
      <c r="D1145" s="11">
        <f t="shared" si="17"/>
        <v>2012</v>
      </c>
      <c r="I1145" s="8">
        <v>5.3298933999999996</v>
      </c>
      <c r="J1145" s="8">
        <v>7.3006002254000011</v>
      </c>
      <c r="K1145" s="8">
        <v>10.085298902</v>
      </c>
      <c r="L1145" s="8">
        <v>17.221258436199999</v>
      </c>
      <c r="M1145" s="8">
        <v>14.754945466799999</v>
      </c>
      <c r="N1145" s="8">
        <v>15.865001753999998</v>
      </c>
    </row>
    <row r="1146" spans="1:14" x14ac:dyDescent="0.2">
      <c r="A1146" s="8" t="s">
        <v>2288</v>
      </c>
      <c r="B1146" s="8" t="s">
        <v>2289</v>
      </c>
      <c r="C1146" s="9">
        <v>41129</v>
      </c>
      <c r="D1146" s="11">
        <f t="shared" si="17"/>
        <v>2012</v>
      </c>
      <c r="I1146" s="8">
        <v>6.3172550000000003</v>
      </c>
      <c r="J1146" s="8">
        <v>7.4611007344999996</v>
      </c>
      <c r="K1146" s="8">
        <v>23.959535370000001</v>
      </c>
      <c r="L1146" s="8">
        <v>19.673581927000001</v>
      </c>
      <c r="M1146" s="8">
        <v>26.561281892100002</v>
      </c>
      <c r="N1146" s="8">
        <v>25.8495647996</v>
      </c>
    </row>
    <row r="1147" spans="1:14" x14ac:dyDescent="0.2">
      <c r="A1147" s="8" t="s">
        <v>2290</v>
      </c>
      <c r="B1147" s="8" t="s">
        <v>2291</v>
      </c>
      <c r="C1147" s="9">
        <v>41129</v>
      </c>
      <c r="D1147" s="11">
        <f t="shared" si="17"/>
        <v>2012</v>
      </c>
      <c r="I1147" s="8">
        <v>5.3579999999999997</v>
      </c>
      <c r="J1147" s="8">
        <v>10.303256275199999</v>
      </c>
      <c r="K1147" s="8">
        <v>24.677702540000006</v>
      </c>
      <c r="L1147" s="8">
        <v>17.28230688</v>
      </c>
      <c r="M1147" s="8">
        <v>17.152489415199998</v>
      </c>
      <c r="N1147" s="8">
        <v>12.721098122899999</v>
      </c>
    </row>
    <row r="1148" spans="1:14" x14ac:dyDescent="0.2">
      <c r="A1148" s="8" t="s">
        <v>2292</v>
      </c>
      <c r="B1148" s="8" t="s">
        <v>2293</v>
      </c>
      <c r="C1148" s="9">
        <v>41137</v>
      </c>
      <c r="D1148" s="11">
        <f t="shared" si="17"/>
        <v>2012</v>
      </c>
      <c r="I1148" s="8">
        <v>5.0975999999999999</v>
      </c>
      <c r="J1148" s="8">
        <v>7.9816072</v>
      </c>
      <c r="K1148" s="8">
        <v>17.631432</v>
      </c>
      <c r="L1148" s="8">
        <v>22.355162880000002</v>
      </c>
      <c r="M1148" s="8">
        <v>62.946018669600001</v>
      </c>
      <c r="N1148" s="8">
        <v>23.977482608400003</v>
      </c>
    </row>
    <row r="1149" spans="1:14" x14ac:dyDescent="0.2">
      <c r="A1149" s="8" t="s">
        <v>2294</v>
      </c>
      <c r="B1149" s="8" t="s">
        <v>2295</v>
      </c>
      <c r="C1149" s="9">
        <v>41157</v>
      </c>
      <c r="D1149" s="11">
        <f t="shared" si="17"/>
        <v>2012</v>
      </c>
      <c r="I1149" s="8">
        <v>6.3787820000000002</v>
      </c>
      <c r="J1149" s="8">
        <v>10.716955891200003</v>
      </c>
      <c r="K1149" s="8">
        <v>17.549233948800001</v>
      </c>
      <c r="L1149" s="8">
        <v>14.5305667104</v>
      </c>
      <c r="M1149" s="8">
        <v>34.245841458400001</v>
      </c>
      <c r="N1149" s="8">
        <v>25.679882165599999</v>
      </c>
    </row>
    <row r="1150" spans="1:14" x14ac:dyDescent="0.2">
      <c r="A1150" s="8" t="s">
        <v>2296</v>
      </c>
      <c r="B1150" s="8" t="s">
        <v>2297</v>
      </c>
      <c r="C1150" s="9">
        <v>41157</v>
      </c>
      <c r="D1150" s="11">
        <f t="shared" si="17"/>
        <v>2012</v>
      </c>
      <c r="I1150" s="8">
        <v>4.1756000000000002</v>
      </c>
      <c r="J1150" s="8">
        <v>6.8994751514999999</v>
      </c>
      <c r="K1150" s="8">
        <v>13.145065703</v>
      </c>
      <c r="L1150" s="8">
        <v>20.2350118124</v>
      </c>
      <c r="M1150" s="8">
        <v>16.197884982399998</v>
      </c>
      <c r="N1150" s="8">
        <v>15.667995324000001</v>
      </c>
    </row>
    <row r="1151" spans="1:14" x14ac:dyDescent="0.2">
      <c r="A1151" s="8" t="s">
        <v>2298</v>
      </c>
      <c r="B1151" s="8" t="s">
        <v>2299</v>
      </c>
      <c r="C1151" s="9">
        <v>41157</v>
      </c>
      <c r="D1151" s="11">
        <f t="shared" si="17"/>
        <v>2012</v>
      </c>
      <c r="I1151" s="8">
        <v>7.3544557299999997</v>
      </c>
      <c r="J1151" s="8">
        <v>15.414844445</v>
      </c>
      <c r="K1151" s="8">
        <v>41.516903720000002</v>
      </c>
      <c r="L1151" s="8">
        <v>31.83474893</v>
      </c>
      <c r="M1151" s="8">
        <v>28.534735008000002</v>
      </c>
      <c r="N1151" s="8">
        <v>25.057951760000005</v>
      </c>
    </row>
    <row r="1152" spans="1:14" x14ac:dyDescent="0.2">
      <c r="A1152" s="8" t="s">
        <v>2300</v>
      </c>
      <c r="B1152" s="8" t="s">
        <v>2301</v>
      </c>
      <c r="C1152" s="9">
        <v>41163</v>
      </c>
      <c r="D1152" s="11">
        <f t="shared" si="17"/>
        <v>2012</v>
      </c>
      <c r="I1152" s="8">
        <v>6.1909999999999998</v>
      </c>
      <c r="J1152" s="8">
        <v>25.738618112899999</v>
      </c>
      <c r="K1152" s="8">
        <v>35.2077635184</v>
      </c>
      <c r="L1152" s="8">
        <v>35.100405677100007</v>
      </c>
      <c r="M1152" s="8">
        <v>35.9954913312</v>
      </c>
      <c r="N1152" s="8">
        <v>27.5960365816</v>
      </c>
    </row>
    <row r="1153" spans="1:14" x14ac:dyDescent="0.2">
      <c r="A1153" s="8" t="s">
        <v>2302</v>
      </c>
      <c r="B1153" s="8" t="s">
        <v>2303</v>
      </c>
      <c r="C1153" s="9">
        <v>41163</v>
      </c>
      <c r="D1153" s="11">
        <f t="shared" si="17"/>
        <v>2012</v>
      </c>
      <c r="I1153" s="8">
        <v>3.5249999999999999</v>
      </c>
      <c r="J1153" s="8">
        <v>10.420965000000001</v>
      </c>
      <c r="K1153" s="8">
        <v>36.620716000000002</v>
      </c>
      <c r="L1153" s="8">
        <v>38.244413429999994</v>
      </c>
      <c r="M1153" s="8">
        <v>46.451212278499995</v>
      </c>
      <c r="N1153" s="8">
        <v>55.208335562800009</v>
      </c>
    </row>
    <row r="1154" spans="1:14" x14ac:dyDescent="0.2">
      <c r="A1154" s="8" t="s">
        <v>2304</v>
      </c>
      <c r="B1154" s="8" t="s">
        <v>2305</v>
      </c>
      <c r="C1154" s="9">
        <v>41173</v>
      </c>
      <c r="D1154" s="11">
        <f t="shared" si="17"/>
        <v>2012</v>
      </c>
      <c r="I1154" s="8">
        <v>6.3504493999999996</v>
      </c>
      <c r="J1154" s="8">
        <v>14.380181759999999</v>
      </c>
      <c r="K1154" s="8">
        <v>28.139463935999999</v>
      </c>
      <c r="L1154" s="8">
        <v>23.406565856</v>
      </c>
      <c r="M1154" s="8">
        <v>20.109281394</v>
      </c>
      <c r="N1154" s="8">
        <v>13.279088538</v>
      </c>
    </row>
    <row r="1155" spans="1:14" x14ac:dyDescent="0.2">
      <c r="A1155" s="8" t="s">
        <v>2306</v>
      </c>
      <c r="B1155" s="8" t="s">
        <v>2307</v>
      </c>
      <c r="C1155" s="9">
        <v>41193</v>
      </c>
      <c r="D1155" s="11">
        <f t="shared" ref="D1155:D1218" si="18">YEAR(C1155)</f>
        <v>2012</v>
      </c>
      <c r="I1155" s="8">
        <v>25.216763</v>
      </c>
      <c r="J1155" s="8">
        <v>74.508888999999996</v>
      </c>
      <c r="K1155" s="8">
        <v>127.32643280000001</v>
      </c>
      <c r="L1155" s="8">
        <v>117.2717906843</v>
      </c>
      <c r="M1155" s="8">
        <v>100.94234540459999</v>
      </c>
      <c r="N1155" s="8">
        <v>85.686621192900006</v>
      </c>
    </row>
    <row r="1156" spans="1:14" x14ac:dyDescent="0.2">
      <c r="A1156" s="8" t="s">
        <v>2308</v>
      </c>
      <c r="B1156" s="8" t="s">
        <v>2309</v>
      </c>
      <c r="C1156" s="9">
        <v>41193</v>
      </c>
      <c r="D1156" s="11">
        <f t="shared" si="18"/>
        <v>2012</v>
      </c>
      <c r="I1156" s="8">
        <v>5.54718</v>
      </c>
      <c r="J1156" s="8">
        <v>7.1247999999999996</v>
      </c>
      <c r="K1156" s="8">
        <v>21.336500000000001</v>
      </c>
      <c r="L1156" s="8">
        <v>24.634399999999999</v>
      </c>
      <c r="M1156" s="8">
        <v>22.724988</v>
      </c>
      <c r="N1156" s="8">
        <v>12.130587999999999</v>
      </c>
    </row>
    <row r="1157" spans="1:14" x14ac:dyDescent="0.2">
      <c r="A1157" s="8" t="s">
        <v>2310</v>
      </c>
      <c r="B1157" s="8" t="s">
        <v>2311</v>
      </c>
      <c r="C1157" s="9">
        <v>41215</v>
      </c>
      <c r="D1157" s="11">
        <f t="shared" si="18"/>
        <v>2012</v>
      </c>
      <c r="I1157" s="8">
        <v>2.0249999999999999</v>
      </c>
      <c r="J1157" s="8">
        <v>2.8740000000000001</v>
      </c>
      <c r="K1157" s="8">
        <v>5.3819999999999997</v>
      </c>
      <c r="L1157" s="8">
        <v>13.44896</v>
      </c>
      <c r="M1157" s="8">
        <v>20.3657019549</v>
      </c>
      <c r="N1157" s="8">
        <v>12.616999426500001</v>
      </c>
    </row>
    <row r="1158" spans="1:14" x14ac:dyDescent="0.2">
      <c r="A1158" s="8" t="s">
        <v>2312</v>
      </c>
      <c r="B1158" s="8" t="s">
        <v>2313</v>
      </c>
      <c r="C1158" s="9">
        <v>41660</v>
      </c>
      <c r="D1158" s="11">
        <f t="shared" si="18"/>
        <v>2014</v>
      </c>
      <c r="J1158" s="8">
        <v>10.3056</v>
      </c>
      <c r="K1158" s="8">
        <v>21.853793530800001</v>
      </c>
      <c r="L1158" s="8">
        <v>21.018775085000001</v>
      </c>
      <c r="M1158" s="8">
        <v>27.088306799400002</v>
      </c>
      <c r="N1158" s="8">
        <v>24.683654831999998</v>
      </c>
    </row>
    <row r="1159" spans="1:14" x14ac:dyDescent="0.2">
      <c r="A1159" s="8" t="s">
        <v>2314</v>
      </c>
      <c r="B1159" s="8" t="s">
        <v>2315</v>
      </c>
      <c r="C1159" s="9">
        <v>41660</v>
      </c>
      <c r="D1159" s="11">
        <f t="shared" si="18"/>
        <v>2014</v>
      </c>
      <c r="J1159" s="8">
        <v>6.0312000000000001</v>
      </c>
      <c r="K1159" s="8">
        <v>14.537015999999999</v>
      </c>
      <c r="L1159" s="8">
        <v>19.354935704000003</v>
      </c>
      <c r="M1159" s="8">
        <v>34.036918294400003</v>
      </c>
      <c r="N1159" s="8">
        <v>29.785642857599999</v>
      </c>
    </row>
    <row r="1160" spans="1:14" x14ac:dyDescent="0.2">
      <c r="A1160" s="8" t="s">
        <v>2316</v>
      </c>
      <c r="B1160" s="8" t="s">
        <v>2317</v>
      </c>
      <c r="C1160" s="9">
        <v>41662</v>
      </c>
      <c r="D1160" s="11">
        <f t="shared" si="18"/>
        <v>2014</v>
      </c>
      <c r="J1160" s="8">
        <v>9.4008749999999992</v>
      </c>
      <c r="K1160" s="8">
        <v>73.418027480000006</v>
      </c>
      <c r="L1160" s="8">
        <v>70.565825501999996</v>
      </c>
      <c r="M1160" s="8">
        <v>43.070275668000001</v>
      </c>
      <c r="N1160" s="8">
        <v>47.928233278800001</v>
      </c>
    </row>
    <row r="1161" spans="1:14" x14ac:dyDescent="0.2">
      <c r="A1161" s="8" t="s">
        <v>2318</v>
      </c>
      <c r="B1161" s="8" t="s">
        <v>2319</v>
      </c>
      <c r="C1161" s="9">
        <v>41660</v>
      </c>
      <c r="D1161" s="11">
        <f t="shared" si="18"/>
        <v>2014</v>
      </c>
      <c r="J1161" s="8">
        <v>7.9713199999999986</v>
      </c>
      <c r="K1161" s="8">
        <v>10.872807981299999</v>
      </c>
      <c r="L1161" s="8">
        <v>16.435044186600003</v>
      </c>
      <c r="M1161" s="8">
        <v>14.1522546546</v>
      </c>
      <c r="N1161" s="8">
        <v>8.7593901287999998</v>
      </c>
    </row>
    <row r="1162" spans="1:14" x14ac:dyDescent="0.2">
      <c r="A1162" s="8" t="s">
        <v>2320</v>
      </c>
      <c r="B1162" s="8" t="s">
        <v>2321</v>
      </c>
      <c r="C1162" s="9">
        <v>41662</v>
      </c>
      <c r="D1162" s="11">
        <f t="shared" si="18"/>
        <v>2014</v>
      </c>
      <c r="J1162" s="8">
        <v>6.8549084999999996</v>
      </c>
      <c r="K1162" s="8">
        <v>21.278977742399999</v>
      </c>
      <c r="L1162" s="8">
        <v>54.113664542799995</v>
      </c>
      <c r="M1162" s="8">
        <v>56.995194550800001</v>
      </c>
      <c r="N1162" s="8">
        <v>58.790489026500005</v>
      </c>
    </row>
    <row r="1163" spans="1:14" x14ac:dyDescent="0.2">
      <c r="A1163" s="8" t="s">
        <v>2322</v>
      </c>
      <c r="B1163" s="8" t="s">
        <v>2323</v>
      </c>
      <c r="C1163" s="9">
        <v>41666</v>
      </c>
      <c r="D1163" s="11">
        <f t="shared" si="18"/>
        <v>2014</v>
      </c>
      <c r="J1163" s="8">
        <v>11.746107500000001</v>
      </c>
      <c r="K1163" s="8">
        <v>40.067336640000001</v>
      </c>
      <c r="L1163" s="8">
        <v>30.890009875000001</v>
      </c>
      <c r="M1163" s="8">
        <v>109.36285489259998</v>
      </c>
      <c r="N1163" s="8">
        <v>33.568480467100002</v>
      </c>
    </row>
    <row r="1164" spans="1:14" x14ac:dyDescent="0.2">
      <c r="A1164" s="8" t="s">
        <v>2324</v>
      </c>
      <c r="B1164" s="8" t="s">
        <v>2325</v>
      </c>
      <c r="C1164" s="9">
        <v>41662</v>
      </c>
      <c r="D1164" s="11">
        <f t="shared" si="18"/>
        <v>2014</v>
      </c>
      <c r="J1164" s="8">
        <v>8.4892914439999991</v>
      </c>
      <c r="K1164" s="8">
        <v>21.167495579600001</v>
      </c>
      <c r="L1164" s="8">
        <v>27.507524158000003</v>
      </c>
      <c r="M1164" s="8">
        <v>28.353862511999999</v>
      </c>
      <c r="N1164" s="8">
        <v>24.445597482999997</v>
      </c>
    </row>
    <row r="1165" spans="1:14" x14ac:dyDescent="0.2">
      <c r="A1165" s="8" t="s">
        <v>2326</v>
      </c>
      <c r="B1165" s="8" t="s">
        <v>2327</v>
      </c>
      <c r="C1165" s="9">
        <v>41689</v>
      </c>
      <c r="D1165" s="11">
        <f t="shared" si="18"/>
        <v>2014</v>
      </c>
      <c r="J1165" s="8">
        <v>8.8917629031000001</v>
      </c>
      <c r="K1165" s="8">
        <v>16.416522594</v>
      </c>
      <c r="L1165" s="8">
        <v>18.823832580799998</v>
      </c>
      <c r="M1165" s="8">
        <v>11.7535158348</v>
      </c>
      <c r="N1165" s="8">
        <v>17.133163443200001</v>
      </c>
    </row>
    <row r="1166" spans="1:14" x14ac:dyDescent="0.2">
      <c r="A1166" s="8" t="s">
        <v>2328</v>
      </c>
      <c r="B1166" s="8" t="s">
        <v>2329</v>
      </c>
      <c r="C1166" s="9">
        <v>41667</v>
      </c>
      <c r="D1166" s="11">
        <f t="shared" si="18"/>
        <v>2014</v>
      </c>
      <c r="J1166" s="8">
        <v>21.289949999999997</v>
      </c>
      <c r="K1166" s="8">
        <v>53.824196999999998</v>
      </c>
      <c r="L1166" s="8">
        <v>82.227984644000003</v>
      </c>
      <c r="M1166" s="8">
        <v>185.86320527700002</v>
      </c>
      <c r="N1166" s="8">
        <v>144.83124862080001</v>
      </c>
    </row>
    <row r="1167" spans="1:14" x14ac:dyDescent="0.2">
      <c r="A1167" s="8" t="s">
        <v>2330</v>
      </c>
      <c r="B1167" s="8" t="s">
        <v>2331</v>
      </c>
      <c r="C1167" s="9">
        <v>41689</v>
      </c>
      <c r="D1167" s="11">
        <f t="shared" si="18"/>
        <v>2014</v>
      </c>
      <c r="J1167" s="8">
        <v>7.6797000000000004</v>
      </c>
      <c r="K1167" s="8">
        <v>19.893646384</v>
      </c>
      <c r="L1167" s="8">
        <v>18.603938374999998</v>
      </c>
      <c r="M1167" s="8">
        <v>13.3333500057</v>
      </c>
      <c r="N1167" s="8">
        <v>11.9543925753</v>
      </c>
    </row>
    <row r="1168" spans="1:14" x14ac:dyDescent="0.2">
      <c r="A1168" s="8" t="s">
        <v>2332</v>
      </c>
      <c r="B1168" s="8" t="s">
        <v>2333</v>
      </c>
      <c r="C1168" s="9">
        <v>41667</v>
      </c>
      <c r="D1168" s="11">
        <f t="shared" si="18"/>
        <v>2014</v>
      </c>
      <c r="J1168" s="8">
        <v>11.038078387999999</v>
      </c>
      <c r="K1168" s="8">
        <v>38.608557132800001</v>
      </c>
      <c r="L1168" s="8">
        <v>44.686563700000001</v>
      </c>
      <c r="M1168" s="8">
        <v>48.806012463000002</v>
      </c>
      <c r="N1168" s="8">
        <v>61.920864150199996</v>
      </c>
    </row>
    <row r="1169" spans="1:14" x14ac:dyDescent="0.2">
      <c r="A1169" s="8" t="s">
        <v>2334</v>
      </c>
      <c r="B1169" s="8" t="s">
        <v>2335</v>
      </c>
      <c r="C1169" s="9">
        <v>41689</v>
      </c>
      <c r="D1169" s="11">
        <f t="shared" si="18"/>
        <v>2014</v>
      </c>
      <c r="J1169" s="8">
        <v>7.8690959999999999</v>
      </c>
      <c r="K1169" s="8">
        <v>21.7466204694</v>
      </c>
      <c r="L1169" s="8">
        <v>47.938294612</v>
      </c>
      <c r="M1169" s="8">
        <v>32.840336453600003</v>
      </c>
      <c r="N1169" s="8">
        <v>48.988809617200005</v>
      </c>
    </row>
    <row r="1170" spans="1:14" x14ac:dyDescent="0.2">
      <c r="A1170" s="8" t="s">
        <v>2336</v>
      </c>
      <c r="B1170" s="8" t="s">
        <v>2337</v>
      </c>
      <c r="C1170" s="9">
        <v>41667</v>
      </c>
      <c r="D1170" s="11">
        <f t="shared" si="18"/>
        <v>2014</v>
      </c>
      <c r="J1170" s="8">
        <v>5.8216400000000004</v>
      </c>
      <c r="K1170" s="8">
        <v>12.16597</v>
      </c>
      <c r="L1170" s="8">
        <v>11.0324378625</v>
      </c>
      <c r="M1170" s="8">
        <v>13.456856950000001</v>
      </c>
      <c r="N1170" s="8">
        <v>10.621904306399999</v>
      </c>
    </row>
    <row r="1171" spans="1:14" x14ac:dyDescent="0.2">
      <c r="A1171" s="8" t="s">
        <v>2338</v>
      </c>
      <c r="B1171" s="8" t="s">
        <v>2339</v>
      </c>
      <c r="C1171" s="9">
        <v>41667</v>
      </c>
      <c r="D1171" s="11">
        <f t="shared" si="18"/>
        <v>2014</v>
      </c>
      <c r="J1171" s="8">
        <v>6.0089600000000001</v>
      </c>
      <c r="K1171" s="8">
        <v>11.72007174</v>
      </c>
      <c r="L1171" s="8">
        <v>13.006804116799998</v>
      </c>
      <c r="M1171" s="8">
        <v>15.741133745399999</v>
      </c>
      <c r="N1171" s="8">
        <v>11.765653411000001</v>
      </c>
    </row>
    <row r="1172" spans="1:14" x14ac:dyDescent="0.2">
      <c r="A1172" s="8" t="s">
        <v>2340</v>
      </c>
      <c r="B1172" s="8" t="s">
        <v>2341</v>
      </c>
      <c r="C1172" s="9">
        <v>41666</v>
      </c>
      <c r="D1172" s="11">
        <f t="shared" si="18"/>
        <v>2014</v>
      </c>
      <c r="J1172" s="8">
        <v>7.6182375000000002</v>
      </c>
      <c r="K1172" s="8">
        <v>38.531298852900001</v>
      </c>
      <c r="L1172" s="8">
        <v>50.759202261000006</v>
      </c>
      <c r="M1172" s="8">
        <v>31.501295460000001</v>
      </c>
      <c r="N1172" s="8">
        <v>33.309517307500002</v>
      </c>
    </row>
    <row r="1173" spans="1:14" x14ac:dyDescent="0.2">
      <c r="A1173" s="8" t="s">
        <v>2342</v>
      </c>
      <c r="B1173" s="8" t="s">
        <v>2343</v>
      </c>
      <c r="C1173" s="9">
        <v>41667</v>
      </c>
      <c r="D1173" s="11">
        <f t="shared" si="18"/>
        <v>2014</v>
      </c>
      <c r="J1173" s="8">
        <v>8.9375999999999998</v>
      </c>
      <c r="K1173" s="8">
        <v>11.105674853699998</v>
      </c>
      <c r="L1173" s="8">
        <v>12.821384495</v>
      </c>
      <c r="M1173" s="8">
        <v>25.7873527</v>
      </c>
      <c r="N1173" s="8">
        <v>16.399610687599999</v>
      </c>
    </row>
    <row r="1174" spans="1:14" x14ac:dyDescent="0.2">
      <c r="A1174" s="8" t="s">
        <v>2344</v>
      </c>
      <c r="B1174" s="8" t="s">
        <v>2345</v>
      </c>
      <c r="C1174" s="9">
        <v>41668</v>
      </c>
      <c r="D1174" s="11">
        <f t="shared" si="18"/>
        <v>2014</v>
      </c>
      <c r="J1174" s="8">
        <v>6.5963750000000001</v>
      </c>
      <c r="K1174" s="8">
        <v>10.951245</v>
      </c>
      <c r="L1174" s="8">
        <v>11.983052214500001</v>
      </c>
      <c r="M1174" s="8">
        <v>13.315902120000001</v>
      </c>
      <c r="N1174" s="8">
        <v>1.7768489365</v>
      </c>
    </row>
    <row r="1175" spans="1:14" x14ac:dyDescent="0.2">
      <c r="A1175" s="8" t="s">
        <v>2346</v>
      </c>
      <c r="B1175" s="8" t="s">
        <v>2347</v>
      </c>
      <c r="C1175" s="9">
        <v>41947</v>
      </c>
      <c r="D1175" s="11">
        <f t="shared" si="18"/>
        <v>2014</v>
      </c>
      <c r="K1175" s="8">
        <v>14.39</v>
      </c>
      <c r="L1175" s="8">
        <v>12.158951363999998</v>
      </c>
      <c r="M1175" s="8">
        <v>12.987943048999998</v>
      </c>
      <c r="N1175" s="8">
        <v>11.8519018024</v>
      </c>
    </row>
    <row r="1176" spans="1:14" x14ac:dyDescent="0.2">
      <c r="A1176" s="8" t="s">
        <v>2348</v>
      </c>
      <c r="B1176" s="8" t="s">
        <v>2349</v>
      </c>
      <c r="C1176" s="9">
        <v>41668</v>
      </c>
      <c r="D1176" s="11">
        <f t="shared" si="18"/>
        <v>2014</v>
      </c>
      <c r="J1176" s="8">
        <v>6.4775</v>
      </c>
      <c r="K1176" s="8">
        <v>12.852729999999999</v>
      </c>
      <c r="L1176" s="8">
        <v>11.15845296</v>
      </c>
      <c r="M1176" s="8">
        <v>10.673955375</v>
      </c>
      <c r="N1176" s="8">
        <v>9.3430763999999993</v>
      </c>
    </row>
    <row r="1177" spans="1:14" x14ac:dyDescent="0.2">
      <c r="A1177" s="8" t="s">
        <v>2350</v>
      </c>
      <c r="B1177" s="8" t="s">
        <v>2351</v>
      </c>
      <c r="C1177" s="9">
        <v>41816</v>
      </c>
      <c r="D1177" s="11">
        <f t="shared" si="18"/>
        <v>2014</v>
      </c>
      <c r="K1177" s="8">
        <v>15.787428</v>
      </c>
      <c r="L1177" s="8">
        <v>14.21249929</v>
      </c>
      <c r="M1177" s="8">
        <v>25.144248480000005</v>
      </c>
      <c r="N1177" s="8">
        <v>21.294441964999997</v>
      </c>
    </row>
    <row r="1178" spans="1:14" x14ac:dyDescent="0.2">
      <c r="A1178" s="8" t="s">
        <v>2352</v>
      </c>
      <c r="B1178" s="8" t="s">
        <v>2353</v>
      </c>
      <c r="C1178" s="9">
        <v>41822</v>
      </c>
      <c r="D1178" s="11">
        <f t="shared" si="18"/>
        <v>2014</v>
      </c>
      <c r="K1178" s="8">
        <v>50.934240000000003</v>
      </c>
      <c r="L1178" s="8">
        <v>40.726548235599999</v>
      </c>
      <c r="M1178" s="8">
        <v>36.694399455999999</v>
      </c>
      <c r="N1178" s="8">
        <v>58.165779821099996</v>
      </c>
    </row>
    <row r="1179" spans="1:14" x14ac:dyDescent="0.2">
      <c r="A1179" s="8" t="s">
        <v>2354</v>
      </c>
      <c r="B1179" s="8" t="s">
        <v>2355</v>
      </c>
      <c r="C1179" s="9">
        <v>41851</v>
      </c>
      <c r="D1179" s="11">
        <f t="shared" si="18"/>
        <v>2014</v>
      </c>
      <c r="K1179" s="8">
        <v>13.125</v>
      </c>
      <c r="L1179" s="8">
        <v>12.657672</v>
      </c>
      <c r="M1179" s="8">
        <v>14.431635</v>
      </c>
      <c r="N1179" s="8">
        <v>11.099365000000001</v>
      </c>
    </row>
    <row r="1180" spans="1:14" x14ac:dyDescent="0.2">
      <c r="A1180" s="8" t="s">
        <v>2356</v>
      </c>
      <c r="B1180" s="8" t="s">
        <v>2357</v>
      </c>
      <c r="C1180" s="9">
        <v>41894</v>
      </c>
      <c r="D1180" s="11">
        <f t="shared" si="18"/>
        <v>2014</v>
      </c>
      <c r="K1180" s="8">
        <v>7.6594559999999996</v>
      </c>
      <c r="L1180" s="8">
        <v>16.764175999999999</v>
      </c>
      <c r="M1180" s="8">
        <v>13.50752</v>
      </c>
      <c r="N1180" s="8">
        <v>7.2792192460000003</v>
      </c>
    </row>
    <row r="1181" spans="1:14" x14ac:dyDescent="0.2">
      <c r="A1181" s="8" t="s">
        <v>2358</v>
      </c>
      <c r="B1181" s="8" t="s">
        <v>2359</v>
      </c>
      <c r="C1181" s="9">
        <v>41921</v>
      </c>
      <c r="D1181" s="11">
        <f t="shared" si="18"/>
        <v>2014</v>
      </c>
      <c r="K1181" s="8">
        <v>9.5635359999999991</v>
      </c>
      <c r="L1181" s="8">
        <v>17.783136800000001</v>
      </c>
      <c r="M1181" s="8">
        <v>16.725594600000001</v>
      </c>
      <c r="N1181" s="8">
        <v>10.4049</v>
      </c>
    </row>
    <row r="1182" spans="1:14" x14ac:dyDescent="0.2">
      <c r="A1182" s="8" t="s">
        <v>2360</v>
      </c>
      <c r="B1182" s="8" t="s">
        <v>2361</v>
      </c>
      <c r="C1182" s="9">
        <v>41947</v>
      </c>
      <c r="D1182" s="11">
        <f t="shared" si="18"/>
        <v>2014</v>
      </c>
      <c r="K1182" s="8">
        <v>13.734360000000001</v>
      </c>
      <c r="L1182" s="8">
        <v>14.241771999999999</v>
      </c>
      <c r="M1182" s="8">
        <v>12.815458</v>
      </c>
      <c r="N1182" s="8">
        <v>8.3420032680000009</v>
      </c>
    </row>
    <row r="1183" spans="1:14" x14ac:dyDescent="0.2">
      <c r="A1183" s="8" t="s">
        <v>2362</v>
      </c>
      <c r="B1183" s="8" t="s">
        <v>2363</v>
      </c>
      <c r="C1183" s="9">
        <v>41978</v>
      </c>
      <c r="D1183" s="11">
        <f t="shared" si="18"/>
        <v>2014</v>
      </c>
      <c r="K1183" s="8">
        <v>10.581215</v>
      </c>
      <c r="L1183" s="8">
        <v>12.551012025</v>
      </c>
      <c r="M1183" s="8">
        <v>17.717473006999999</v>
      </c>
      <c r="N1183" s="8">
        <v>15.5805053175</v>
      </c>
    </row>
    <row r="1184" spans="1:14" x14ac:dyDescent="0.2">
      <c r="A1184" s="8" t="s">
        <v>2364</v>
      </c>
      <c r="B1184" s="8" t="s">
        <v>2365</v>
      </c>
      <c r="C1184" s="9">
        <v>41976</v>
      </c>
      <c r="D1184" s="11">
        <f t="shared" si="18"/>
        <v>2014</v>
      </c>
      <c r="K1184" s="8">
        <v>13.209</v>
      </c>
      <c r="L1184" s="8">
        <v>19.029461149799999</v>
      </c>
      <c r="M1184" s="8">
        <v>17.778944352400003</v>
      </c>
      <c r="N1184" s="8">
        <v>18.554284997500002</v>
      </c>
    </row>
    <row r="1185" spans="1:14" x14ac:dyDescent="0.2">
      <c r="A1185" s="8" t="s">
        <v>2366</v>
      </c>
      <c r="B1185" s="8" t="s">
        <v>2367</v>
      </c>
      <c r="C1185" s="9">
        <v>42031</v>
      </c>
      <c r="D1185" s="11">
        <f t="shared" si="18"/>
        <v>2015</v>
      </c>
      <c r="K1185" s="8">
        <v>8.2899999999999991</v>
      </c>
      <c r="L1185" s="8">
        <v>17.837164073999997</v>
      </c>
      <c r="M1185" s="8">
        <v>23.088170207699999</v>
      </c>
      <c r="N1185" s="8">
        <v>21.557146773400003</v>
      </c>
    </row>
    <row r="1186" spans="1:14" x14ac:dyDescent="0.2">
      <c r="A1186" s="8" t="s">
        <v>2368</v>
      </c>
      <c r="B1186" s="8" t="s">
        <v>2369</v>
      </c>
      <c r="C1186" s="9">
        <v>41976</v>
      </c>
      <c r="D1186" s="11">
        <f t="shared" si="18"/>
        <v>2014</v>
      </c>
      <c r="K1186" s="8">
        <v>8.2620000000000005</v>
      </c>
      <c r="L1186" s="8">
        <v>9.1763845000000011</v>
      </c>
      <c r="M1186" s="8">
        <v>9.0147175000000015</v>
      </c>
      <c r="N1186" s="8">
        <v>7.5157829999999999</v>
      </c>
    </row>
    <row r="1187" spans="1:14" x14ac:dyDescent="0.2">
      <c r="A1187" s="8" t="s">
        <v>2370</v>
      </c>
      <c r="B1187" s="8" t="s">
        <v>2371</v>
      </c>
      <c r="C1187" s="9">
        <v>42002</v>
      </c>
      <c r="D1187" s="11">
        <f t="shared" si="18"/>
        <v>2014</v>
      </c>
      <c r="K1187" s="8">
        <v>350.4</v>
      </c>
      <c r="L1187" s="8">
        <v>252.57451682400003</v>
      </c>
      <c r="M1187" s="8">
        <v>227.03697598399998</v>
      </c>
      <c r="N1187" s="8">
        <v>216.45820191749999</v>
      </c>
    </row>
    <row r="1188" spans="1:14" x14ac:dyDescent="0.2">
      <c r="A1188" s="8" t="s">
        <v>2372</v>
      </c>
      <c r="B1188" s="8" t="s">
        <v>2373</v>
      </c>
      <c r="C1188" s="9">
        <v>42003</v>
      </c>
      <c r="D1188" s="11">
        <f t="shared" si="18"/>
        <v>2014</v>
      </c>
      <c r="K1188" s="8">
        <v>33.076300000000003</v>
      </c>
      <c r="L1188" s="8">
        <v>35.484396457999999</v>
      </c>
      <c r="M1188" s="8">
        <v>32.139907720799997</v>
      </c>
      <c r="N1188" s="8">
        <v>48.2002192908</v>
      </c>
    </row>
    <row r="1189" spans="1:14" x14ac:dyDescent="0.2">
      <c r="A1189" s="8" t="s">
        <v>2374</v>
      </c>
      <c r="B1189" s="8" t="s">
        <v>2375</v>
      </c>
      <c r="C1189" s="9">
        <v>42003</v>
      </c>
      <c r="D1189" s="11">
        <f t="shared" si="18"/>
        <v>2014</v>
      </c>
      <c r="K1189" s="8">
        <v>11.648999999999999</v>
      </c>
      <c r="L1189" s="8">
        <v>15.362676</v>
      </c>
      <c r="M1189" s="8">
        <v>22.168620000000001</v>
      </c>
      <c r="N1189" s="8">
        <v>22.833485721799999</v>
      </c>
    </row>
    <row r="1190" spans="1:14" x14ac:dyDescent="0.2">
      <c r="A1190" s="8" t="s">
        <v>2376</v>
      </c>
      <c r="B1190" s="8" t="s">
        <v>2377</v>
      </c>
      <c r="C1190" s="9">
        <v>42026</v>
      </c>
      <c r="D1190" s="11">
        <f t="shared" si="18"/>
        <v>2015</v>
      </c>
      <c r="K1190" s="8">
        <v>101.52</v>
      </c>
      <c r="L1190" s="8">
        <v>326.01799999999997</v>
      </c>
      <c r="M1190" s="8">
        <v>222.9256358856</v>
      </c>
      <c r="N1190" s="8">
        <v>236.71545280919997</v>
      </c>
    </row>
    <row r="1191" spans="1:14" x14ac:dyDescent="0.2">
      <c r="A1191" s="8" t="s">
        <v>2378</v>
      </c>
      <c r="B1191" s="8" t="s">
        <v>2379</v>
      </c>
      <c r="C1191" s="9">
        <v>42026</v>
      </c>
      <c r="D1191" s="11">
        <f t="shared" si="18"/>
        <v>2015</v>
      </c>
      <c r="K1191" s="8">
        <v>10.1625</v>
      </c>
      <c r="L1191" s="8">
        <v>22.251435102000002</v>
      </c>
      <c r="M1191" s="8">
        <v>17.344299060000001</v>
      </c>
      <c r="N1191" s="8">
        <v>11.969991726000002</v>
      </c>
    </row>
    <row r="1192" spans="1:14" x14ac:dyDescent="0.2">
      <c r="A1192" s="8" t="s">
        <v>2380</v>
      </c>
      <c r="B1192" s="8" t="s">
        <v>2381</v>
      </c>
      <c r="C1192" s="9">
        <v>42051</v>
      </c>
      <c r="D1192" s="11">
        <f t="shared" si="18"/>
        <v>2015</v>
      </c>
      <c r="K1192" s="8">
        <v>13.425000000000001</v>
      </c>
      <c r="L1192" s="8">
        <v>31.497375000000002</v>
      </c>
      <c r="M1192" s="8">
        <v>23.253416999999999</v>
      </c>
      <c r="N1192" s="8">
        <v>63.414148735999994</v>
      </c>
    </row>
    <row r="1193" spans="1:14" x14ac:dyDescent="0.2">
      <c r="A1193" s="8" t="s">
        <v>2382</v>
      </c>
      <c r="B1193" s="8" t="s">
        <v>2383</v>
      </c>
      <c r="C1193" s="9">
        <v>42052</v>
      </c>
      <c r="D1193" s="11">
        <f t="shared" si="18"/>
        <v>2015</v>
      </c>
      <c r="K1193" s="8">
        <v>11.352</v>
      </c>
      <c r="L1193" s="8">
        <v>16.6826201348</v>
      </c>
      <c r="M1193" s="8">
        <v>16.9467025812</v>
      </c>
      <c r="N1193" s="8">
        <v>50.116233932500002</v>
      </c>
    </row>
    <row r="1194" spans="1:14" x14ac:dyDescent="0.2">
      <c r="A1194" s="8" t="s">
        <v>2384</v>
      </c>
      <c r="B1194" s="8" t="s">
        <v>2385</v>
      </c>
      <c r="C1194" s="9">
        <v>42052</v>
      </c>
      <c r="D1194" s="11">
        <f t="shared" si="18"/>
        <v>2015</v>
      </c>
      <c r="K1194" s="8">
        <v>9.3447200000000006</v>
      </c>
      <c r="L1194" s="8">
        <v>17.007044</v>
      </c>
      <c r="M1194" s="8">
        <v>15.091888000000001</v>
      </c>
      <c r="N1194" s="8">
        <v>17.540635680000001</v>
      </c>
    </row>
    <row r="1195" spans="1:14" x14ac:dyDescent="0.2">
      <c r="A1195" s="8" t="s">
        <v>2386</v>
      </c>
      <c r="B1195" s="8" t="s">
        <v>2387</v>
      </c>
      <c r="C1195" s="9">
        <v>42052</v>
      </c>
      <c r="D1195" s="11">
        <f t="shared" si="18"/>
        <v>2015</v>
      </c>
      <c r="K1195" s="8">
        <v>19.95825</v>
      </c>
      <c r="L1195" s="8">
        <v>24.2124025</v>
      </c>
      <c r="M1195" s="8">
        <v>28.64457702</v>
      </c>
      <c r="N1195" s="8">
        <v>63.277480660000002</v>
      </c>
    </row>
    <row r="1196" spans="1:14" x14ac:dyDescent="0.2">
      <c r="A1196" s="8" t="s">
        <v>2388</v>
      </c>
      <c r="B1196" s="8" t="s">
        <v>2389</v>
      </c>
      <c r="C1196" s="9">
        <v>42051</v>
      </c>
      <c r="D1196" s="11">
        <f t="shared" si="18"/>
        <v>2015</v>
      </c>
      <c r="K1196" s="8">
        <v>9.567985000000002</v>
      </c>
      <c r="L1196" s="8">
        <v>18.945670639999999</v>
      </c>
      <c r="M1196" s="8">
        <v>21.682159680000002</v>
      </c>
      <c r="N1196" s="8">
        <v>26.901028182800008</v>
      </c>
    </row>
    <row r="1197" spans="1:14" x14ac:dyDescent="0.2">
      <c r="A1197" s="8" t="s">
        <v>2390</v>
      </c>
      <c r="B1197" s="8" t="s">
        <v>2391</v>
      </c>
      <c r="C1197" s="9">
        <v>42083</v>
      </c>
      <c r="D1197" s="11">
        <f t="shared" si="18"/>
        <v>2015</v>
      </c>
      <c r="K1197" s="8">
        <v>21.126000000000001</v>
      </c>
      <c r="L1197" s="8">
        <v>15.824999999999999</v>
      </c>
      <c r="M1197" s="8">
        <v>18.738</v>
      </c>
      <c r="N1197" s="8">
        <v>36.525620313600001</v>
      </c>
    </row>
    <row r="1198" spans="1:14" x14ac:dyDescent="0.2">
      <c r="A1198" s="8" t="s">
        <v>2392</v>
      </c>
      <c r="B1198" s="8" t="s">
        <v>2393</v>
      </c>
      <c r="C1198" s="9">
        <v>42082</v>
      </c>
      <c r="D1198" s="11">
        <f t="shared" si="18"/>
        <v>2015</v>
      </c>
      <c r="K1198" s="8">
        <v>10.95</v>
      </c>
      <c r="L1198" s="8">
        <v>15.7755346875</v>
      </c>
      <c r="M1198" s="8">
        <v>14.591219926499999</v>
      </c>
      <c r="N1198" s="8">
        <v>9.6100452270000023</v>
      </c>
    </row>
    <row r="1199" spans="1:14" x14ac:dyDescent="0.2">
      <c r="A1199" s="8" t="s">
        <v>2394</v>
      </c>
      <c r="B1199" s="8" t="s">
        <v>2395</v>
      </c>
      <c r="C1199" s="9">
        <v>42083</v>
      </c>
      <c r="D1199" s="11">
        <f t="shared" si="18"/>
        <v>2015</v>
      </c>
      <c r="K1199" s="8">
        <v>11.929500000000001</v>
      </c>
      <c r="L1199" s="8">
        <v>13.349031780000001</v>
      </c>
      <c r="M1199" s="8">
        <v>13.10296977</v>
      </c>
      <c r="N1199" s="8">
        <v>27.448538500000002</v>
      </c>
    </row>
    <row r="1200" spans="1:14" x14ac:dyDescent="0.2">
      <c r="A1200" s="8" t="s">
        <v>2396</v>
      </c>
      <c r="B1200" s="8" t="s">
        <v>2397</v>
      </c>
      <c r="C1200" s="9">
        <v>42087</v>
      </c>
      <c r="D1200" s="11">
        <f t="shared" si="18"/>
        <v>2015</v>
      </c>
      <c r="K1200" s="8">
        <v>12.760149999999999</v>
      </c>
      <c r="L1200" s="8">
        <v>29.31693375</v>
      </c>
      <c r="M1200" s="8">
        <v>13.476900000000001</v>
      </c>
      <c r="N1200" s="8">
        <v>7.9803582975999996</v>
      </c>
    </row>
    <row r="1201" spans="1:14" x14ac:dyDescent="0.2">
      <c r="A1201" s="8" t="s">
        <v>2398</v>
      </c>
      <c r="B1201" s="8" t="s">
        <v>2399</v>
      </c>
      <c r="C1201" s="9">
        <v>42118</v>
      </c>
      <c r="D1201" s="11">
        <f t="shared" si="18"/>
        <v>2015</v>
      </c>
      <c r="K1201" s="8">
        <v>3.88076</v>
      </c>
      <c r="L1201" s="8">
        <v>50.104314000000002</v>
      </c>
      <c r="M1201" s="8">
        <v>26.688829999999999</v>
      </c>
      <c r="N1201" s="8">
        <v>26.496680000000001</v>
      </c>
    </row>
    <row r="1202" spans="1:14" x14ac:dyDescent="0.2">
      <c r="A1202" s="8" t="s">
        <v>2400</v>
      </c>
      <c r="B1202" s="8" t="s">
        <v>2401</v>
      </c>
      <c r="C1202" s="9">
        <v>42116</v>
      </c>
      <c r="D1202" s="11">
        <f t="shared" si="18"/>
        <v>2015</v>
      </c>
      <c r="K1202" s="8">
        <v>8.7899999999999991</v>
      </c>
      <c r="L1202" s="8">
        <v>15.186</v>
      </c>
      <c r="M1202" s="8">
        <v>20.686418950599997</v>
      </c>
      <c r="N1202" s="8">
        <v>12.59742589</v>
      </c>
    </row>
    <row r="1203" spans="1:14" x14ac:dyDescent="0.2">
      <c r="A1203" s="8" t="s">
        <v>2402</v>
      </c>
      <c r="B1203" s="8" t="s">
        <v>2403</v>
      </c>
      <c r="C1203" s="9">
        <v>42143</v>
      </c>
      <c r="D1203" s="11">
        <f t="shared" si="18"/>
        <v>2015</v>
      </c>
      <c r="L1203" s="8">
        <v>9.1068899999999982</v>
      </c>
      <c r="M1203" s="8">
        <v>9.7156800000000008</v>
      </c>
      <c r="N1203" s="8">
        <v>11.153672802800003</v>
      </c>
    </row>
    <row r="1204" spans="1:14" x14ac:dyDescent="0.2">
      <c r="A1204" s="8" t="s">
        <v>2404</v>
      </c>
      <c r="B1204" s="8" t="s">
        <v>2405</v>
      </c>
      <c r="C1204" s="9">
        <v>42139</v>
      </c>
      <c r="D1204" s="11">
        <f t="shared" si="18"/>
        <v>2015</v>
      </c>
      <c r="L1204" s="8">
        <v>9.3014329600000014</v>
      </c>
      <c r="M1204" s="8">
        <v>11.58838048</v>
      </c>
      <c r="N1204" s="8">
        <v>9.3894079999999995</v>
      </c>
    </row>
    <row r="1205" spans="1:14" x14ac:dyDescent="0.2">
      <c r="A1205" s="8" t="s">
        <v>2406</v>
      </c>
      <c r="B1205" s="8" t="s">
        <v>2407</v>
      </c>
      <c r="C1205" s="9">
        <v>42139</v>
      </c>
      <c r="D1205" s="11">
        <f t="shared" si="18"/>
        <v>2015</v>
      </c>
      <c r="L1205" s="8">
        <v>20.745000000000001</v>
      </c>
      <c r="M1205" s="8">
        <v>36.591124360499997</v>
      </c>
      <c r="N1205" s="8">
        <v>26.111699363200003</v>
      </c>
    </row>
    <row r="1206" spans="1:14" x14ac:dyDescent="0.2">
      <c r="A1206" s="8" t="s">
        <v>2408</v>
      </c>
      <c r="B1206" s="8" t="s">
        <v>2409</v>
      </c>
      <c r="C1206" s="9">
        <v>42151</v>
      </c>
      <c r="D1206" s="11">
        <f t="shared" si="18"/>
        <v>2015</v>
      </c>
      <c r="L1206" s="8">
        <v>12.625612</v>
      </c>
      <c r="M1206" s="8">
        <v>11.8449195</v>
      </c>
      <c r="N1206" s="8">
        <v>12.259813848</v>
      </c>
    </row>
    <row r="1207" spans="1:14" x14ac:dyDescent="0.2">
      <c r="A1207" s="8" t="s">
        <v>2410</v>
      </c>
      <c r="B1207" s="8" t="s">
        <v>2411</v>
      </c>
      <c r="C1207" s="9">
        <v>42151</v>
      </c>
      <c r="D1207" s="11">
        <f t="shared" si="18"/>
        <v>2015</v>
      </c>
      <c r="L1207" s="8">
        <v>10.71</v>
      </c>
      <c r="M1207" s="8">
        <v>18.6717173125</v>
      </c>
      <c r="N1207" s="8">
        <v>11.454543138999998</v>
      </c>
    </row>
    <row r="1208" spans="1:14" x14ac:dyDescent="0.2">
      <c r="A1208" s="8" t="s">
        <v>2412</v>
      </c>
      <c r="B1208" s="8" t="s">
        <v>2413</v>
      </c>
      <c r="C1208" s="9">
        <v>42152</v>
      </c>
      <c r="D1208" s="11">
        <f t="shared" si="18"/>
        <v>2015</v>
      </c>
      <c r="L1208" s="8">
        <v>8.6831999999999994</v>
      </c>
      <c r="M1208" s="8">
        <v>20.714373599999998</v>
      </c>
      <c r="N1208" s="8">
        <v>12.7423146</v>
      </c>
    </row>
    <row r="1209" spans="1:14" x14ac:dyDescent="0.2">
      <c r="A1209" s="8" t="s">
        <v>2414</v>
      </c>
      <c r="B1209" s="8" t="s">
        <v>2415</v>
      </c>
      <c r="C1209" s="9">
        <v>42166</v>
      </c>
      <c r="D1209" s="11">
        <f t="shared" si="18"/>
        <v>2015</v>
      </c>
      <c r="L1209" s="8">
        <v>8.7626000000000008</v>
      </c>
      <c r="M1209" s="8">
        <v>11.5984888466</v>
      </c>
      <c r="N1209" s="8">
        <v>8.7111504788000005</v>
      </c>
    </row>
    <row r="1210" spans="1:14" x14ac:dyDescent="0.2">
      <c r="A1210" s="8" t="s">
        <v>2416</v>
      </c>
      <c r="B1210" s="8" t="s">
        <v>2417</v>
      </c>
      <c r="C1210" s="9">
        <v>42165</v>
      </c>
      <c r="D1210" s="11">
        <f t="shared" si="18"/>
        <v>2015</v>
      </c>
      <c r="L1210" s="8">
        <v>12.318</v>
      </c>
      <c r="M1210" s="8">
        <v>30.568308650000006</v>
      </c>
      <c r="N1210" s="8">
        <v>12.632233599999999</v>
      </c>
    </row>
    <row r="1211" spans="1:14" x14ac:dyDescent="0.2">
      <c r="A1211" s="8" t="s">
        <v>2418</v>
      </c>
      <c r="B1211" s="8" t="s">
        <v>2419</v>
      </c>
      <c r="C1211" s="9">
        <v>42165</v>
      </c>
      <c r="D1211" s="11">
        <f t="shared" si="18"/>
        <v>2015</v>
      </c>
      <c r="L1211" s="8">
        <v>15.600899999999999</v>
      </c>
      <c r="M1211" s="8">
        <v>14.489688794999999</v>
      </c>
      <c r="N1211" s="8">
        <v>7.5659945680000007</v>
      </c>
    </row>
    <row r="1212" spans="1:14" x14ac:dyDescent="0.2">
      <c r="A1212" s="8" t="s">
        <v>2420</v>
      </c>
      <c r="B1212" s="8" t="s">
        <v>2421</v>
      </c>
      <c r="C1212" s="9">
        <v>42165</v>
      </c>
      <c r="D1212" s="11">
        <f t="shared" si="18"/>
        <v>2015</v>
      </c>
      <c r="L1212" s="8">
        <v>16.988399999999999</v>
      </c>
      <c r="M1212" s="8">
        <v>19.2806</v>
      </c>
      <c r="N1212" s="8">
        <v>14.208119999999999</v>
      </c>
    </row>
    <row r="1213" spans="1:14" x14ac:dyDescent="0.2">
      <c r="A1213" s="8" t="s">
        <v>2422</v>
      </c>
      <c r="B1213" s="8" t="s">
        <v>2423</v>
      </c>
      <c r="C1213" s="9">
        <v>42167</v>
      </c>
      <c r="D1213" s="11">
        <f t="shared" si="18"/>
        <v>2015</v>
      </c>
      <c r="L1213" s="8">
        <v>12.818</v>
      </c>
      <c r="M1213" s="8">
        <v>20.4490907118</v>
      </c>
      <c r="N1213" s="8">
        <v>14.565586659999999</v>
      </c>
    </row>
    <row r="1214" spans="1:14" x14ac:dyDescent="0.2">
      <c r="A1214" s="8" t="s">
        <v>2424</v>
      </c>
      <c r="B1214" s="8" t="s">
        <v>2425</v>
      </c>
      <c r="C1214" s="9">
        <v>42166</v>
      </c>
      <c r="D1214" s="11">
        <f t="shared" si="18"/>
        <v>2015</v>
      </c>
      <c r="L1214" s="8">
        <v>14.498832</v>
      </c>
      <c r="M1214" s="8">
        <v>28.663809632000007</v>
      </c>
      <c r="N1214" s="8">
        <v>24.133134160199994</v>
      </c>
    </row>
    <row r="1215" spans="1:14" x14ac:dyDescent="0.2">
      <c r="A1215" s="8" t="s">
        <v>2426</v>
      </c>
      <c r="B1215" s="8" t="s">
        <v>2427</v>
      </c>
      <c r="C1215" s="9">
        <v>42167</v>
      </c>
      <c r="D1215" s="11">
        <f t="shared" si="18"/>
        <v>2015</v>
      </c>
      <c r="L1215" s="8">
        <v>10.845000000000001</v>
      </c>
      <c r="M1215" s="8">
        <v>10.68375</v>
      </c>
      <c r="N1215" s="8">
        <v>7.1174999999999997</v>
      </c>
    </row>
    <row r="1216" spans="1:14" x14ac:dyDescent="0.2">
      <c r="A1216" s="8" t="s">
        <v>2428</v>
      </c>
      <c r="B1216" s="8" t="s">
        <v>2429</v>
      </c>
      <c r="C1216" s="9">
        <v>42185</v>
      </c>
      <c r="D1216" s="11">
        <f t="shared" si="18"/>
        <v>2015</v>
      </c>
      <c r="L1216" s="8">
        <v>18.077999999999999</v>
      </c>
      <c r="M1216" s="8">
        <v>21.2193</v>
      </c>
      <c r="N1216" s="8">
        <v>21.671700000000001</v>
      </c>
    </row>
    <row r="1217" spans="1:14" x14ac:dyDescent="0.2">
      <c r="A1217" s="8" t="s">
        <v>2430</v>
      </c>
      <c r="B1217" s="8" t="s">
        <v>2431</v>
      </c>
      <c r="C1217" s="9">
        <v>42184</v>
      </c>
      <c r="D1217" s="11">
        <f t="shared" si="18"/>
        <v>2015</v>
      </c>
      <c r="L1217" s="8">
        <v>27.868399999999994</v>
      </c>
      <c r="M1217" s="8">
        <v>25.848431973900002</v>
      </c>
      <c r="N1217" s="8">
        <v>25.979956774200001</v>
      </c>
    </row>
    <row r="1218" spans="1:14" x14ac:dyDescent="0.2">
      <c r="A1218" s="8" t="s">
        <v>2432</v>
      </c>
      <c r="B1218" s="8" t="s">
        <v>2433</v>
      </c>
      <c r="C1218" s="9">
        <v>42185</v>
      </c>
      <c r="D1218" s="11">
        <f t="shared" si="18"/>
        <v>2015</v>
      </c>
      <c r="L1218" s="8">
        <v>17.305199999999999</v>
      </c>
      <c r="M1218" s="8">
        <v>22.653546338600002</v>
      </c>
      <c r="N1218" s="8">
        <v>20.976758707799998</v>
      </c>
    </row>
    <row r="1219" spans="1:14" x14ac:dyDescent="0.2">
      <c r="A1219" s="8" t="s">
        <v>2434</v>
      </c>
      <c r="B1219" s="8" t="s">
        <v>2435</v>
      </c>
      <c r="C1219" s="9">
        <v>42184</v>
      </c>
      <c r="D1219" s="11">
        <f t="shared" ref="D1219:D1282" si="19">YEAR(C1219)</f>
        <v>2015</v>
      </c>
      <c r="L1219" s="8">
        <v>13.119928659999999</v>
      </c>
      <c r="M1219" s="8">
        <v>18.561418535000001</v>
      </c>
      <c r="N1219" s="8">
        <v>12.798641566400001</v>
      </c>
    </row>
    <row r="1220" spans="1:14" x14ac:dyDescent="0.2">
      <c r="A1220" s="8" t="s">
        <v>2436</v>
      </c>
      <c r="B1220" s="8" t="s">
        <v>2437</v>
      </c>
      <c r="C1220" s="9">
        <v>42181</v>
      </c>
      <c r="D1220" s="11">
        <f t="shared" si="19"/>
        <v>2015</v>
      </c>
      <c r="L1220" s="8">
        <v>19.591752452400002</v>
      </c>
      <c r="M1220" s="8">
        <v>22.5317062152</v>
      </c>
      <c r="N1220" s="8">
        <v>21.185534829500003</v>
      </c>
    </row>
    <row r="1221" spans="1:14" x14ac:dyDescent="0.2">
      <c r="A1221" s="8" t="s">
        <v>2438</v>
      </c>
      <c r="B1221" s="8" t="s">
        <v>2439</v>
      </c>
      <c r="C1221" s="9">
        <v>42181</v>
      </c>
      <c r="D1221" s="11">
        <f t="shared" si="19"/>
        <v>2015</v>
      </c>
      <c r="L1221" s="8">
        <v>29.91816</v>
      </c>
      <c r="M1221" s="8">
        <v>30.964680000000001</v>
      </c>
      <c r="N1221" s="8">
        <v>40.273998883800004</v>
      </c>
    </row>
    <row r="1222" spans="1:14" x14ac:dyDescent="0.2">
      <c r="A1222" s="8" t="s">
        <v>2440</v>
      </c>
      <c r="B1222" s="8" t="s">
        <v>2441</v>
      </c>
      <c r="C1222" s="9">
        <v>42818</v>
      </c>
      <c r="D1222" s="11">
        <f t="shared" si="19"/>
        <v>2017</v>
      </c>
      <c r="M1222" s="8">
        <v>15.149699999999999</v>
      </c>
      <c r="N1222" s="8">
        <v>7.5663223119999996</v>
      </c>
    </row>
    <row r="1223" spans="1:14" x14ac:dyDescent="0.2">
      <c r="A1223" s="8" t="s">
        <v>2442</v>
      </c>
      <c r="B1223" s="8" t="s">
        <v>2443</v>
      </c>
      <c r="C1223" s="9">
        <v>42184</v>
      </c>
      <c r="D1223" s="11">
        <f t="shared" si="19"/>
        <v>2015</v>
      </c>
      <c r="L1223" s="8">
        <v>13.743</v>
      </c>
      <c r="M1223" s="8">
        <v>25.950561700000002</v>
      </c>
      <c r="N1223" s="8">
        <v>26.326973823600003</v>
      </c>
    </row>
    <row r="1224" spans="1:14" x14ac:dyDescent="0.2">
      <c r="A1224" s="8" t="s">
        <v>2444</v>
      </c>
      <c r="B1224" s="8" t="s">
        <v>2445</v>
      </c>
      <c r="C1224" s="9">
        <v>42181</v>
      </c>
      <c r="D1224" s="11">
        <f t="shared" si="19"/>
        <v>2015</v>
      </c>
      <c r="L1224" s="8">
        <v>17.042999999999999</v>
      </c>
      <c r="M1224" s="8">
        <v>16.654588</v>
      </c>
      <c r="N1224" s="8">
        <v>18.946820084799999</v>
      </c>
    </row>
    <row r="1225" spans="1:14" x14ac:dyDescent="0.2">
      <c r="A1225" s="8" t="s">
        <v>2446</v>
      </c>
      <c r="B1225" s="8" t="s">
        <v>2447</v>
      </c>
      <c r="C1225" s="9">
        <v>42369</v>
      </c>
      <c r="D1225" s="11">
        <f t="shared" si="19"/>
        <v>2015</v>
      </c>
      <c r="L1225" s="8">
        <v>20.672000000000001</v>
      </c>
      <c r="M1225" s="8">
        <v>17.479354000000001</v>
      </c>
      <c r="N1225" s="8">
        <v>20.419603999999996</v>
      </c>
    </row>
    <row r="1226" spans="1:14" x14ac:dyDescent="0.2">
      <c r="A1226" s="8" t="s">
        <v>2448</v>
      </c>
      <c r="B1226" s="8" t="s">
        <v>2449</v>
      </c>
      <c r="C1226" s="9">
        <v>42375</v>
      </c>
      <c r="D1226" s="11">
        <f t="shared" si="19"/>
        <v>2016</v>
      </c>
      <c r="L1226" s="8">
        <v>8.8553300000000004</v>
      </c>
      <c r="M1226" s="8">
        <v>8.5085718000000004</v>
      </c>
      <c r="N1226" s="8">
        <v>8.6719180863999998</v>
      </c>
    </row>
    <row r="1227" spans="1:14" x14ac:dyDescent="0.2">
      <c r="A1227" s="8" t="s">
        <v>2450</v>
      </c>
      <c r="B1227" s="8" t="s">
        <v>2451</v>
      </c>
      <c r="C1227" s="9">
        <v>42347</v>
      </c>
      <c r="D1227" s="11">
        <f t="shared" si="19"/>
        <v>2015</v>
      </c>
      <c r="L1227" s="8">
        <v>12.3992</v>
      </c>
      <c r="M1227" s="8">
        <v>11.8041</v>
      </c>
      <c r="N1227" s="8">
        <v>7.7615999999999996</v>
      </c>
    </row>
    <row r="1228" spans="1:14" x14ac:dyDescent="0.2">
      <c r="A1228" s="8" t="s">
        <v>2452</v>
      </c>
      <c r="B1228" s="8" t="s">
        <v>2453</v>
      </c>
      <c r="C1228" s="9">
        <v>42347</v>
      </c>
      <c r="D1228" s="11">
        <f t="shared" si="19"/>
        <v>2015</v>
      </c>
      <c r="L1228" s="8">
        <v>11.917</v>
      </c>
      <c r="M1228" s="8">
        <v>14.722228728799999</v>
      </c>
      <c r="N1228" s="8">
        <v>10.020474886999999</v>
      </c>
    </row>
    <row r="1229" spans="1:14" x14ac:dyDescent="0.2">
      <c r="A1229" s="8" t="s">
        <v>2454</v>
      </c>
      <c r="B1229" s="8" t="s">
        <v>2455</v>
      </c>
      <c r="C1229" s="9">
        <v>42360</v>
      </c>
      <c r="D1229" s="11">
        <f t="shared" si="19"/>
        <v>2015</v>
      </c>
      <c r="L1229" s="8">
        <v>18.634499999999999</v>
      </c>
      <c r="M1229" s="8">
        <v>23.238225</v>
      </c>
      <c r="N1229" s="8">
        <v>17.357930152000002</v>
      </c>
    </row>
    <row r="1230" spans="1:14" x14ac:dyDescent="0.2">
      <c r="A1230" s="8" t="s">
        <v>2456</v>
      </c>
      <c r="B1230" s="8" t="s">
        <v>2457</v>
      </c>
      <c r="C1230" s="9">
        <v>42360</v>
      </c>
      <c r="D1230" s="11">
        <f t="shared" si="19"/>
        <v>2015</v>
      </c>
      <c r="L1230" s="8">
        <v>19.830299999999998</v>
      </c>
      <c r="M1230" s="8">
        <v>19.99005</v>
      </c>
      <c r="N1230" s="8">
        <v>13.6107</v>
      </c>
    </row>
    <row r="1231" spans="1:14" x14ac:dyDescent="0.2">
      <c r="A1231" s="8" t="s">
        <v>2458</v>
      </c>
      <c r="B1231" s="8" t="s">
        <v>2459</v>
      </c>
      <c r="C1231" s="9">
        <v>42347</v>
      </c>
      <c r="D1231" s="11">
        <f t="shared" si="19"/>
        <v>2015</v>
      </c>
      <c r="L1231" s="8">
        <v>15.270579</v>
      </c>
      <c r="M1231" s="8">
        <v>24.792884999999998</v>
      </c>
      <c r="N1231" s="8">
        <v>15.080113124999997</v>
      </c>
    </row>
    <row r="1232" spans="1:14" x14ac:dyDescent="0.2">
      <c r="A1232" s="8" t="s">
        <v>2460</v>
      </c>
      <c r="B1232" s="8" t="s">
        <v>2461</v>
      </c>
      <c r="C1232" s="9">
        <v>42361</v>
      </c>
      <c r="D1232" s="11">
        <f t="shared" si="19"/>
        <v>2015</v>
      </c>
      <c r="L1232" s="8">
        <v>11.535</v>
      </c>
      <c r="M1232" s="8">
        <v>15.627329628</v>
      </c>
      <c r="N1232" s="8">
        <v>9.461843582400002</v>
      </c>
    </row>
    <row r="1233" spans="1:14" x14ac:dyDescent="0.2">
      <c r="A1233" s="8" t="s">
        <v>2462</v>
      </c>
      <c r="B1233" s="8" t="s">
        <v>2463</v>
      </c>
      <c r="C1233" s="9">
        <v>42361</v>
      </c>
      <c r="D1233" s="11">
        <f t="shared" si="19"/>
        <v>2015</v>
      </c>
      <c r="L1233" s="8">
        <v>18.30528</v>
      </c>
      <c r="M1233" s="8">
        <v>15.900245999999999</v>
      </c>
      <c r="N1233" s="8">
        <v>10.094272500000001</v>
      </c>
    </row>
    <row r="1234" spans="1:14" x14ac:dyDescent="0.2">
      <c r="A1234" s="8" t="s">
        <v>2464</v>
      </c>
      <c r="B1234" s="8" t="s">
        <v>2465</v>
      </c>
      <c r="C1234" s="9">
        <v>42369</v>
      </c>
      <c r="D1234" s="11">
        <f t="shared" si="19"/>
        <v>2015</v>
      </c>
      <c r="L1234" s="8">
        <v>13.33728</v>
      </c>
      <c r="M1234" s="8">
        <v>17.482093272799997</v>
      </c>
      <c r="N1234" s="8">
        <v>9.5970650862000006</v>
      </c>
    </row>
    <row r="1235" spans="1:14" x14ac:dyDescent="0.2">
      <c r="A1235" s="8" t="s">
        <v>2466</v>
      </c>
      <c r="B1235" s="8" t="s">
        <v>2467</v>
      </c>
      <c r="C1235" s="9">
        <v>42418</v>
      </c>
      <c r="D1235" s="11">
        <f t="shared" si="19"/>
        <v>2016</v>
      </c>
      <c r="L1235" s="8">
        <v>19.851769999999998</v>
      </c>
      <c r="M1235" s="8">
        <v>22.093465367400004</v>
      </c>
      <c r="N1235" s="8">
        <v>16.288377476000001</v>
      </c>
    </row>
    <row r="1236" spans="1:14" x14ac:dyDescent="0.2">
      <c r="A1236" s="8" t="s">
        <v>2468</v>
      </c>
      <c r="B1236" s="8" t="s">
        <v>2469</v>
      </c>
      <c r="C1236" s="9">
        <v>42440</v>
      </c>
      <c r="D1236" s="11">
        <f t="shared" si="19"/>
        <v>2016</v>
      </c>
      <c r="L1236" s="8">
        <v>11.520250000000001</v>
      </c>
      <c r="M1236" s="8">
        <v>19.108946249999999</v>
      </c>
      <c r="N1236" s="8">
        <v>14.9470434</v>
      </c>
    </row>
    <row r="1237" spans="1:14" x14ac:dyDescent="0.2">
      <c r="A1237" s="8" t="s">
        <v>2470</v>
      </c>
      <c r="B1237" s="8" t="s">
        <v>2471</v>
      </c>
      <c r="C1237" s="9">
        <v>42437</v>
      </c>
      <c r="D1237" s="11">
        <f t="shared" si="19"/>
        <v>2016</v>
      </c>
      <c r="L1237" s="8">
        <v>16.552</v>
      </c>
      <c r="M1237" s="8">
        <v>13.98</v>
      </c>
      <c r="N1237" s="8">
        <v>9.3160000000000007</v>
      </c>
    </row>
    <row r="1238" spans="1:14" x14ac:dyDescent="0.2">
      <c r="A1238" s="8" t="s">
        <v>2472</v>
      </c>
      <c r="B1238" s="8" t="s">
        <v>2473</v>
      </c>
      <c r="C1238" s="9">
        <v>42458</v>
      </c>
      <c r="D1238" s="11">
        <f t="shared" si="19"/>
        <v>2016</v>
      </c>
      <c r="L1238" s="8">
        <v>21.847300000000001</v>
      </c>
      <c r="M1238" s="8">
        <v>20.717893999999998</v>
      </c>
      <c r="N1238" s="8">
        <v>11.687979</v>
      </c>
    </row>
    <row r="1239" spans="1:14" x14ac:dyDescent="0.2">
      <c r="A1239" s="8" t="s">
        <v>2474</v>
      </c>
      <c r="B1239" s="8" t="s">
        <v>2475</v>
      </c>
      <c r="C1239" s="9">
        <v>42457</v>
      </c>
      <c r="D1239" s="11">
        <f t="shared" si="19"/>
        <v>2016</v>
      </c>
      <c r="L1239" s="8">
        <v>24.096</v>
      </c>
      <c r="M1239" s="8">
        <v>22.381638135999999</v>
      </c>
      <c r="N1239" s="8">
        <v>20.871076324600001</v>
      </c>
    </row>
    <row r="1240" spans="1:14" x14ac:dyDescent="0.2">
      <c r="A1240" s="8" t="s">
        <v>2476</v>
      </c>
      <c r="B1240" s="8" t="s">
        <v>2477</v>
      </c>
      <c r="C1240" s="9">
        <v>42475</v>
      </c>
      <c r="D1240" s="11">
        <f t="shared" si="19"/>
        <v>2016</v>
      </c>
      <c r="L1240" s="8">
        <v>11.1875</v>
      </c>
      <c r="M1240" s="8">
        <v>17.11378521</v>
      </c>
      <c r="N1240" s="8">
        <v>9.1722488357999996</v>
      </c>
    </row>
    <row r="1241" spans="1:14" x14ac:dyDescent="0.2">
      <c r="A1241" s="8" t="s">
        <v>2478</v>
      </c>
      <c r="B1241" s="8" t="s">
        <v>2479</v>
      </c>
      <c r="C1241" s="9">
        <v>42488</v>
      </c>
      <c r="D1241" s="11">
        <f t="shared" si="19"/>
        <v>2016</v>
      </c>
      <c r="L1241" s="8">
        <v>5.88</v>
      </c>
      <c r="M1241" s="8">
        <v>15.704812499999999</v>
      </c>
      <c r="N1241" s="8">
        <v>9.4541249999999994</v>
      </c>
    </row>
    <row r="1242" spans="1:14" x14ac:dyDescent="0.2">
      <c r="A1242" s="8" t="s">
        <v>2480</v>
      </c>
      <c r="B1242" s="8" t="s">
        <v>2481</v>
      </c>
      <c r="C1242" s="9">
        <v>42500</v>
      </c>
      <c r="D1242" s="11">
        <f t="shared" si="19"/>
        <v>2016</v>
      </c>
      <c r="M1242" s="8">
        <v>8.5500000000000007</v>
      </c>
      <c r="N1242" s="8">
        <v>7.0564749999999998</v>
      </c>
    </row>
    <row r="1243" spans="1:14" x14ac:dyDescent="0.2">
      <c r="A1243" s="8" t="s">
        <v>2482</v>
      </c>
      <c r="B1243" s="8" t="s">
        <v>2483</v>
      </c>
      <c r="C1243" s="9">
        <v>42501</v>
      </c>
      <c r="D1243" s="11">
        <f t="shared" si="19"/>
        <v>2016</v>
      </c>
      <c r="M1243" s="8">
        <v>56.283000000000001</v>
      </c>
      <c r="N1243" s="8">
        <v>142.34891683879999</v>
      </c>
    </row>
    <row r="1244" spans="1:14" x14ac:dyDescent="0.2">
      <c r="A1244" s="8" t="s">
        <v>2484</v>
      </c>
      <c r="B1244" s="8" t="s">
        <v>2485</v>
      </c>
      <c r="C1244" s="9">
        <v>42515</v>
      </c>
      <c r="D1244" s="11">
        <f t="shared" si="19"/>
        <v>2016</v>
      </c>
      <c r="M1244" s="8">
        <v>10.318320000000002</v>
      </c>
      <c r="N1244" s="8">
        <v>15.996339624999999</v>
      </c>
    </row>
    <row r="1245" spans="1:14" x14ac:dyDescent="0.2">
      <c r="A1245" s="8" t="s">
        <v>2486</v>
      </c>
      <c r="B1245" s="8" t="s">
        <v>2487</v>
      </c>
      <c r="C1245" s="9">
        <v>42529</v>
      </c>
      <c r="D1245" s="11">
        <f t="shared" si="19"/>
        <v>2016</v>
      </c>
      <c r="M1245" s="8">
        <v>8.4</v>
      </c>
      <c r="N1245" s="8">
        <v>4.9987500000000002</v>
      </c>
    </row>
    <row r="1246" spans="1:14" x14ac:dyDescent="0.2">
      <c r="A1246" s="8" t="s">
        <v>2488</v>
      </c>
      <c r="B1246" s="8" t="s">
        <v>2489</v>
      </c>
      <c r="C1246" s="9">
        <v>42520</v>
      </c>
      <c r="D1246" s="11">
        <f t="shared" si="19"/>
        <v>2016</v>
      </c>
      <c r="M1246" s="8">
        <v>8.9888159999999999</v>
      </c>
      <c r="N1246" s="8">
        <v>7.330546665</v>
      </c>
    </row>
    <row r="1247" spans="1:14" x14ac:dyDescent="0.2">
      <c r="A1247" s="8" t="s">
        <v>2490</v>
      </c>
      <c r="B1247" s="8" t="s">
        <v>2491</v>
      </c>
      <c r="C1247" s="9">
        <v>42543</v>
      </c>
      <c r="D1247" s="11">
        <f t="shared" si="19"/>
        <v>2016</v>
      </c>
      <c r="M1247" s="8">
        <v>13.954560000000001</v>
      </c>
      <c r="N1247" s="8">
        <v>8.4640000000000004</v>
      </c>
    </row>
    <row r="1248" spans="1:14" x14ac:dyDescent="0.2">
      <c r="A1248" s="8" t="s">
        <v>2492</v>
      </c>
      <c r="B1248" s="8" t="s">
        <v>2493</v>
      </c>
      <c r="C1248" s="9">
        <v>42550</v>
      </c>
      <c r="D1248" s="11">
        <f t="shared" si="19"/>
        <v>2016</v>
      </c>
      <c r="M1248" s="8">
        <v>17.172000000000001</v>
      </c>
      <c r="N1248" s="8">
        <v>8.8590292920000007</v>
      </c>
    </row>
    <row r="1249" spans="1:14" x14ac:dyDescent="0.2">
      <c r="A1249" s="8" t="s">
        <v>2494</v>
      </c>
      <c r="B1249" s="8" t="s">
        <v>2495</v>
      </c>
      <c r="C1249" s="9">
        <v>42563</v>
      </c>
      <c r="D1249" s="11">
        <f t="shared" si="19"/>
        <v>2016</v>
      </c>
      <c r="M1249" s="8">
        <v>11.118600000000001</v>
      </c>
      <c r="N1249" s="8">
        <v>14.355040000000001</v>
      </c>
    </row>
    <row r="1250" spans="1:14" x14ac:dyDescent="0.2">
      <c r="A1250" s="8" t="s">
        <v>2496</v>
      </c>
      <c r="B1250" s="8" t="s">
        <v>2497</v>
      </c>
      <c r="C1250" s="9">
        <v>42558</v>
      </c>
      <c r="D1250" s="11">
        <f t="shared" si="19"/>
        <v>2016</v>
      </c>
      <c r="M1250" s="8">
        <v>10.457236399999999</v>
      </c>
      <c r="N1250" s="8">
        <v>10.269940380000001</v>
      </c>
    </row>
    <row r="1251" spans="1:14" x14ac:dyDescent="0.2">
      <c r="A1251" s="8" t="s">
        <v>2498</v>
      </c>
      <c r="B1251" s="8" t="s">
        <v>2499</v>
      </c>
      <c r="C1251" s="9">
        <v>42577</v>
      </c>
      <c r="D1251" s="11">
        <f t="shared" si="19"/>
        <v>2016</v>
      </c>
      <c r="M1251" s="8">
        <v>8.3800000000000008</v>
      </c>
      <c r="N1251" s="8">
        <v>12.01970068</v>
      </c>
    </row>
    <row r="1252" spans="1:14" x14ac:dyDescent="0.2">
      <c r="A1252" s="8" t="s">
        <v>2500</v>
      </c>
      <c r="B1252" s="8" t="s">
        <v>2501</v>
      </c>
      <c r="C1252" s="9">
        <v>42615</v>
      </c>
      <c r="D1252" s="11">
        <f t="shared" si="19"/>
        <v>2016</v>
      </c>
      <c r="M1252" s="8">
        <v>49.491971650000004</v>
      </c>
      <c r="N1252" s="8">
        <v>48.125654115000003</v>
      </c>
    </row>
    <row r="1253" spans="1:14" x14ac:dyDescent="0.2">
      <c r="A1253" s="8" t="s">
        <v>2502</v>
      </c>
      <c r="B1253" s="8" t="s">
        <v>2503</v>
      </c>
      <c r="C1253" s="9">
        <v>42594</v>
      </c>
      <c r="D1253" s="11">
        <f t="shared" si="19"/>
        <v>2016</v>
      </c>
      <c r="M1253" s="8">
        <v>10.382999999999999</v>
      </c>
      <c r="N1253" s="8">
        <v>10.168865052499999</v>
      </c>
    </row>
    <row r="1254" spans="1:14" x14ac:dyDescent="0.2">
      <c r="A1254" s="8" t="s">
        <v>2504</v>
      </c>
      <c r="B1254" s="8" t="s">
        <v>2505</v>
      </c>
      <c r="C1254" s="9">
        <v>42605</v>
      </c>
      <c r="D1254" s="11">
        <f t="shared" si="19"/>
        <v>2016</v>
      </c>
      <c r="M1254" s="8">
        <v>10.695999999999998</v>
      </c>
      <c r="N1254" s="8">
        <v>9.1510187824999996</v>
      </c>
    </row>
    <row r="1255" spans="1:14" x14ac:dyDescent="0.2">
      <c r="A1255" s="8" t="s">
        <v>2506</v>
      </c>
      <c r="B1255" s="8" t="s">
        <v>2507</v>
      </c>
      <c r="C1255" s="9">
        <v>42608</v>
      </c>
      <c r="D1255" s="11">
        <f t="shared" si="19"/>
        <v>2016</v>
      </c>
      <c r="M1255" s="8">
        <v>6.6202360000000002</v>
      </c>
      <c r="N1255" s="8">
        <v>11.244999431400002</v>
      </c>
    </row>
    <row r="1256" spans="1:14" x14ac:dyDescent="0.2">
      <c r="A1256" s="8" t="s">
        <v>2508</v>
      </c>
      <c r="B1256" s="8" t="s">
        <v>2509</v>
      </c>
      <c r="C1256" s="9">
        <v>42621</v>
      </c>
      <c r="D1256" s="11">
        <f t="shared" si="19"/>
        <v>2016</v>
      </c>
      <c r="M1256" s="8">
        <v>16.906500000000001</v>
      </c>
      <c r="N1256" s="8">
        <v>7.2854999999999999</v>
      </c>
    </row>
    <row r="1257" spans="1:14" x14ac:dyDescent="0.2">
      <c r="A1257" s="8" t="s">
        <v>2510</v>
      </c>
      <c r="B1257" s="8" t="s">
        <v>2511</v>
      </c>
      <c r="C1257" s="9">
        <v>42627</v>
      </c>
      <c r="D1257" s="11">
        <f t="shared" si="19"/>
        <v>2016</v>
      </c>
      <c r="M1257" s="8">
        <v>18.581399999999999</v>
      </c>
      <c r="N1257" s="8">
        <v>56.222995740000002</v>
      </c>
    </row>
    <row r="1258" spans="1:14" x14ac:dyDescent="0.2">
      <c r="A1258" s="8" t="s">
        <v>2512</v>
      </c>
      <c r="B1258" s="8" t="s">
        <v>2513</v>
      </c>
      <c r="C1258" s="9">
        <v>42655</v>
      </c>
      <c r="D1258" s="11">
        <f t="shared" si="19"/>
        <v>2016</v>
      </c>
      <c r="M1258" s="8">
        <v>10.352999999999998</v>
      </c>
      <c r="N1258" s="8">
        <v>9.0869999999999997</v>
      </c>
    </row>
    <row r="1259" spans="1:14" x14ac:dyDescent="0.2">
      <c r="A1259" s="8" t="s">
        <v>2514</v>
      </c>
      <c r="B1259" s="8" t="s">
        <v>2515</v>
      </c>
      <c r="C1259" s="9">
        <v>42655</v>
      </c>
      <c r="D1259" s="11">
        <f t="shared" si="19"/>
        <v>2016</v>
      </c>
      <c r="M1259" s="8">
        <v>18.82</v>
      </c>
      <c r="N1259" s="8">
        <v>38.074046930400002</v>
      </c>
    </row>
    <row r="1260" spans="1:14" x14ac:dyDescent="0.2">
      <c r="A1260" s="8" t="s">
        <v>2516</v>
      </c>
      <c r="B1260" s="8" t="s">
        <v>2517</v>
      </c>
      <c r="C1260" s="9">
        <v>42668</v>
      </c>
      <c r="D1260" s="11">
        <f t="shared" si="19"/>
        <v>2016</v>
      </c>
      <c r="M1260" s="8">
        <v>10.039999999999999</v>
      </c>
      <c r="N1260" s="8">
        <v>9.2825280719999999</v>
      </c>
    </row>
    <row r="1261" spans="1:14" x14ac:dyDescent="0.2">
      <c r="A1261" s="8" t="s">
        <v>2518</v>
      </c>
      <c r="B1261" s="8" t="s">
        <v>2519</v>
      </c>
      <c r="C1261" s="9">
        <v>42668</v>
      </c>
      <c r="D1261" s="11">
        <f t="shared" si="19"/>
        <v>2016</v>
      </c>
      <c r="M1261" s="8">
        <v>9.7731700000000004</v>
      </c>
      <c r="N1261" s="8">
        <v>11.02887</v>
      </c>
    </row>
    <row r="1262" spans="1:14" x14ac:dyDescent="0.2">
      <c r="A1262" s="8" t="s">
        <v>2520</v>
      </c>
      <c r="B1262" s="8" t="s">
        <v>2521</v>
      </c>
      <c r="C1262" s="9">
        <v>42683</v>
      </c>
      <c r="D1262" s="11">
        <f t="shared" si="19"/>
        <v>2016</v>
      </c>
      <c r="M1262" s="8">
        <v>19.839600000000001</v>
      </c>
      <c r="N1262" s="8">
        <v>25.561536</v>
      </c>
    </row>
    <row r="1263" spans="1:14" x14ac:dyDescent="0.2">
      <c r="A1263" s="8" t="s">
        <v>2522</v>
      </c>
      <c r="B1263" s="8" t="s">
        <v>2523</v>
      </c>
      <c r="C1263" s="9">
        <v>42685</v>
      </c>
      <c r="D1263" s="11">
        <f t="shared" si="19"/>
        <v>2016</v>
      </c>
      <c r="M1263" s="8">
        <v>9.4768959999999982</v>
      </c>
      <c r="N1263" s="8">
        <v>11.987899292</v>
      </c>
    </row>
    <row r="1264" spans="1:14" x14ac:dyDescent="0.2">
      <c r="A1264" s="8" t="s">
        <v>2524</v>
      </c>
      <c r="B1264" s="8" t="s">
        <v>2525</v>
      </c>
      <c r="C1264" s="9">
        <v>42692</v>
      </c>
      <c r="D1264" s="11">
        <f t="shared" si="19"/>
        <v>2016</v>
      </c>
      <c r="M1264" s="8">
        <v>13.043200000000001</v>
      </c>
      <c r="N1264" s="8">
        <v>8.3459898515000006</v>
      </c>
    </row>
    <row r="1265" spans="1:14" x14ac:dyDescent="0.2">
      <c r="A1265" s="8" t="s">
        <v>2526</v>
      </c>
      <c r="B1265" s="8" t="s">
        <v>2527</v>
      </c>
      <c r="C1265" s="9">
        <v>42692</v>
      </c>
      <c r="D1265" s="11">
        <f t="shared" si="19"/>
        <v>2016</v>
      </c>
      <c r="M1265" s="8">
        <v>31.611075100000001</v>
      </c>
      <c r="N1265" s="8">
        <v>101.247980841</v>
      </c>
    </row>
    <row r="1266" spans="1:14" x14ac:dyDescent="0.2">
      <c r="A1266" s="8" t="s">
        <v>2528</v>
      </c>
      <c r="B1266" s="8" t="s">
        <v>2529</v>
      </c>
      <c r="C1266" s="9">
        <v>42703</v>
      </c>
      <c r="D1266" s="11">
        <f t="shared" si="19"/>
        <v>2016</v>
      </c>
      <c r="M1266" s="8">
        <v>18.195</v>
      </c>
      <c r="N1266" s="8">
        <v>18.5093532</v>
      </c>
    </row>
    <row r="1267" spans="1:14" x14ac:dyDescent="0.2">
      <c r="A1267" s="8" t="s">
        <v>2530</v>
      </c>
      <c r="B1267" s="8" t="s">
        <v>2531</v>
      </c>
      <c r="C1267" s="9">
        <v>42698</v>
      </c>
      <c r="D1267" s="11">
        <f t="shared" si="19"/>
        <v>2016</v>
      </c>
      <c r="M1267" s="8">
        <v>16.563600000000001</v>
      </c>
      <c r="N1267" s="8">
        <v>13.759068554800001</v>
      </c>
    </row>
    <row r="1268" spans="1:14" x14ac:dyDescent="0.2">
      <c r="A1268" s="8" t="s">
        <v>2532</v>
      </c>
      <c r="B1268" s="8" t="s">
        <v>2533</v>
      </c>
      <c r="C1268" s="9">
        <v>42747</v>
      </c>
      <c r="D1268" s="11">
        <f t="shared" si="19"/>
        <v>2017</v>
      </c>
      <c r="M1268" s="8">
        <v>10.749000000000001</v>
      </c>
      <c r="N1268" s="8">
        <v>9.7123348889999992</v>
      </c>
    </row>
    <row r="1269" spans="1:14" x14ac:dyDescent="0.2">
      <c r="A1269" s="8" t="s">
        <v>2534</v>
      </c>
      <c r="B1269" s="8" t="s">
        <v>2535</v>
      </c>
      <c r="C1269" s="9">
        <v>42703</v>
      </c>
      <c r="D1269" s="11">
        <f t="shared" si="19"/>
        <v>2016</v>
      </c>
      <c r="M1269" s="8">
        <v>9.89</v>
      </c>
      <c r="N1269" s="8">
        <v>6.7289785019999995</v>
      </c>
    </row>
    <row r="1270" spans="1:14" x14ac:dyDescent="0.2">
      <c r="A1270" s="8" t="s">
        <v>2536</v>
      </c>
      <c r="B1270" s="8" t="s">
        <v>2537</v>
      </c>
      <c r="C1270" s="9">
        <v>42713</v>
      </c>
      <c r="D1270" s="11">
        <f t="shared" si="19"/>
        <v>2016</v>
      </c>
      <c r="M1270" s="8">
        <v>11.482803000000001</v>
      </c>
      <c r="N1270" s="8">
        <v>17.0329314285</v>
      </c>
    </row>
    <row r="1271" spans="1:14" x14ac:dyDescent="0.2">
      <c r="A1271" s="8" t="s">
        <v>2538</v>
      </c>
      <c r="B1271" s="8" t="s">
        <v>2539</v>
      </c>
      <c r="C1271" s="9">
        <v>42713</v>
      </c>
      <c r="D1271" s="11">
        <f t="shared" si="19"/>
        <v>2016</v>
      </c>
      <c r="M1271" s="8">
        <v>13.395200000000001</v>
      </c>
      <c r="N1271" s="8">
        <v>9.5748254794999976</v>
      </c>
    </row>
    <row r="1272" spans="1:14" x14ac:dyDescent="0.2">
      <c r="A1272" s="8" t="s">
        <v>2540</v>
      </c>
      <c r="B1272" s="8" t="s">
        <v>2541</v>
      </c>
      <c r="C1272" s="9">
        <v>42712</v>
      </c>
      <c r="D1272" s="11">
        <f t="shared" si="19"/>
        <v>2016</v>
      </c>
      <c r="M1272" s="8">
        <v>8.8105100000000007</v>
      </c>
      <c r="N1272" s="8">
        <v>13.145066</v>
      </c>
    </row>
    <row r="1273" spans="1:14" x14ac:dyDescent="0.2">
      <c r="A1273" s="8" t="s">
        <v>2542</v>
      </c>
      <c r="B1273" s="8" t="s">
        <v>2543</v>
      </c>
      <c r="C1273" s="9">
        <v>42717</v>
      </c>
      <c r="D1273" s="11">
        <f t="shared" si="19"/>
        <v>2016</v>
      </c>
      <c r="M1273" s="8">
        <v>15.086</v>
      </c>
      <c r="N1273" s="8">
        <v>16.072538899999998</v>
      </c>
    </row>
    <row r="1274" spans="1:14" x14ac:dyDescent="0.2">
      <c r="A1274" s="8" t="s">
        <v>2544</v>
      </c>
      <c r="B1274" s="8" t="s">
        <v>2545</v>
      </c>
      <c r="C1274" s="9">
        <v>42717</v>
      </c>
      <c r="D1274" s="11">
        <f t="shared" si="19"/>
        <v>2016</v>
      </c>
      <c r="M1274" s="8">
        <v>10.478762</v>
      </c>
      <c r="N1274" s="8">
        <v>7.968</v>
      </c>
    </row>
    <row r="1275" spans="1:14" x14ac:dyDescent="0.2">
      <c r="A1275" s="8" t="s">
        <v>2546</v>
      </c>
      <c r="B1275" s="8" t="s">
        <v>2547</v>
      </c>
      <c r="C1275" s="9">
        <v>42720</v>
      </c>
      <c r="D1275" s="11">
        <f t="shared" si="19"/>
        <v>2016</v>
      </c>
      <c r="M1275" s="8">
        <v>29.342106340000001</v>
      </c>
      <c r="N1275" s="8">
        <v>54.612959609999997</v>
      </c>
    </row>
    <row r="1276" spans="1:14" x14ac:dyDescent="0.2">
      <c r="A1276" s="8" t="s">
        <v>2548</v>
      </c>
      <c r="B1276" s="8" t="s">
        <v>2549</v>
      </c>
      <c r="C1276" s="9">
        <v>42727</v>
      </c>
      <c r="D1276" s="11">
        <f t="shared" si="19"/>
        <v>2016</v>
      </c>
      <c r="M1276" s="8">
        <v>17.330165999999998</v>
      </c>
      <c r="N1276" s="8">
        <v>30.772434000000001</v>
      </c>
    </row>
    <row r="1277" spans="1:14" x14ac:dyDescent="0.2">
      <c r="A1277" s="8" t="s">
        <v>2550</v>
      </c>
      <c r="B1277" s="8" t="s">
        <v>2551</v>
      </c>
      <c r="C1277" s="9">
        <v>42732</v>
      </c>
      <c r="D1277" s="11">
        <f t="shared" si="19"/>
        <v>2016</v>
      </c>
      <c r="M1277" s="8">
        <v>19.789152000000001</v>
      </c>
      <c r="N1277" s="8">
        <v>21.273288749999999</v>
      </c>
    </row>
    <row r="1278" spans="1:14" x14ac:dyDescent="0.2">
      <c r="A1278" s="8" t="s">
        <v>2552</v>
      </c>
      <c r="B1278" s="8" t="s">
        <v>2553</v>
      </c>
      <c r="C1278" s="9">
        <v>42732</v>
      </c>
      <c r="D1278" s="11">
        <f t="shared" si="19"/>
        <v>2016</v>
      </c>
      <c r="M1278" s="8">
        <v>9.9116999999999997</v>
      </c>
      <c r="N1278" s="8">
        <v>6.7965263730000007</v>
      </c>
    </row>
    <row r="1279" spans="1:14" x14ac:dyDescent="0.2">
      <c r="A1279" s="8" t="s">
        <v>2554</v>
      </c>
      <c r="B1279" s="8" t="s">
        <v>2555</v>
      </c>
      <c r="C1279" s="9">
        <v>42733</v>
      </c>
      <c r="D1279" s="11">
        <f t="shared" si="19"/>
        <v>2016</v>
      </c>
      <c r="M1279" s="8">
        <v>13.423999999999999</v>
      </c>
      <c r="N1279" s="8">
        <v>6.6760000000000002</v>
      </c>
    </row>
    <row r="1280" spans="1:14" x14ac:dyDescent="0.2">
      <c r="A1280" s="8" t="s">
        <v>2556</v>
      </c>
      <c r="B1280" s="8" t="s">
        <v>2557</v>
      </c>
      <c r="C1280" s="9">
        <v>42733</v>
      </c>
      <c r="D1280" s="11">
        <f t="shared" si="19"/>
        <v>2016</v>
      </c>
      <c r="M1280" s="8">
        <v>10.824</v>
      </c>
      <c r="N1280" s="8">
        <v>9.9113996250000014</v>
      </c>
    </row>
    <row r="1281" spans="1:14" x14ac:dyDescent="0.2">
      <c r="A1281" s="8" t="s">
        <v>2558</v>
      </c>
      <c r="B1281" s="8" t="s">
        <v>2559</v>
      </c>
      <c r="C1281" s="9">
        <v>42741</v>
      </c>
      <c r="D1281" s="11">
        <f t="shared" si="19"/>
        <v>2017</v>
      </c>
      <c r="M1281" s="8">
        <v>13.944000000000003</v>
      </c>
      <c r="N1281" s="8">
        <v>16.906501422000002</v>
      </c>
    </row>
    <row r="1282" spans="1:14" x14ac:dyDescent="0.2">
      <c r="A1282" s="8" t="s">
        <v>2560</v>
      </c>
      <c r="B1282" s="8" t="s">
        <v>2561</v>
      </c>
      <c r="C1282" s="9">
        <v>42759</v>
      </c>
      <c r="D1282" s="11">
        <f t="shared" si="19"/>
        <v>2017</v>
      </c>
      <c r="M1282" s="8">
        <v>34.254019999999997</v>
      </c>
      <c r="N1282" s="8">
        <v>64.850512835999993</v>
      </c>
    </row>
    <row r="1283" spans="1:14" x14ac:dyDescent="0.2">
      <c r="A1283" s="8" t="s">
        <v>2562</v>
      </c>
      <c r="B1283" s="8" t="s">
        <v>2563</v>
      </c>
      <c r="C1283" s="9">
        <v>42745</v>
      </c>
      <c r="D1283" s="11">
        <f t="shared" ref="D1283:D1346" si="20">YEAR(C1283)</f>
        <v>2017</v>
      </c>
      <c r="M1283" s="8">
        <v>11.85900885</v>
      </c>
      <c r="N1283" s="8">
        <v>37.398497905600003</v>
      </c>
    </row>
    <row r="1284" spans="1:14" x14ac:dyDescent="0.2">
      <c r="A1284" s="8" t="s">
        <v>2564</v>
      </c>
      <c r="B1284" s="8" t="s">
        <v>2565</v>
      </c>
      <c r="C1284" s="9">
        <v>42754</v>
      </c>
      <c r="D1284" s="11">
        <f t="shared" si="20"/>
        <v>2017</v>
      </c>
      <c r="M1284" s="8">
        <v>29.479950000000006</v>
      </c>
      <c r="N1284" s="8">
        <v>34.667999999999999</v>
      </c>
    </row>
    <row r="1285" spans="1:14" x14ac:dyDescent="0.2">
      <c r="A1285" s="8" t="s">
        <v>2566</v>
      </c>
      <c r="B1285" s="8" t="s">
        <v>2567</v>
      </c>
      <c r="C1285" s="9">
        <v>42754</v>
      </c>
      <c r="D1285" s="11">
        <f t="shared" si="20"/>
        <v>2017</v>
      </c>
      <c r="M1285" s="8">
        <v>10.5375</v>
      </c>
      <c r="N1285" s="8">
        <v>14.293374999999999</v>
      </c>
    </row>
    <row r="1286" spans="1:14" x14ac:dyDescent="0.2">
      <c r="A1286" s="8" t="s">
        <v>2568</v>
      </c>
      <c r="B1286" s="8" t="s">
        <v>2569</v>
      </c>
      <c r="C1286" s="9">
        <v>42755</v>
      </c>
      <c r="D1286" s="11">
        <f t="shared" si="20"/>
        <v>2017</v>
      </c>
      <c r="M1286" s="8">
        <v>16.488499999999998</v>
      </c>
      <c r="N1286" s="8">
        <v>8.7360000000000007</v>
      </c>
    </row>
    <row r="1287" spans="1:14" x14ac:dyDescent="0.2">
      <c r="A1287" s="8" t="s">
        <v>2570</v>
      </c>
      <c r="B1287" s="8" t="s">
        <v>2571</v>
      </c>
      <c r="C1287" s="9">
        <v>42760</v>
      </c>
      <c r="D1287" s="11">
        <f t="shared" si="20"/>
        <v>2017</v>
      </c>
      <c r="M1287" s="8">
        <v>16.007999999999999</v>
      </c>
      <c r="N1287" s="8">
        <v>14.2584</v>
      </c>
    </row>
    <row r="1288" spans="1:14" x14ac:dyDescent="0.2">
      <c r="A1288" s="8" t="s">
        <v>2572</v>
      </c>
      <c r="B1288" s="8" t="s">
        <v>2573</v>
      </c>
      <c r="C1288" s="9">
        <v>42773</v>
      </c>
      <c r="D1288" s="11">
        <f t="shared" si="20"/>
        <v>2017</v>
      </c>
      <c r="M1288" s="8">
        <v>14.343</v>
      </c>
      <c r="N1288" s="8">
        <v>7.31304</v>
      </c>
    </row>
    <row r="1289" spans="1:14" x14ac:dyDescent="0.2">
      <c r="A1289" s="8" t="s">
        <v>2574</v>
      </c>
      <c r="B1289" s="8" t="s">
        <v>2575</v>
      </c>
      <c r="C1289" s="9">
        <v>42774</v>
      </c>
      <c r="D1289" s="11">
        <f t="shared" si="20"/>
        <v>2017</v>
      </c>
      <c r="M1289" s="8">
        <v>15.779</v>
      </c>
      <c r="N1289" s="8">
        <v>8.9594248392000004</v>
      </c>
    </row>
    <row r="1290" spans="1:14" x14ac:dyDescent="0.2">
      <c r="A1290" s="8" t="s">
        <v>2576</v>
      </c>
      <c r="B1290" s="8" t="s">
        <v>2577</v>
      </c>
      <c r="C1290" s="9">
        <v>42779</v>
      </c>
      <c r="D1290" s="11">
        <f t="shared" si="20"/>
        <v>2017</v>
      </c>
      <c r="M1290" s="8">
        <v>10.207560000000001</v>
      </c>
      <c r="N1290" s="8">
        <v>11.045409709999999</v>
      </c>
    </row>
    <row r="1291" spans="1:14" x14ac:dyDescent="0.2">
      <c r="A1291" s="8" t="s">
        <v>2578</v>
      </c>
      <c r="B1291" s="8" t="s">
        <v>2579</v>
      </c>
      <c r="C1291" s="9">
        <v>42783</v>
      </c>
      <c r="D1291" s="11">
        <f t="shared" si="20"/>
        <v>2017</v>
      </c>
      <c r="M1291" s="8">
        <v>10.68384977</v>
      </c>
      <c r="N1291" s="8">
        <v>10.66156496</v>
      </c>
    </row>
    <row r="1292" spans="1:14" x14ac:dyDescent="0.2">
      <c r="A1292" s="8" t="s">
        <v>2580</v>
      </c>
      <c r="B1292" s="8" t="s">
        <v>2581</v>
      </c>
      <c r="C1292" s="9">
        <v>42796</v>
      </c>
      <c r="D1292" s="11">
        <f t="shared" si="20"/>
        <v>2017</v>
      </c>
      <c r="M1292" s="8">
        <v>32.9</v>
      </c>
      <c r="N1292" s="8">
        <v>22.362244749999999</v>
      </c>
    </row>
    <row r="1293" spans="1:14" x14ac:dyDescent="0.2">
      <c r="A1293" s="8" t="s">
        <v>2582</v>
      </c>
      <c r="B1293" s="8" t="s">
        <v>2583</v>
      </c>
      <c r="C1293" s="9">
        <v>42800</v>
      </c>
      <c r="D1293" s="11">
        <f t="shared" si="20"/>
        <v>2017</v>
      </c>
      <c r="M1293" s="8">
        <v>21.186450000000001</v>
      </c>
      <c r="N1293" s="8">
        <v>27.449578759400001</v>
      </c>
    </row>
    <row r="1294" spans="1:14" x14ac:dyDescent="0.2">
      <c r="A1294" s="8" t="s">
        <v>2584</v>
      </c>
      <c r="B1294" s="8" t="s">
        <v>2585</v>
      </c>
      <c r="C1294" s="9">
        <v>42804</v>
      </c>
      <c r="D1294" s="11">
        <f t="shared" si="20"/>
        <v>2017</v>
      </c>
      <c r="M1294" s="8">
        <v>23.422499999999999</v>
      </c>
      <c r="N1294" s="8">
        <v>18.923745984</v>
      </c>
    </row>
    <row r="1295" spans="1:14" x14ac:dyDescent="0.2">
      <c r="A1295" s="8" t="s">
        <v>2586</v>
      </c>
      <c r="B1295" s="8" t="s">
        <v>2587</v>
      </c>
      <c r="C1295" s="9">
        <v>42804</v>
      </c>
      <c r="D1295" s="11">
        <f t="shared" si="20"/>
        <v>2017</v>
      </c>
      <c r="M1295" s="8">
        <v>12.965159999999999</v>
      </c>
      <c r="N1295" s="8">
        <v>15.105402923500002</v>
      </c>
    </row>
    <row r="1296" spans="1:14" x14ac:dyDescent="0.2">
      <c r="A1296" s="8" t="s">
        <v>2588</v>
      </c>
      <c r="B1296" s="8" t="s">
        <v>2589</v>
      </c>
      <c r="C1296" s="9">
        <v>42815</v>
      </c>
      <c r="D1296" s="11">
        <f t="shared" si="20"/>
        <v>2017</v>
      </c>
      <c r="M1296" s="8">
        <v>13.278</v>
      </c>
      <c r="N1296" s="8">
        <v>6.5815200000000003</v>
      </c>
    </row>
    <row r="1297" spans="1:14" x14ac:dyDescent="0.2">
      <c r="A1297" s="8" t="s">
        <v>2590</v>
      </c>
      <c r="B1297" s="8" t="s">
        <v>2591</v>
      </c>
      <c r="C1297" s="9">
        <v>42814</v>
      </c>
      <c r="D1297" s="11">
        <f t="shared" si="20"/>
        <v>2017</v>
      </c>
      <c r="M1297" s="8">
        <v>8.4610260000000004</v>
      </c>
      <c r="N1297" s="8">
        <v>7.2624440000000003</v>
      </c>
    </row>
    <row r="1298" spans="1:14" x14ac:dyDescent="0.2">
      <c r="A1298" s="8" t="s">
        <v>2592</v>
      </c>
      <c r="B1298" s="8" t="s">
        <v>2593</v>
      </c>
      <c r="C1298" s="9">
        <v>42817</v>
      </c>
      <c r="D1298" s="11">
        <f t="shared" si="20"/>
        <v>2017</v>
      </c>
      <c r="M1298" s="8">
        <v>8.104000000000001</v>
      </c>
      <c r="N1298" s="8">
        <v>4.3853437761000009</v>
      </c>
    </row>
    <row r="1299" spans="1:14" x14ac:dyDescent="0.2">
      <c r="A1299" s="8" t="s">
        <v>2594</v>
      </c>
      <c r="B1299" s="8" t="s">
        <v>2595</v>
      </c>
      <c r="C1299" s="9">
        <v>42818</v>
      </c>
      <c r="D1299" s="11">
        <f t="shared" si="20"/>
        <v>2017</v>
      </c>
      <c r="M1299" s="8">
        <v>10.149919999999998</v>
      </c>
      <c r="N1299" s="8">
        <v>9.6273100800000009</v>
      </c>
    </row>
    <row r="1300" spans="1:14" x14ac:dyDescent="0.2">
      <c r="A1300" s="8" t="s">
        <v>2596</v>
      </c>
      <c r="B1300" s="8" t="s">
        <v>2597</v>
      </c>
      <c r="C1300" s="9">
        <v>42832</v>
      </c>
      <c r="D1300" s="11">
        <f t="shared" si="20"/>
        <v>2017</v>
      </c>
      <c r="M1300" s="8">
        <v>18.125807999999999</v>
      </c>
      <c r="N1300" s="8">
        <v>32.014438425000002</v>
      </c>
    </row>
    <row r="1301" spans="1:14" x14ac:dyDescent="0.2">
      <c r="A1301" s="8" t="s">
        <v>2598</v>
      </c>
      <c r="B1301" s="8" t="s">
        <v>2599</v>
      </c>
      <c r="C1301" s="9">
        <v>42837</v>
      </c>
      <c r="D1301" s="11">
        <f t="shared" si="20"/>
        <v>2017</v>
      </c>
      <c r="M1301" s="8">
        <v>8.8661600000000007</v>
      </c>
      <c r="N1301" s="8">
        <v>10.401174217499999</v>
      </c>
    </row>
    <row r="1302" spans="1:14" x14ac:dyDescent="0.2">
      <c r="A1302" s="8" t="s">
        <v>2600</v>
      </c>
      <c r="B1302" s="8" t="s">
        <v>2601</v>
      </c>
      <c r="C1302" s="9">
        <v>42838</v>
      </c>
      <c r="D1302" s="11">
        <f t="shared" si="20"/>
        <v>2017</v>
      </c>
      <c r="M1302" s="8">
        <v>13.94406</v>
      </c>
      <c r="N1302" s="8">
        <v>11.52764882</v>
      </c>
    </row>
    <row r="1303" spans="1:14" x14ac:dyDescent="0.2">
      <c r="A1303" s="8" t="s">
        <v>2602</v>
      </c>
      <c r="B1303" s="8" t="s">
        <v>2603</v>
      </c>
      <c r="C1303" s="9">
        <v>42836</v>
      </c>
      <c r="D1303" s="11">
        <f t="shared" si="20"/>
        <v>2017</v>
      </c>
      <c r="M1303" s="8">
        <v>8.1980000000000004</v>
      </c>
      <c r="N1303" s="8">
        <v>6.1943919999999997</v>
      </c>
    </row>
    <row r="1304" spans="1:14" x14ac:dyDescent="0.2">
      <c r="A1304" s="8" t="s">
        <v>2604</v>
      </c>
      <c r="B1304" s="8" t="s">
        <v>2605</v>
      </c>
      <c r="C1304" s="9">
        <v>42843</v>
      </c>
      <c r="D1304" s="11">
        <f t="shared" si="20"/>
        <v>2017</v>
      </c>
      <c r="M1304" s="8">
        <v>9.3961500000000004</v>
      </c>
      <c r="N1304" s="8">
        <v>11.8689784</v>
      </c>
    </row>
    <row r="1305" spans="1:14" x14ac:dyDescent="0.2">
      <c r="A1305" s="8" t="s">
        <v>2606</v>
      </c>
      <c r="B1305" s="8" t="s">
        <v>2607</v>
      </c>
      <c r="C1305" s="9">
        <v>43055</v>
      </c>
      <c r="D1305" s="11">
        <f t="shared" si="20"/>
        <v>2017</v>
      </c>
      <c r="N1305" s="8">
        <v>12.666115</v>
      </c>
    </row>
    <row r="1306" spans="1:14" x14ac:dyDescent="0.2">
      <c r="A1306" s="8" t="s">
        <v>2608</v>
      </c>
      <c r="B1306" s="8" t="s">
        <v>2609</v>
      </c>
      <c r="C1306" s="9">
        <v>42850</v>
      </c>
      <c r="D1306" s="11">
        <f t="shared" si="20"/>
        <v>2017</v>
      </c>
      <c r="M1306" s="8">
        <v>5.202</v>
      </c>
      <c r="N1306" s="8">
        <v>6.5430000000000001</v>
      </c>
    </row>
    <row r="1307" spans="1:14" x14ac:dyDescent="0.2">
      <c r="A1307" s="8" t="s">
        <v>2610</v>
      </c>
      <c r="B1307" s="8" t="s">
        <v>2611</v>
      </c>
      <c r="C1307" s="9">
        <v>42851</v>
      </c>
      <c r="D1307" s="11">
        <f t="shared" si="20"/>
        <v>2017</v>
      </c>
      <c r="M1307" s="8">
        <v>8.38421445</v>
      </c>
      <c r="N1307" s="8">
        <v>13.265247990000001</v>
      </c>
    </row>
    <row r="1308" spans="1:14" x14ac:dyDescent="0.2">
      <c r="A1308" s="8" t="s">
        <v>2612</v>
      </c>
      <c r="B1308" s="8" t="s">
        <v>2613</v>
      </c>
      <c r="C1308" s="9">
        <v>42852</v>
      </c>
      <c r="D1308" s="11">
        <f t="shared" si="20"/>
        <v>2017</v>
      </c>
      <c r="M1308" s="8">
        <v>24.246175000000001</v>
      </c>
      <c r="N1308" s="8">
        <v>23.5313169</v>
      </c>
    </row>
    <row r="1309" spans="1:14" x14ac:dyDescent="0.2">
      <c r="A1309" s="8" t="s">
        <v>2614</v>
      </c>
      <c r="B1309" s="8" t="s">
        <v>2615</v>
      </c>
      <c r="C1309" s="9">
        <v>42858</v>
      </c>
      <c r="D1309" s="11">
        <f t="shared" si="20"/>
        <v>2017</v>
      </c>
      <c r="N1309" s="8">
        <v>6.36</v>
      </c>
    </row>
    <row r="1310" spans="1:14" x14ac:dyDescent="0.2">
      <c r="A1310" s="8" t="s">
        <v>2616</v>
      </c>
      <c r="B1310" s="8" t="s">
        <v>2617</v>
      </c>
      <c r="C1310" s="9">
        <v>42870</v>
      </c>
      <c r="D1310" s="11">
        <f t="shared" si="20"/>
        <v>2017</v>
      </c>
      <c r="N1310" s="8">
        <v>8.2360799999999994</v>
      </c>
    </row>
    <row r="1311" spans="1:14" x14ac:dyDescent="0.2">
      <c r="A1311" s="8" t="s">
        <v>2618</v>
      </c>
      <c r="B1311" s="8" t="s">
        <v>2619</v>
      </c>
      <c r="C1311" s="9">
        <v>42870</v>
      </c>
      <c r="D1311" s="11">
        <f t="shared" si="20"/>
        <v>2017</v>
      </c>
      <c r="N1311" s="8">
        <v>6.2285170000000001</v>
      </c>
    </row>
    <row r="1312" spans="1:14" x14ac:dyDescent="0.2">
      <c r="A1312" s="8" t="s">
        <v>2620</v>
      </c>
      <c r="B1312" s="8" t="s">
        <v>2621</v>
      </c>
      <c r="C1312" s="9">
        <v>42866</v>
      </c>
      <c r="D1312" s="11">
        <f t="shared" si="20"/>
        <v>2017</v>
      </c>
      <c r="N1312" s="8">
        <v>5.95</v>
      </c>
    </row>
    <row r="1313" spans="1:14" x14ac:dyDescent="0.2">
      <c r="A1313" s="8" t="s">
        <v>2622</v>
      </c>
      <c r="B1313" s="8" t="s">
        <v>2623</v>
      </c>
      <c r="C1313" s="9">
        <v>42874</v>
      </c>
      <c r="D1313" s="11">
        <f t="shared" si="20"/>
        <v>2017</v>
      </c>
      <c r="N1313" s="8">
        <v>16.456499999999998</v>
      </c>
    </row>
    <row r="1314" spans="1:14" x14ac:dyDescent="0.2">
      <c r="A1314" s="8" t="s">
        <v>2624</v>
      </c>
      <c r="B1314" s="8" t="s">
        <v>2625</v>
      </c>
      <c r="C1314" s="9">
        <v>42874</v>
      </c>
      <c r="D1314" s="11">
        <f t="shared" si="20"/>
        <v>2017</v>
      </c>
      <c r="N1314" s="8">
        <v>8.1657240000000009</v>
      </c>
    </row>
    <row r="1315" spans="1:14" x14ac:dyDescent="0.2">
      <c r="A1315" s="8" t="s">
        <v>2626</v>
      </c>
      <c r="B1315" s="8" t="s">
        <v>2627</v>
      </c>
      <c r="C1315" s="9">
        <v>42887</v>
      </c>
      <c r="D1315" s="11">
        <f t="shared" si="20"/>
        <v>2017</v>
      </c>
      <c r="N1315" s="8">
        <v>7.5</v>
      </c>
    </row>
    <row r="1316" spans="1:14" x14ac:dyDescent="0.2">
      <c r="A1316" s="8" t="s">
        <v>2628</v>
      </c>
      <c r="B1316" s="8" t="s">
        <v>2629</v>
      </c>
      <c r="C1316" s="9">
        <v>42880</v>
      </c>
      <c r="D1316" s="11">
        <f t="shared" si="20"/>
        <v>2017</v>
      </c>
      <c r="N1316" s="8">
        <v>10.765986</v>
      </c>
    </row>
    <row r="1317" spans="1:14" x14ac:dyDescent="0.2">
      <c r="A1317" s="8" t="s">
        <v>2630</v>
      </c>
      <c r="B1317" s="8" t="s">
        <v>2631</v>
      </c>
      <c r="C1317" s="9">
        <v>42891</v>
      </c>
      <c r="D1317" s="11">
        <f t="shared" si="20"/>
        <v>2017</v>
      </c>
      <c r="N1317" s="8">
        <v>9.6838528000000004</v>
      </c>
    </row>
    <row r="1318" spans="1:14" x14ac:dyDescent="0.2">
      <c r="A1318" s="8" t="s">
        <v>2632</v>
      </c>
      <c r="B1318" s="8" t="s">
        <v>2633</v>
      </c>
      <c r="C1318" s="9">
        <v>42892</v>
      </c>
      <c r="D1318" s="11">
        <f t="shared" si="20"/>
        <v>2017</v>
      </c>
      <c r="N1318" s="8">
        <v>8.2067040000000002</v>
      </c>
    </row>
    <row r="1319" spans="1:14" x14ac:dyDescent="0.2">
      <c r="A1319" s="8" t="s">
        <v>2634</v>
      </c>
      <c r="B1319" s="8" t="s">
        <v>2635</v>
      </c>
      <c r="C1319" s="9">
        <v>42923</v>
      </c>
      <c r="D1319" s="11">
        <f t="shared" si="20"/>
        <v>2017</v>
      </c>
      <c r="N1319" s="8">
        <v>10.6785</v>
      </c>
    </row>
    <row r="1320" spans="1:14" x14ac:dyDescent="0.2">
      <c r="A1320" s="8" t="s">
        <v>2636</v>
      </c>
      <c r="B1320" s="8" t="s">
        <v>2637</v>
      </c>
      <c r="C1320" s="9">
        <v>42902</v>
      </c>
      <c r="D1320" s="11">
        <f t="shared" si="20"/>
        <v>2017</v>
      </c>
      <c r="N1320" s="8">
        <v>12.9816</v>
      </c>
    </row>
    <row r="1321" spans="1:14" x14ac:dyDescent="0.2">
      <c r="A1321" s="8" t="s">
        <v>2638</v>
      </c>
      <c r="B1321" s="8" t="s">
        <v>2639</v>
      </c>
      <c r="C1321" s="9">
        <v>42908</v>
      </c>
      <c r="D1321" s="11">
        <f t="shared" si="20"/>
        <v>2017</v>
      </c>
      <c r="N1321" s="8">
        <v>9.1078050000000008</v>
      </c>
    </row>
    <row r="1322" spans="1:14" x14ac:dyDescent="0.2">
      <c r="A1322" s="8" t="s">
        <v>2640</v>
      </c>
      <c r="B1322" s="8" t="s">
        <v>2641</v>
      </c>
      <c r="C1322" s="9">
        <v>42933</v>
      </c>
      <c r="D1322" s="11">
        <f t="shared" si="20"/>
        <v>2017</v>
      </c>
      <c r="N1322" s="8">
        <v>10.104000000000001</v>
      </c>
    </row>
    <row r="1323" spans="1:14" x14ac:dyDescent="0.2">
      <c r="A1323" s="8" t="s">
        <v>2642</v>
      </c>
      <c r="B1323" s="8" t="s">
        <v>2643</v>
      </c>
      <c r="C1323" s="9">
        <v>42906</v>
      </c>
      <c r="D1323" s="11">
        <f t="shared" si="20"/>
        <v>2017</v>
      </c>
      <c r="N1323" s="8">
        <v>6.7974183000000004</v>
      </c>
    </row>
    <row r="1324" spans="1:14" x14ac:dyDescent="0.2">
      <c r="A1324" s="8" t="s">
        <v>2644</v>
      </c>
      <c r="B1324" s="8" t="s">
        <v>2645</v>
      </c>
      <c r="C1324" s="9">
        <v>42927</v>
      </c>
      <c r="D1324" s="11">
        <f t="shared" si="20"/>
        <v>2017</v>
      </c>
      <c r="N1324" s="8">
        <v>10.18862</v>
      </c>
    </row>
    <row r="1325" spans="1:14" x14ac:dyDescent="0.2">
      <c r="A1325" s="8" t="s">
        <v>2646</v>
      </c>
      <c r="B1325" s="8" t="s">
        <v>2647</v>
      </c>
      <c r="C1325" s="9">
        <v>42913</v>
      </c>
      <c r="D1325" s="11">
        <f t="shared" si="20"/>
        <v>2017</v>
      </c>
      <c r="N1325" s="8">
        <v>6.18</v>
      </c>
    </row>
    <row r="1326" spans="1:14" x14ac:dyDescent="0.2">
      <c r="A1326" s="8" t="s">
        <v>2648</v>
      </c>
      <c r="B1326" s="8" t="s">
        <v>2649</v>
      </c>
      <c r="C1326" s="9">
        <v>42913</v>
      </c>
      <c r="D1326" s="11">
        <f t="shared" si="20"/>
        <v>2017</v>
      </c>
      <c r="N1326" s="8">
        <v>6.6059352000000002</v>
      </c>
    </row>
    <row r="1327" spans="1:14" x14ac:dyDescent="0.2">
      <c r="A1327" s="8" t="s">
        <v>2650</v>
      </c>
      <c r="B1327" s="8" t="s">
        <v>2651</v>
      </c>
      <c r="C1327" s="9">
        <v>42948</v>
      </c>
      <c r="D1327" s="11">
        <f t="shared" si="20"/>
        <v>2017</v>
      </c>
      <c r="N1327" s="8">
        <v>13.465999999999999</v>
      </c>
    </row>
    <row r="1328" spans="1:14" x14ac:dyDescent="0.2">
      <c r="A1328" s="8" t="s">
        <v>2652</v>
      </c>
      <c r="B1328" s="8" t="s">
        <v>2653</v>
      </c>
      <c r="C1328" s="9">
        <v>42937</v>
      </c>
      <c r="D1328" s="11">
        <f t="shared" si="20"/>
        <v>2017</v>
      </c>
      <c r="N1328" s="8">
        <v>6.4106300000000003</v>
      </c>
    </row>
    <row r="1329" spans="1:14" x14ac:dyDescent="0.2">
      <c r="A1329" s="8" t="s">
        <v>2654</v>
      </c>
      <c r="B1329" s="8" t="s">
        <v>2655</v>
      </c>
      <c r="C1329" s="9">
        <v>42947</v>
      </c>
      <c r="D1329" s="11">
        <f t="shared" si="20"/>
        <v>2017</v>
      </c>
      <c r="N1329" s="8">
        <v>9.3818009999999994</v>
      </c>
    </row>
    <row r="1330" spans="1:14" x14ac:dyDescent="0.2">
      <c r="A1330" s="8" t="s">
        <v>2656</v>
      </c>
      <c r="B1330" s="8" t="s">
        <v>2657</v>
      </c>
      <c r="C1330" s="9">
        <v>42949</v>
      </c>
      <c r="D1330" s="11">
        <f t="shared" si="20"/>
        <v>2017</v>
      </c>
      <c r="N1330" s="8">
        <v>5.6711340000000003</v>
      </c>
    </row>
    <row r="1331" spans="1:14" x14ac:dyDescent="0.2">
      <c r="A1331" s="8" t="s">
        <v>2658</v>
      </c>
      <c r="B1331" s="8" t="s">
        <v>2659</v>
      </c>
      <c r="C1331" s="9">
        <v>42968</v>
      </c>
      <c r="D1331" s="11">
        <f t="shared" si="20"/>
        <v>2017</v>
      </c>
      <c r="N1331" s="8">
        <v>7.8375000000000004</v>
      </c>
    </row>
    <row r="1332" spans="1:14" x14ac:dyDescent="0.2">
      <c r="A1332" s="8" t="s">
        <v>2660</v>
      </c>
      <c r="B1332" s="8" t="s">
        <v>2661</v>
      </c>
      <c r="C1332" s="9">
        <v>42964</v>
      </c>
      <c r="D1332" s="11">
        <f t="shared" si="20"/>
        <v>2017</v>
      </c>
      <c r="N1332" s="8">
        <v>5.5704000000000002</v>
      </c>
    </row>
    <row r="1333" spans="1:14" x14ac:dyDescent="0.2">
      <c r="A1333" s="8" t="s">
        <v>2662</v>
      </c>
      <c r="B1333" s="8" t="s">
        <v>2663</v>
      </c>
      <c r="C1333" s="9">
        <v>42993</v>
      </c>
      <c r="D1333" s="11">
        <f t="shared" si="20"/>
        <v>2017</v>
      </c>
      <c r="N1333" s="8">
        <v>7.77</v>
      </c>
    </row>
    <row r="1334" spans="1:14" x14ac:dyDescent="0.2">
      <c r="A1334" s="8" t="s">
        <v>2664</v>
      </c>
      <c r="B1334" s="8" t="s">
        <v>2665</v>
      </c>
      <c r="C1334" s="9">
        <v>42972</v>
      </c>
      <c r="D1334" s="11">
        <f t="shared" si="20"/>
        <v>2017</v>
      </c>
      <c r="N1334" s="8">
        <v>8.7421849999999992</v>
      </c>
    </row>
    <row r="1335" spans="1:14" x14ac:dyDescent="0.2">
      <c r="A1335" s="8" t="s">
        <v>2666</v>
      </c>
      <c r="B1335" s="8" t="s">
        <v>2667</v>
      </c>
      <c r="C1335" s="9">
        <v>42976</v>
      </c>
      <c r="D1335" s="11">
        <f t="shared" si="20"/>
        <v>2017</v>
      </c>
      <c r="N1335" s="8">
        <v>8.2959999999999994</v>
      </c>
    </row>
    <row r="1336" spans="1:14" x14ac:dyDescent="0.2">
      <c r="A1336" s="8" t="s">
        <v>2668</v>
      </c>
      <c r="B1336" s="8" t="s">
        <v>2669</v>
      </c>
      <c r="C1336" s="9">
        <v>42985</v>
      </c>
      <c r="D1336" s="11">
        <f t="shared" si="20"/>
        <v>2017</v>
      </c>
      <c r="N1336" s="8">
        <v>10.017252000000001</v>
      </c>
    </row>
    <row r="1337" spans="1:14" x14ac:dyDescent="0.2">
      <c r="A1337" s="8" t="s">
        <v>2670</v>
      </c>
      <c r="B1337" s="8" t="s">
        <v>2671</v>
      </c>
      <c r="C1337" s="9">
        <v>42990</v>
      </c>
      <c r="D1337" s="11">
        <f t="shared" si="20"/>
        <v>2017</v>
      </c>
      <c r="N1337" s="8">
        <v>9.0040000000000013</v>
      </c>
    </row>
    <row r="1338" spans="1:14" x14ac:dyDescent="0.2">
      <c r="A1338" s="8" t="s">
        <v>2672</v>
      </c>
      <c r="B1338" s="8" t="s">
        <v>2673</v>
      </c>
      <c r="C1338" s="9">
        <v>42993</v>
      </c>
      <c r="D1338" s="11">
        <f t="shared" si="20"/>
        <v>2017</v>
      </c>
      <c r="N1338" s="8">
        <v>8.1270000000000007</v>
      </c>
    </row>
    <row r="1339" spans="1:14" x14ac:dyDescent="0.2">
      <c r="A1339" s="8" t="s">
        <v>2674</v>
      </c>
      <c r="B1339" s="8" t="s">
        <v>2675</v>
      </c>
      <c r="C1339" s="9">
        <v>43000</v>
      </c>
      <c r="D1339" s="11">
        <f t="shared" si="20"/>
        <v>2017</v>
      </c>
      <c r="N1339" s="8">
        <v>16.885344</v>
      </c>
    </row>
    <row r="1340" spans="1:14" x14ac:dyDescent="0.2">
      <c r="A1340" s="8" t="s">
        <v>2676</v>
      </c>
      <c r="B1340" s="8" t="s">
        <v>2677</v>
      </c>
      <c r="C1340" s="9">
        <v>43000</v>
      </c>
      <c r="D1340" s="11">
        <f t="shared" si="20"/>
        <v>2017</v>
      </c>
      <c r="N1340" s="8">
        <v>16.02701072</v>
      </c>
    </row>
    <row r="1341" spans="1:14" x14ac:dyDescent="0.2">
      <c r="A1341" s="8" t="s">
        <v>2678</v>
      </c>
      <c r="B1341" s="8" t="s">
        <v>2679</v>
      </c>
      <c r="C1341" s="9">
        <v>43007</v>
      </c>
      <c r="D1341" s="11">
        <f t="shared" si="20"/>
        <v>2017</v>
      </c>
      <c r="N1341" s="8">
        <v>11.2105</v>
      </c>
    </row>
    <row r="1342" spans="1:14" x14ac:dyDescent="0.2">
      <c r="A1342" s="8" t="s">
        <v>2680</v>
      </c>
      <c r="B1342" s="8" t="s">
        <v>2681</v>
      </c>
      <c r="C1342" s="9">
        <v>43021</v>
      </c>
      <c r="D1342" s="11">
        <f t="shared" si="20"/>
        <v>2017</v>
      </c>
      <c r="N1342" s="8">
        <v>10.9125</v>
      </c>
    </row>
    <row r="1343" spans="1:14" x14ac:dyDescent="0.2">
      <c r="A1343" s="8" t="s">
        <v>2682</v>
      </c>
      <c r="B1343" s="8" t="s">
        <v>2683</v>
      </c>
      <c r="C1343" s="9">
        <v>43024</v>
      </c>
      <c r="D1343" s="11">
        <f t="shared" si="20"/>
        <v>2017</v>
      </c>
      <c r="N1343" s="8">
        <v>15.1494</v>
      </c>
    </row>
    <row r="1344" spans="1:14" x14ac:dyDescent="0.2">
      <c r="A1344" s="8" t="s">
        <v>2684</v>
      </c>
      <c r="B1344" s="8" t="s">
        <v>2685</v>
      </c>
      <c r="C1344" s="9">
        <v>43021</v>
      </c>
      <c r="D1344" s="11">
        <f t="shared" si="20"/>
        <v>2017</v>
      </c>
      <c r="N1344" s="8">
        <v>13.94017</v>
      </c>
    </row>
    <row r="1345" spans="1:14" x14ac:dyDescent="0.2">
      <c r="A1345" s="8" t="s">
        <v>2686</v>
      </c>
      <c r="B1345" s="8" t="s">
        <v>2687</v>
      </c>
      <c r="C1345" s="9">
        <v>43028</v>
      </c>
      <c r="D1345" s="11">
        <f t="shared" si="20"/>
        <v>2017</v>
      </c>
      <c r="N1345" s="8">
        <v>14.477684</v>
      </c>
    </row>
    <row r="1346" spans="1:14" x14ac:dyDescent="0.2">
      <c r="A1346" s="8" t="s">
        <v>2688</v>
      </c>
      <c r="B1346" s="8" t="s">
        <v>2689</v>
      </c>
      <c r="C1346" s="9">
        <v>43028</v>
      </c>
      <c r="D1346" s="11">
        <f t="shared" si="20"/>
        <v>2017</v>
      </c>
      <c r="N1346" s="8">
        <v>11.625658</v>
      </c>
    </row>
    <row r="1347" spans="1:14" x14ac:dyDescent="0.2">
      <c r="A1347" s="8" t="s">
        <v>2690</v>
      </c>
      <c r="B1347" s="8" t="s">
        <v>2691</v>
      </c>
      <c r="C1347" s="9">
        <v>43034</v>
      </c>
      <c r="D1347" s="11">
        <f t="shared" ref="D1347:D1410" si="21">YEAR(C1347)</f>
        <v>2017</v>
      </c>
      <c r="N1347" s="8">
        <v>5.6459999999999999</v>
      </c>
    </row>
    <row r="1348" spans="1:14" x14ac:dyDescent="0.2">
      <c r="A1348" s="8" t="s">
        <v>2692</v>
      </c>
      <c r="B1348" s="8" t="s">
        <v>2693</v>
      </c>
      <c r="C1348" s="9">
        <v>43039</v>
      </c>
      <c r="D1348" s="11">
        <f t="shared" si="21"/>
        <v>2017</v>
      </c>
      <c r="N1348" s="8">
        <v>9.0822760000000002</v>
      </c>
    </row>
    <row r="1349" spans="1:14" x14ac:dyDescent="0.2">
      <c r="A1349" s="8" t="s">
        <v>2694</v>
      </c>
      <c r="B1349" s="8" t="s">
        <v>2695</v>
      </c>
      <c r="C1349" s="9">
        <v>43061</v>
      </c>
      <c r="D1349" s="11">
        <f t="shared" si="21"/>
        <v>2017</v>
      </c>
      <c r="N1349" s="8">
        <v>13.692</v>
      </c>
    </row>
    <row r="1350" spans="1:14" x14ac:dyDescent="0.2">
      <c r="A1350" s="8" t="s">
        <v>2696</v>
      </c>
      <c r="B1350" s="8" t="s">
        <v>2697</v>
      </c>
      <c r="C1350" s="9">
        <v>43060</v>
      </c>
      <c r="D1350" s="11">
        <f t="shared" si="21"/>
        <v>2017</v>
      </c>
      <c r="N1350" s="8">
        <v>21.551349999999999</v>
      </c>
    </row>
    <row r="1351" spans="1:14" x14ac:dyDescent="0.2">
      <c r="A1351" s="8" t="s">
        <v>2698</v>
      </c>
      <c r="B1351" s="8" t="s">
        <v>2699</v>
      </c>
      <c r="C1351" s="9">
        <v>43070</v>
      </c>
      <c r="D1351" s="11">
        <f t="shared" si="21"/>
        <v>2017</v>
      </c>
      <c r="N1351" s="8">
        <v>15.4207666</v>
      </c>
    </row>
    <row r="1352" spans="1:14" x14ac:dyDescent="0.2">
      <c r="A1352" s="8" t="s">
        <v>2700</v>
      </c>
      <c r="B1352" s="8" t="s">
        <v>2701</v>
      </c>
      <c r="C1352" s="9">
        <v>43074</v>
      </c>
      <c r="D1352" s="11">
        <f t="shared" si="21"/>
        <v>2017</v>
      </c>
      <c r="N1352" s="8">
        <v>9.4024000000000001</v>
      </c>
    </row>
    <row r="1353" spans="1:14" x14ac:dyDescent="0.2">
      <c r="A1353" s="8" t="s">
        <v>2702</v>
      </c>
      <c r="B1353" s="8" t="s">
        <v>2703</v>
      </c>
      <c r="C1353" s="9">
        <v>43082</v>
      </c>
      <c r="D1353" s="11">
        <f t="shared" si="21"/>
        <v>2017</v>
      </c>
      <c r="N1353" s="8">
        <v>50.127000000000002</v>
      </c>
    </row>
    <row r="1354" spans="1:14" x14ac:dyDescent="0.2">
      <c r="A1354" s="8" t="s">
        <v>2704</v>
      </c>
      <c r="B1354" s="8" t="s">
        <v>2705</v>
      </c>
      <c r="C1354" s="9">
        <v>43077</v>
      </c>
      <c r="D1354" s="11">
        <f t="shared" si="21"/>
        <v>2017</v>
      </c>
      <c r="N1354" s="8">
        <v>7.8929840000000002</v>
      </c>
    </row>
    <row r="1355" spans="1:14" x14ac:dyDescent="0.2">
      <c r="A1355" s="8" t="s">
        <v>2706</v>
      </c>
      <c r="B1355" s="8" t="s">
        <v>2707</v>
      </c>
      <c r="C1355" s="9">
        <v>43088</v>
      </c>
      <c r="D1355" s="11">
        <f t="shared" si="21"/>
        <v>2017</v>
      </c>
      <c r="N1355" s="8">
        <v>16.667061000000004</v>
      </c>
    </row>
    <row r="1356" spans="1:14" x14ac:dyDescent="0.2">
      <c r="A1356" s="8" t="s">
        <v>2708</v>
      </c>
      <c r="B1356" s="8" t="s">
        <v>2709</v>
      </c>
      <c r="C1356" s="9">
        <v>43087</v>
      </c>
      <c r="D1356" s="11">
        <f t="shared" si="21"/>
        <v>2017</v>
      </c>
      <c r="N1356" s="8">
        <v>7.1992960000000004</v>
      </c>
    </row>
    <row r="1357" spans="1:14" x14ac:dyDescent="0.2">
      <c r="A1357" s="8" t="s">
        <v>2710</v>
      </c>
      <c r="B1357" s="8" t="s">
        <v>2711</v>
      </c>
      <c r="C1357" s="9">
        <v>43095</v>
      </c>
      <c r="D1357" s="11">
        <f t="shared" si="21"/>
        <v>2017</v>
      </c>
      <c r="N1357" s="8">
        <v>33.21</v>
      </c>
    </row>
    <row r="1358" spans="1:14" x14ac:dyDescent="0.2">
      <c r="A1358" s="8" t="s">
        <v>2712</v>
      </c>
      <c r="B1358" s="8" t="s">
        <v>2713</v>
      </c>
      <c r="C1358" s="9">
        <v>43096</v>
      </c>
      <c r="D1358" s="11">
        <f t="shared" si="21"/>
        <v>2017</v>
      </c>
      <c r="N1358" s="8">
        <v>6.21</v>
      </c>
    </row>
    <row r="1359" spans="1:14" x14ac:dyDescent="0.2">
      <c r="A1359" s="8" t="s">
        <v>2714</v>
      </c>
      <c r="B1359" s="8" t="s">
        <v>2715</v>
      </c>
      <c r="C1359" s="9">
        <v>43098</v>
      </c>
      <c r="D1359" s="11">
        <f t="shared" si="21"/>
        <v>2017</v>
      </c>
      <c r="N1359" s="8">
        <v>7.9992000000000001</v>
      </c>
    </row>
    <row r="1360" spans="1:14" x14ac:dyDescent="0.2">
      <c r="A1360" s="8" t="s">
        <v>2716</v>
      </c>
      <c r="B1360" s="8" t="s">
        <v>2717</v>
      </c>
      <c r="C1360" s="9">
        <v>43105</v>
      </c>
      <c r="D1360" s="11">
        <f t="shared" si="21"/>
        <v>2018</v>
      </c>
      <c r="N1360" s="8">
        <v>10.8725</v>
      </c>
    </row>
    <row r="1361" spans="1:14" x14ac:dyDescent="0.2">
      <c r="A1361" s="8" t="s">
        <v>2718</v>
      </c>
      <c r="B1361" s="8" t="s">
        <v>2719</v>
      </c>
      <c r="C1361" s="9">
        <v>43115</v>
      </c>
      <c r="D1361" s="11">
        <f t="shared" si="21"/>
        <v>2018</v>
      </c>
      <c r="N1361" s="8">
        <v>48.412500000000001</v>
      </c>
    </row>
    <row r="1362" spans="1:14" x14ac:dyDescent="0.2">
      <c r="A1362" s="8" t="s">
        <v>2720</v>
      </c>
      <c r="B1362" s="8" t="s">
        <v>2721</v>
      </c>
      <c r="C1362" s="9">
        <v>43136</v>
      </c>
      <c r="D1362" s="11">
        <f t="shared" si="21"/>
        <v>2018</v>
      </c>
      <c r="N1362" s="8">
        <v>65.204999999999998</v>
      </c>
    </row>
    <row r="1363" spans="1:14" x14ac:dyDescent="0.2">
      <c r="A1363" s="8" t="s">
        <v>2722</v>
      </c>
      <c r="B1363" s="8" t="s">
        <v>2723</v>
      </c>
      <c r="C1363" s="9">
        <v>43154</v>
      </c>
      <c r="D1363" s="11">
        <f t="shared" si="21"/>
        <v>2018</v>
      </c>
      <c r="N1363" s="8">
        <v>11.804729999999999</v>
      </c>
    </row>
    <row r="1364" spans="1:14" x14ac:dyDescent="0.2">
      <c r="A1364" s="8" t="s">
        <v>2724</v>
      </c>
      <c r="B1364" s="8" t="s">
        <v>2725</v>
      </c>
      <c r="C1364" s="9">
        <v>43161</v>
      </c>
      <c r="D1364" s="11">
        <f t="shared" si="21"/>
        <v>2018</v>
      </c>
      <c r="N1364" s="8">
        <v>13.7295</v>
      </c>
    </row>
    <row r="1365" spans="1:14" x14ac:dyDescent="0.2">
      <c r="A1365" s="8" t="s">
        <v>2726</v>
      </c>
      <c r="B1365" s="8" t="s">
        <v>2727</v>
      </c>
      <c r="C1365" s="9">
        <v>43160</v>
      </c>
      <c r="D1365" s="11">
        <f t="shared" si="21"/>
        <v>2018</v>
      </c>
      <c r="N1365" s="8">
        <v>26.826206259999999</v>
      </c>
    </row>
    <row r="1366" spans="1:14" x14ac:dyDescent="0.2">
      <c r="A1366" s="8" t="s">
        <v>2728</v>
      </c>
      <c r="B1366" s="8" t="s">
        <v>2729</v>
      </c>
      <c r="C1366" s="9">
        <v>43187</v>
      </c>
      <c r="D1366" s="11">
        <f t="shared" si="21"/>
        <v>2018</v>
      </c>
      <c r="N1366" s="8">
        <v>15.712389</v>
      </c>
    </row>
    <row r="1367" spans="1:14" x14ac:dyDescent="0.2">
      <c r="A1367" s="8" t="s">
        <v>2730</v>
      </c>
      <c r="B1367" s="8" t="s">
        <v>2731</v>
      </c>
      <c r="C1367" s="9">
        <v>43193</v>
      </c>
      <c r="D1367" s="11">
        <f t="shared" si="21"/>
        <v>2018</v>
      </c>
      <c r="N1367" s="8">
        <v>10.04344</v>
      </c>
    </row>
    <row r="1368" spans="1:14" x14ac:dyDescent="0.2">
      <c r="A1368" s="8" t="s">
        <v>2732</v>
      </c>
      <c r="B1368" s="8" t="s">
        <v>2733</v>
      </c>
      <c r="C1368" s="9">
        <v>43291</v>
      </c>
      <c r="D1368" s="11">
        <f t="shared" si="21"/>
        <v>2018</v>
      </c>
    </row>
    <row r="1369" spans="1:14" x14ac:dyDescent="0.2">
      <c r="A1369" s="8" t="s">
        <v>2734</v>
      </c>
      <c r="B1369" s="8" t="s">
        <v>2735</v>
      </c>
      <c r="C1369" s="9">
        <v>43340</v>
      </c>
      <c r="D1369" s="11">
        <f t="shared" si="21"/>
        <v>2018</v>
      </c>
    </row>
    <row r="1370" spans="1:14" x14ac:dyDescent="0.2">
      <c r="A1370" s="8" t="s">
        <v>2736</v>
      </c>
      <c r="B1370" s="8" t="s">
        <v>2737</v>
      </c>
      <c r="C1370" s="9">
        <v>43346</v>
      </c>
      <c r="D1370" s="11">
        <f t="shared" si="21"/>
        <v>2018</v>
      </c>
    </row>
    <row r="1371" spans="1:14" x14ac:dyDescent="0.2">
      <c r="A1371" s="8" t="s">
        <v>2738</v>
      </c>
      <c r="B1371" s="8" t="s">
        <v>2739</v>
      </c>
      <c r="C1371" s="9">
        <v>43362</v>
      </c>
      <c r="D1371" s="11">
        <f t="shared" si="21"/>
        <v>2018</v>
      </c>
    </row>
    <row r="1372" spans="1:14" x14ac:dyDescent="0.2">
      <c r="A1372" s="8" t="s">
        <v>2740</v>
      </c>
      <c r="B1372" s="8" t="s">
        <v>2741</v>
      </c>
      <c r="C1372" s="9">
        <v>43369</v>
      </c>
      <c r="D1372" s="11">
        <f t="shared" si="21"/>
        <v>2018</v>
      </c>
    </row>
    <row r="1373" spans="1:14" x14ac:dyDescent="0.2">
      <c r="A1373" s="8" t="s">
        <v>2742</v>
      </c>
      <c r="B1373" s="8" t="s">
        <v>2743</v>
      </c>
      <c r="C1373" s="9">
        <v>43361</v>
      </c>
      <c r="D1373" s="11">
        <f t="shared" si="21"/>
        <v>2018</v>
      </c>
    </row>
    <row r="1374" spans="1:14" x14ac:dyDescent="0.2">
      <c r="A1374" s="8" t="s">
        <v>2744</v>
      </c>
      <c r="B1374" s="8" t="s">
        <v>2745</v>
      </c>
      <c r="C1374" s="9">
        <v>43399</v>
      </c>
      <c r="D1374" s="11">
        <f t="shared" si="21"/>
        <v>2018</v>
      </c>
    </row>
    <row r="1375" spans="1:14" x14ac:dyDescent="0.2">
      <c r="A1375" s="8" t="s">
        <v>2746</v>
      </c>
      <c r="B1375" s="8" t="s">
        <v>2747</v>
      </c>
      <c r="C1375" s="9">
        <v>43396</v>
      </c>
      <c r="D1375" s="11">
        <f t="shared" si="21"/>
        <v>2018</v>
      </c>
    </row>
    <row r="1376" spans="1:14" x14ac:dyDescent="0.2">
      <c r="A1376" s="8" t="s">
        <v>2748</v>
      </c>
      <c r="B1376" s="8" t="s">
        <v>2749</v>
      </c>
      <c r="C1376" s="9">
        <v>43432</v>
      </c>
      <c r="D1376" s="11">
        <f t="shared" si="21"/>
        <v>2018</v>
      </c>
    </row>
    <row r="1377" spans="1:4" x14ac:dyDescent="0.2">
      <c r="A1377" s="8" t="s">
        <v>2750</v>
      </c>
      <c r="B1377" s="8" t="s">
        <v>2751</v>
      </c>
      <c r="C1377" s="9">
        <v>43439</v>
      </c>
      <c r="D1377" s="11">
        <f t="shared" si="21"/>
        <v>2018</v>
      </c>
    </row>
    <row r="1378" spans="1:4" x14ac:dyDescent="0.2">
      <c r="A1378" s="8" t="s">
        <v>2752</v>
      </c>
      <c r="B1378" s="8" t="s">
        <v>2753</v>
      </c>
      <c r="C1378" s="9">
        <v>43433</v>
      </c>
      <c r="D1378" s="11">
        <f t="shared" si="21"/>
        <v>2018</v>
      </c>
    </row>
    <row r="1379" spans="1:4" x14ac:dyDescent="0.2">
      <c r="A1379" s="8" t="s">
        <v>2754</v>
      </c>
      <c r="B1379" s="8" t="s">
        <v>2755</v>
      </c>
      <c r="C1379" s="9">
        <v>43482</v>
      </c>
      <c r="D1379" s="11">
        <f t="shared" si="21"/>
        <v>2019</v>
      </c>
    </row>
    <row r="1380" spans="1:4" x14ac:dyDescent="0.2">
      <c r="A1380" s="8" t="s">
        <v>2756</v>
      </c>
      <c r="B1380" s="8" t="s">
        <v>2757</v>
      </c>
      <c r="C1380" s="9">
        <v>43490</v>
      </c>
      <c r="D1380" s="11">
        <f t="shared" si="21"/>
        <v>2019</v>
      </c>
    </row>
    <row r="1381" spans="1:4" x14ac:dyDescent="0.2">
      <c r="A1381" s="8" t="s">
        <v>2758</v>
      </c>
      <c r="B1381" s="8" t="s">
        <v>2759</v>
      </c>
      <c r="C1381" s="9">
        <v>43497</v>
      </c>
      <c r="D1381" s="11">
        <f t="shared" si="21"/>
        <v>2019</v>
      </c>
    </row>
    <row r="1382" spans="1:4" x14ac:dyDescent="0.2">
      <c r="A1382" s="8" t="s">
        <v>2760</v>
      </c>
      <c r="B1382" s="8" t="s">
        <v>2761</v>
      </c>
      <c r="C1382" s="9">
        <v>43481</v>
      </c>
      <c r="D1382" s="11">
        <f t="shared" si="21"/>
        <v>2019</v>
      </c>
    </row>
    <row r="1383" spans="1:4" x14ac:dyDescent="0.2">
      <c r="A1383" s="8" t="s">
        <v>2762</v>
      </c>
      <c r="B1383" s="8" t="s">
        <v>2763</v>
      </c>
      <c r="C1383" s="9">
        <v>43522</v>
      </c>
      <c r="D1383" s="11">
        <f t="shared" si="21"/>
        <v>2019</v>
      </c>
    </row>
    <row r="1384" spans="1:4" x14ac:dyDescent="0.2">
      <c r="A1384" s="8" t="s">
        <v>2764</v>
      </c>
      <c r="B1384" s="8" t="s">
        <v>2765</v>
      </c>
      <c r="C1384" s="9">
        <v>43535</v>
      </c>
      <c r="D1384" s="11">
        <f t="shared" si="21"/>
        <v>2019</v>
      </c>
    </row>
    <row r="1385" spans="1:4" x14ac:dyDescent="0.2">
      <c r="A1385" s="8" t="s">
        <v>2766</v>
      </c>
      <c r="B1385" s="8" t="s">
        <v>2767</v>
      </c>
      <c r="C1385" s="9">
        <v>43539</v>
      </c>
      <c r="D1385" s="11">
        <f t="shared" si="21"/>
        <v>2019</v>
      </c>
    </row>
    <row r="1386" spans="1:4" x14ac:dyDescent="0.2">
      <c r="A1386" s="8" t="s">
        <v>2768</v>
      </c>
      <c r="B1386" s="8" t="s">
        <v>2769</v>
      </c>
      <c r="C1386" s="9">
        <v>43552</v>
      </c>
      <c r="D1386" s="11">
        <f t="shared" si="21"/>
        <v>2019</v>
      </c>
    </row>
    <row r="1387" spans="1:4" x14ac:dyDescent="0.2">
      <c r="A1387" s="8" t="s">
        <v>2770</v>
      </c>
      <c r="B1387" s="8" t="s">
        <v>2771</v>
      </c>
      <c r="C1387" s="9">
        <v>43594</v>
      </c>
      <c r="D1387" s="11">
        <f t="shared" si="21"/>
        <v>2019</v>
      </c>
    </row>
    <row r="1388" spans="1:4" x14ac:dyDescent="0.2">
      <c r="A1388" s="8" t="s">
        <v>2772</v>
      </c>
      <c r="B1388" s="8" t="s">
        <v>2773</v>
      </c>
      <c r="C1388" s="9">
        <v>43608</v>
      </c>
      <c r="D1388" s="11">
        <f t="shared" si="21"/>
        <v>2019</v>
      </c>
    </row>
    <row r="1389" spans="1:4" x14ac:dyDescent="0.2">
      <c r="A1389" s="8" t="s">
        <v>2774</v>
      </c>
      <c r="B1389" s="8" t="s">
        <v>2775</v>
      </c>
      <c r="C1389" s="9">
        <v>43635</v>
      </c>
      <c r="D1389" s="11">
        <f t="shared" si="21"/>
        <v>2019</v>
      </c>
    </row>
    <row r="1390" spans="1:4" x14ac:dyDescent="0.2">
      <c r="A1390" s="8" t="s">
        <v>2776</v>
      </c>
      <c r="B1390" s="8" t="s">
        <v>2777</v>
      </c>
      <c r="C1390" s="9">
        <v>43672</v>
      </c>
      <c r="D1390" s="11">
        <f t="shared" si="21"/>
        <v>2019</v>
      </c>
    </row>
    <row r="1391" spans="1:4" x14ac:dyDescent="0.2">
      <c r="A1391" s="8" t="s">
        <v>2778</v>
      </c>
      <c r="B1391" s="8" t="s">
        <v>2779</v>
      </c>
      <c r="C1391" s="9">
        <v>43550</v>
      </c>
      <c r="D1391" s="11">
        <f t="shared" si="21"/>
        <v>2019</v>
      </c>
    </row>
    <row r="1392" spans="1:4" x14ac:dyDescent="0.2">
      <c r="A1392" s="8" t="s">
        <v>2780</v>
      </c>
      <c r="B1392" s="8" t="s">
        <v>2781</v>
      </c>
      <c r="C1392" s="9">
        <v>43700</v>
      </c>
      <c r="D1392" s="11">
        <f t="shared" si="21"/>
        <v>2019</v>
      </c>
    </row>
    <row r="1393" spans="1:4" x14ac:dyDescent="0.2">
      <c r="A1393" s="8" t="s">
        <v>2782</v>
      </c>
      <c r="B1393" s="8" t="s">
        <v>2783</v>
      </c>
      <c r="C1393" s="9">
        <v>43686</v>
      </c>
      <c r="D1393" s="11">
        <f t="shared" si="21"/>
        <v>2019</v>
      </c>
    </row>
    <row r="1394" spans="1:4" x14ac:dyDescent="0.2">
      <c r="A1394" s="8" t="s">
        <v>2784</v>
      </c>
      <c r="B1394" s="8" t="s">
        <v>2785</v>
      </c>
      <c r="C1394" s="9">
        <v>43713</v>
      </c>
      <c r="D1394" s="11">
        <f t="shared" si="21"/>
        <v>2019</v>
      </c>
    </row>
    <row r="1395" spans="1:4" x14ac:dyDescent="0.2">
      <c r="A1395" s="8" t="s">
        <v>2786</v>
      </c>
      <c r="B1395" s="8" t="s">
        <v>2787</v>
      </c>
      <c r="C1395" s="9">
        <v>43725</v>
      </c>
      <c r="D1395" s="11">
        <f t="shared" si="21"/>
        <v>2019</v>
      </c>
    </row>
    <row r="1396" spans="1:4" x14ac:dyDescent="0.2">
      <c r="A1396" s="8" t="s">
        <v>2788</v>
      </c>
      <c r="B1396" s="8" t="s">
        <v>2789</v>
      </c>
      <c r="C1396" s="9">
        <v>43766</v>
      </c>
      <c r="D1396" s="11">
        <f t="shared" si="21"/>
        <v>2019</v>
      </c>
    </row>
    <row r="1397" spans="1:4" x14ac:dyDescent="0.2">
      <c r="A1397" s="8" t="s">
        <v>2790</v>
      </c>
      <c r="B1397" s="8" t="s">
        <v>2791</v>
      </c>
      <c r="C1397" s="9">
        <v>43763</v>
      </c>
      <c r="D1397" s="11">
        <f t="shared" si="21"/>
        <v>2019</v>
      </c>
    </row>
    <row r="1398" spans="1:4" x14ac:dyDescent="0.2">
      <c r="A1398" s="8" t="s">
        <v>2792</v>
      </c>
      <c r="B1398" s="8" t="s">
        <v>2793</v>
      </c>
      <c r="C1398" s="9">
        <v>43679</v>
      </c>
      <c r="D1398" s="11">
        <f t="shared" si="21"/>
        <v>2019</v>
      </c>
    </row>
    <row r="1399" spans="1:4" x14ac:dyDescent="0.2">
      <c r="A1399" s="8" t="s">
        <v>2794</v>
      </c>
      <c r="B1399" s="8" t="s">
        <v>2795</v>
      </c>
      <c r="C1399" s="9">
        <v>43777</v>
      </c>
      <c r="D1399" s="11">
        <f t="shared" si="21"/>
        <v>2019</v>
      </c>
    </row>
    <row r="1400" spans="1:4" x14ac:dyDescent="0.2">
      <c r="A1400" s="8" t="s">
        <v>2796</v>
      </c>
      <c r="B1400" s="8" t="s">
        <v>2797</v>
      </c>
      <c r="C1400" s="9">
        <v>43802</v>
      </c>
      <c r="D1400" s="11">
        <f t="shared" si="21"/>
        <v>2019</v>
      </c>
    </row>
    <row r="1401" spans="1:4" x14ac:dyDescent="0.2">
      <c r="A1401" s="8" t="s">
        <v>2798</v>
      </c>
      <c r="B1401" s="8" t="s">
        <v>2799</v>
      </c>
      <c r="C1401" s="9">
        <v>43801</v>
      </c>
      <c r="D1401" s="11">
        <f t="shared" si="21"/>
        <v>2019</v>
      </c>
    </row>
    <row r="1402" spans="1:4" x14ac:dyDescent="0.2">
      <c r="A1402" s="8" t="s">
        <v>2800</v>
      </c>
      <c r="B1402" s="8" t="s">
        <v>2801</v>
      </c>
      <c r="C1402" s="9">
        <v>43816</v>
      </c>
      <c r="D1402" s="11">
        <f t="shared" si="21"/>
        <v>2019</v>
      </c>
    </row>
    <row r="1403" spans="1:4" x14ac:dyDescent="0.2">
      <c r="A1403" s="8" t="s">
        <v>2802</v>
      </c>
      <c r="B1403" s="8" t="s">
        <v>2803</v>
      </c>
      <c r="C1403" s="9">
        <v>43843</v>
      </c>
      <c r="D1403" s="11">
        <f t="shared" si="21"/>
        <v>2020</v>
      </c>
    </row>
    <row r="1404" spans="1:4" x14ac:dyDescent="0.2">
      <c r="A1404" s="8" t="s">
        <v>2804</v>
      </c>
      <c r="B1404" s="8" t="s">
        <v>2805</v>
      </c>
      <c r="C1404" s="9">
        <v>43826</v>
      </c>
      <c r="D1404" s="11">
        <f t="shared" si="21"/>
        <v>2019</v>
      </c>
    </row>
    <row r="1405" spans="1:4" x14ac:dyDescent="0.2">
      <c r="A1405" s="8" t="s">
        <v>2806</v>
      </c>
      <c r="B1405" s="8" t="s">
        <v>2807</v>
      </c>
      <c r="C1405" s="9">
        <v>43836</v>
      </c>
      <c r="D1405" s="11">
        <f t="shared" si="21"/>
        <v>2020</v>
      </c>
    </row>
    <row r="1406" spans="1:4" x14ac:dyDescent="0.2">
      <c r="A1406" s="8" t="s">
        <v>2808</v>
      </c>
      <c r="B1406" s="8" t="s">
        <v>2809</v>
      </c>
      <c r="C1406" s="9">
        <v>43866</v>
      </c>
      <c r="D1406" s="11">
        <f t="shared" si="21"/>
        <v>2020</v>
      </c>
    </row>
    <row r="1407" spans="1:4" x14ac:dyDescent="0.2">
      <c r="A1407" s="8" t="s">
        <v>2810</v>
      </c>
      <c r="B1407" s="8" t="s">
        <v>2811</v>
      </c>
      <c r="C1407" s="9">
        <v>43896</v>
      </c>
      <c r="D1407" s="11">
        <f t="shared" si="21"/>
        <v>2020</v>
      </c>
    </row>
    <row r="1408" spans="1:4" x14ac:dyDescent="0.2">
      <c r="A1408" s="8" t="s">
        <v>2812</v>
      </c>
      <c r="B1408" s="8" t="s">
        <v>2813</v>
      </c>
      <c r="C1408" s="9">
        <v>43907</v>
      </c>
      <c r="D1408" s="11">
        <f t="shared" si="21"/>
        <v>2020</v>
      </c>
    </row>
    <row r="1409" spans="1:14" x14ac:dyDescent="0.2">
      <c r="A1409" s="8" t="s">
        <v>2814</v>
      </c>
      <c r="B1409" s="8" t="s">
        <v>2815</v>
      </c>
      <c r="C1409" s="9">
        <v>43703</v>
      </c>
      <c r="D1409" s="11">
        <f t="shared" si="21"/>
        <v>2019</v>
      </c>
    </row>
    <row r="1410" spans="1:14" x14ac:dyDescent="0.2">
      <c r="A1410" s="8" t="s">
        <v>2816</v>
      </c>
      <c r="B1410" s="8" t="s">
        <v>2817</v>
      </c>
      <c r="C1410" s="9">
        <v>40116</v>
      </c>
      <c r="D1410" s="11">
        <f t="shared" si="21"/>
        <v>2009</v>
      </c>
      <c r="F1410" s="8">
        <v>11.172000000000001</v>
      </c>
      <c r="G1410" s="8">
        <v>11.693592736499999</v>
      </c>
      <c r="H1410" s="8">
        <v>7.4072789179999994</v>
      </c>
      <c r="I1410" s="8">
        <v>9.5187641120000013</v>
      </c>
      <c r="J1410" s="8">
        <v>17.272364055000001</v>
      </c>
      <c r="K1410" s="8">
        <v>35.322299999999998</v>
      </c>
      <c r="L1410" s="8">
        <v>84.320542512000003</v>
      </c>
      <c r="M1410" s="8">
        <v>63.550339550899992</v>
      </c>
      <c r="N1410" s="8">
        <v>48.702566363999985</v>
      </c>
    </row>
    <row r="1411" spans="1:14" x14ac:dyDescent="0.2">
      <c r="A1411" s="8" t="s">
        <v>2818</v>
      </c>
      <c r="B1411" s="8" t="s">
        <v>2819</v>
      </c>
      <c r="C1411" s="9">
        <v>40116</v>
      </c>
      <c r="D1411" s="11">
        <f t="shared" ref="D1411:D1474" si="22">YEAR(C1411)</f>
        <v>2009</v>
      </c>
      <c r="F1411" s="8">
        <v>50.907600000000002</v>
      </c>
      <c r="G1411" s="8">
        <v>35.765784351000008</v>
      </c>
      <c r="H1411" s="8">
        <v>18.259863336000002</v>
      </c>
      <c r="I1411" s="8">
        <v>31.334797612800003</v>
      </c>
      <c r="J1411" s="8">
        <v>64.267989105600009</v>
      </c>
      <c r="K1411" s="8">
        <v>212.83445748299999</v>
      </c>
      <c r="L1411" s="8">
        <v>80.797697170799992</v>
      </c>
      <c r="M1411" s="8">
        <v>87.6690975928</v>
      </c>
      <c r="N1411" s="8">
        <v>73.916659362000004</v>
      </c>
    </row>
    <row r="1412" spans="1:14" x14ac:dyDescent="0.2">
      <c r="A1412" s="8" t="s">
        <v>2820</v>
      </c>
      <c r="B1412" s="8" t="s">
        <v>2821</v>
      </c>
      <c r="C1412" s="9">
        <v>40116</v>
      </c>
      <c r="D1412" s="11">
        <f t="shared" si="22"/>
        <v>2009</v>
      </c>
      <c r="F1412" s="8">
        <v>21.619299999999999</v>
      </c>
      <c r="G1412" s="8">
        <v>23.7153952</v>
      </c>
      <c r="H1412" s="8">
        <v>18.50519384</v>
      </c>
      <c r="I1412" s="8">
        <v>19.465451689999998</v>
      </c>
      <c r="J1412" s="8">
        <v>63.201842339999992</v>
      </c>
      <c r="K1412" s="8">
        <v>166.99452339280001</v>
      </c>
      <c r="L1412" s="8">
        <v>163.68354568800001</v>
      </c>
      <c r="M1412" s="8">
        <v>167.78948034859999</v>
      </c>
      <c r="N1412" s="8">
        <v>306.25799310899998</v>
      </c>
    </row>
    <row r="1413" spans="1:14" x14ac:dyDescent="0.2">
      <c r="A1413" s="8" t="s">
        <v>2822</v>
      </c>
      <c r="B1413" s="8" t="s">
        <v>2823</v>
      </c>
      <c r="C1413" s="9">
        <v>40116</v>
      </c>
      <c r="D1413" s="11">
        <f t="shared" si="22"/>
        <v>2009</v>
      </c>
      <c r="F1413" s="8">
        <v>10.1328</v>
      </c>
      <c r="G1413" s="8">
        <v>14.814424913999998</v>
      </c>
      <c r="H1413" s="8">
        <v>14.7385232024</v>
      </c>
      <c r="I1413" s="8">
        <v>16.279531369200001</v>
      </c>
      <c r="J1413" s="8">
        <v>29.900487995599999</v>
      </c>
      <c r="K1413" s="8">
        <v>75.446879376000012</v>
      </c>
      <c r="L1413" s="8">
        <v>38.374509445999998</v>
      </c>
      <c r="M1413" s="8">
        <v>36.1852943576</v>
      </c>
      <c r="N1413" s="8">
        <v>24.731482501000002</v>
      </c>
    </row>
    <row r="1414" spans="1:14" x14ac:dyDescent="0.2">
      <c r="A1414" s="8" t="s">
        <v>2824</v>
      </c>
      <c r="B1414" s="8" t="s">
        <v>2825</v>
      </c>
      <c r="C1414" s="9">
        <v>40116</v>
      </c>
      <c r="D1414" s="11">
        <f t="shared" si="22"/>
        <v>2009</v>
      </c>
      <c r="F1414" s="8">
        <v>7.0890000000000004</v>
      </c>
      <c r="G1414" s="8">
        <v>15.994088726399999</v>
      </c>
      <c r="H1414" s="8">
        <v>23.619130388000002</v>
      </c>
      <c r="I1414" s="8">
        <v>21.966995939</v>
      </c>
      <c r="J1414" s="8">
        <v>36.467009740000002</v>
      </c>
      <c r="K1414" s="8">
        <v>72.447309059399998</v>
      </c>
      <c r="L1414" s="8">
        <v>47.3315761072</v>
      </c>
      <c r="M1414" s="8">
        <v>35.101258815000001</v>
      </c>
      <c r="N1414" s="8">
        <v>25.496821619600002</v>
      </c>
    </row>
    <row r="1415" spans="1:14" x14ac:dyDescent="0.2">
      <c r="A1415" s="8" t="s">
        <v>2826</v>
      </c>
      <c r="B1415" s="8" t="s">
        <v>2827</v>
      </c>
      <c r="C1415" s="9">
        <v>40116</v>
      </c>
      <c r="D1415" s="11">
        <f t="shared" si="22"/>
        <v>2009</v>
      </c>
      <c r="F1415" s="8">
        <v>5.8304999999999998</v>
      </c>
      <c r="G1415" s="8">
        <v>12.617250495699999</v>
      </c>
      <c r="H1415" s="8">
        <v>10.109462814399999</v>
      </c>
      <c r="I1415" s="8">
        <v>24.537882896800003</v>
      </c>
      <c r="J1415" s="8">
        <v>23.890674326999999</v>
      </c>
      <c r="K1415" s="8">
        <v>56.441140119800004</v>
      </c>
      <c r="L1415" s="8">
        <v>31.158026185000001</v>
      </c>
      <c r="M1415" s="8">
        <v>32.795996376000005</v>
      </c>
      <c r="N1415" s="8">
        <v>26.215178022800004</v>
      </c>
    </row>
    <row r="1416" spans="1:14" x14ac:dyDescent="0.2">
      <c r="A1416" s="8" t="s">
        <v>2828</v>
      </c>
      <c r="B1416" s="8" t="s">
        <v>2829</v>
      </c>
      <c r="C1416" s="9">
        <v>40116</v>
      </c>
      <c r="D1416" s="11">
        <f t="shared" si="22"/>
        <v>2009</v>
      </c>
      <c r="F1416" s="8">
        <v>7.11</v>
      </c>
      <c r="G1416" s="8">
        <v>11.68016188</v>
      </c>
      <c r="H1416" s="8">
        <v>9.5398180799999999</v>
      </c>
      <c r="I1416" s="8">
        <v>6.9362517910000001</v>
      </c>
      <c r="J1416" s="8">
        <v>8.5431501981000011</v>
      </c>
      <c r="K1416" s="8">
        <v>43.993591590000001</v>
      </c>
      <c r="L1416" s="8">
        <v>33.319283967000004</v>
      </c>
      <c r="M1416" s="8">
        <v>35.318914887800005</v>
      </c>
      <c r="N1416" s="8">
        <v>28.459602333299998</v>
      </c>
    </row>
    <row r="1417" spans="1:14" x14ac:dyDescent="0.2">
      <c r="A1417" s="8" t="s">
        <v>2830</v>
      </c>
      <c r="B1417" s="8" t="s">
        <v>2831</v>
      </c>
      <c r="C1417" s="9">
        <v>40116</v>
      </c>
      <c r="D1417" s="11">
        <f t="shared" si="22"/>
        <v>2009</v>
      </c>
      <c r="F1417" s="8">
        <v>5.6870099999999999</v>
      </c>
      <c r="G1417" s="8">
        <v>10.892370763999999</v>
      </c>
      <c r="H1417" s="8">
        <v>7.313706680400001</v>
      </c>
      <c r="I1417" s="8">
        <v>6.5076486293000011</v>
      </c>
      <c r="J1417" s="8">
        <v>12.64055598</v>
      </c>
      <c r="K1417" s="8">
        <v>21.491088582599996</v>
      </c>
      <c r="L1417" s="8">
        <v>28.449726054099997</v>
      </c>
      <c r="M1417" s="8">
        <v>36.641457314</v>
      </c>
      <c r="N1417" s="8">
        <v>30.156700846800003</v>
      </c>
    </row>
    <row r="1418" spans="1:14" x14ac:dyDescent="0.2">
      <c r="A1418" s="8" t="s">
        <v>2832</v>
      </c>
      <c r="B1418" s="8" t="s">
        <v>2833</v>
      </c>
      <c r="C1418" s="9">
        <v>40116</v>
      </c>
      <c r="D1418" s="11">
        <f t="shared" si="22"/>
        <v>2009</v>
      </c>
      <c r="F1418" s="8">
        <v>7.3415999999999997</v>
      </c>
      <c r="G1418" s="8">
        <v>13.2874128</v>
      </c>
      <c r="H1418" s="8">
        <v>10.129720949999999</v>
      </c>
      <c r="I1418" s="8">
        <v>18.392499190000002</v>
      </c>
      <c r="J1418" s="8">
        <v>20.5943586498</v>
      </c>
      <c r="K1418" s="8">
        <v>49.396659396700002</v>
      </c>
      <c r="L1418" s="8">
        <v>69.621518301999998</v>
      </c>
      <c r="M1418" s="8">
        <v>60.292068738999994</v>
      </c>
      <c r="N1418" s="8">
        <v>110.20041484479999</v>
      </c>
    </row>
    <row r="1419" spans="1:14" x14ac:dyDescent="0.2">
      <c r="A1419" s="8" t="s">
        <v>2834</v>
      </c>
      <c r="B1419" s="8" t="s">
        <v>2835</v>
      </c>
      <c r="C1419" s="9">
        <v>40116</v>
      </c>
      <c r="D1419" s="11">
        <f t="shared" si="22"/>
        <v>2009</v>
      </c>
      <c r="F1419" s="8">
        <v>7.42</v>
      </c>
      <c r="G1419" s="8">
        <v>13.4396661</v>
      </c>
      <c r="H1419" s="8">
        <v>9.1196648402999987</v>
      </c>
      <c r="I1419" s="8">
        <v>8.3232414079999995</v>
      </c>
      <c r="J1419" s="8">
        <v>29.082890375999998</v>
      </c>
      <c r="K1419" s="8">
        <v>90.762020871499999</v>
      </c>
      <c r="L1419" s="8">
        <v>77.460198976000001</v>
      </c>
      <c r="M1419" s="8">
        <v>60.293298128500005</v>
      </c>
      <c r="N1419" s="8">
        <v>85.42970811939999</v>
      </c>
    </row>
    <row r="1420" spans="1:14" x14ac:dyDescent="0.2">
      <c r="A1420" s="8" t="s">
        <v>2836</v>
      </c>
      <c r="B1420" s="8" t="s">
        <v>2837</v>
      </c>
      <c r="C1420" s="9">
        <v>40116</v>
      </c>
      <c r="D1420" s="11">
        <f t="shared" si="22"/>
        <v>2009</v>
      </c>
      <c r="F1420" s="8">
        <v>9.5900999999999996</v>
      </c>
      <c r="G1420" s="8">
        <v>8.3952960000000001</v>
      </c>
      <c r="H1420" s="8">
        <v>6.0870209400000004</v>
      </c>
      <c r="I1420" s="8">
        <v>8.2525023301000004</v>
      </c>
      <c r="J1420" s="8">
        <v>19.498620301799999</v>
      </c>
      <c r="K1420" s="8">
        <v>72.923667023299998</v>
      </c>
      <c r="L1420" s="8">
        <v>47.250852665399997</v>
      </c>
      <c r="M1420" s="8">
        <v>46.910941712700001</v>
      </c>
      <c r="N1420" s="8">
        <v>25.808639166900001</v>
      </c>
    </row>
    <row r="1421" spans="1:14" x14ac:dyDescent="0.2">
      <c r="A1421" s="8" t="s">
        <v>2838</v>
      </c>
      <c r="B1421" s="8" t="s">
        <v>2839</v>
      </c>
      <c r="C1421" s="9">
        <v>40116</v>
      </c>
      <c r="D1421" s="11">
        <f t="shared" si="22"/>
        <v>2009</v>
      </c>
      <c r="F1421" s="8">
        <v>9.0404999999999998</v>
      </c>
      <c r="G1421" s="8">
        <v>8.4422356488000005</v>
      </c>
      <c r="H1421" s="8">
        <v>10.8129547962</v>
      </c>
      <c r="I1421" s="8">
        <v>13.542359711999998</v>
      </c>
      <c r="J1421" s="8">
        <v>23.222721998000001</v>
      </c>
      <c r="K1421" s="8">
        <v>61.250262968399994</v>
      </c>
      <c r="L1421" s="8">
        <v>55.762894295999992</v>
      </c>
      <c r="M1421" s="8">
        <v>50.324983030499993</v>
      </c>
      <c r="N1421" s="8">
        <v>58.574152867999999</v>
      </c>
    </row>
    <row r="1422" spans="1:14" x14ac:dyDescent="0.2">
      <c r="A1422" s="8" t="s">
        <v>2840</v>
      </c>
      <c r="B1422" s="8" t="s">
        <v>2841</v>
      </c>
      <c r="C1422" s="9">
        <v>40116</v>
      </c>
      <c r="D1422" s="11">
        <f t="shared" si="22"/>
        <v>2009</v>
      </c>
      <c r="F1422" s="8">
        <v>3.8047499999999999</v>
      </c>
      <c r="G1422" s="8">
        <v>3.6751438749999998</v>
      </c>
      <c r="H1422" s="8">
        <v>3.093264375</v>
      </c>
      <c r="I1422" s="8">
        <v>3.9396059999999999</v>
      </c>
      <c r="J1422" s="8">
        <v>9.5981782500000001</v>
      </c>
      <c r="K1422" s="8">
        <v>46.708100999999999</v>
      </c>
      <c r="L1422" s="8">
        <v>21.11964</v>
      </c>
      <c r="M1422" s="8">
        <v>25.7309220054</v>
      </c>
      <c r="N1422" s="8">
        <v>23.864991891199999</v>
      </c>
    </row>
    <row r="1423" spans="1:14" x14ac:dyDescent="0.2">
      <c r="A1423" s="8" t="s">
        <v>2842</v>
      </c>
      <c r="B1423" s="8" t="s">
        <v>2843</v>
      </c>
      <c r="C1423" s="9">
        <v>40116</v>
      </c>
      <c r="D1423" s="11">
        <f t="shared" si="22"/>
        <v>2009</v>
      </c>
      <c r="F1423" s="8">
        <v>7.0840000000000014</v>
      </c>
      <c r="G1423" s="8">
        <v>9.9072771960000008</v>
      </c>
      <c r="H1423" s="8">
        <v>11.289889410100001</v>
      </c>
      <c r="I1423" s="8">
        <v>12.589147349999999</v>
      </c>
      <c r="J1423" s="8">
        <v>26.576812198800003</v>
      </c>
      <c r="K1423" s="8">
        <v>42.267807590399997</v>
      </c>
      <c r="L1423" s="8">
        <v>63.242339491500005</v>
      </c>
      <c r="M1423" s="8">
        <v>80.803733053800002</v>
      </c>
      <c r="N1423" s="8">
        <v>76.790591558399996</v>
      </c>
    </row>
    <row r="1424" spans="1:14" x14ac:dyDescent="0.2">
      <c r="A1424" s="8" t="s">
        <v>2844</v>
      </c>
      <c r="B1424" s="8" t="s">
        <v>2845</v>
      </c>
      <c r="C1424" s="9">
        <v>40116</v>
      </c>
      <c r="D1424" s="11">
        <f t="shared" si="22"/>
        <v>2009</v>
      </c>
      <c r="F1424" s="8">
        <v>23.557200000000002</v>
      </c>
      <c r="G1424" s="8">
        <v>25.656400000000001</v>
      </c>
      <c r="H1424" s="8">
        <v>24.234738300000004</v>
      </c>
      <c r="I1424" s="8">
        <v>22.609389622399998</v>
      </c>
      <c r="J1424" s="8">
        <v>44.162211816499997</v>
      </c>
      <c r="K1424" s="8">
        <v>77.638039131599996</v>
      </c>
      <c r="L1424" s="8">
        <v>97.579513400599993</v>
      </c>
      <c r="M1424" s="8">
        <v>104.40398339549999</v>
      </c>
      <c r="N1424" s="8">
        <v>228.54595859000003</v>
      </c>
    </row>
    <row r="1425" spans="1:14" x14ac:dyDescent="0.2">
      <c r="A1425" s="8" t="s">
        <v>2846</v>
      </c>
      <c r="B1425" s="8" t="s">
        <v>2847</v>
      </c>
      <c r="C1425" s="9">
        <v>40116</v>
      </c>
      <c r="D1425" s="11">
        <f t="shared" si="22"/>
        <v>2009</v>
      </c>
      <c r="F1425" s="8">
        <v>5.1220999999999997</v>
      </c>
      <c r="G1425" s="8">
        <v>5.6862364905000007</v>
      </c>
      <c r="H1425" s="8">
        <v>4.2597274452000002</v>
      </c>
      <c r="I1425" s="8">
        <v>7.7406366059999998</v>
      </c>
      <c r="J1425" s="8">
        <v>14.731848170699999</v>
      </c>
      <c r="K1425" s="8">
        <v>53.5322738112</v>
      </c>
      <c r="L1425" s="8">
        <v>42.038012574000007</v>
      </c>
      <c r="M1425" s="8">
        <v>30.771455975999999</v>
      </c>
      <c r="N1425" s="8">
        <v>26.736653600700002</v>
      </c>
    </row>
    <row r="1426" spans="1:14" x14ac:dyDescent="0.2">
      <c r="A1426" s="8" t="s">
        <v>2848</v>
      </c>
      <c r="B1426" s="8" t="s">
        <v>2849</v>
      </c>
      <c r="C1426" s="9">
        <v>40116</v>
      </c>
      <c r="D1426" s="11">
        <f t="shared" si="22"/>
        <v>2009</v>
      </c>
      <c r="F1426" s="8">
        <v>7.59</v>
      </c>
      <c r="G1426" s="8">
        <v>10.052291520000001</v>
      </c>
      <c r="H1426" s="8">
        <v>10.911410271000001</v>
      </c>
      <c r="I1426" s="8">
        <v>27.176067512999996</v>
      </c>
      <c r="J1426" s="8">
        <v>99.008999234999976</v>
      </c>
      <c r="K1426" s="8">
        <v>211.58937152920001</v>
      </c>
      <c r="L1426" s="8">
        <v>281.8680272199</v>
      </c>
      <c r="M1426" s="8">
        <v>186.96719980950002</v>
      </c>
      <c r="N1426" s="8">
        <v>192.55857877950001</v>
      </c>
    </row>
    <row r="1427" spans="1:14" x14ac:dyDescent="0.2">
      <c r="A1427" s="8" t="s">
        <v>2850</v>
      </c>
      <c r="B1427" s="8" t="s">
        <v>2851</v>
      </c>
      <c r="C1427" s="9">
        <v>40116</v>
      </c>
      <c r="D1427" s="11">
        <f t="shared" si="22"/>
        <v>2009</v>
      </c>
      <c r="F1427" s="8">
        <v>7.3607699999999996</v>
      </c>
      <c r="G1427" s="8">
        <v>8.0862789999999993</v>
      </c>
      <c r="H1427" s="8">
        <v>6.6253687499999998</v>
      </c>
      <c r="I1427" s="8">
        <v>6.4829179999999997</v>
      </c>
      <c r="J1427" s="8">
        <v>8.3819490000000005</v>
      </c>
      <c r="K1427" s="8">
        <v>57.837646999999997</v>
      </c>
      <c r="L1427" s="8">
        <v>28.22233623</v>
      </c>
      <c r="M1427" s="8">
        <v>20.907443104599999</v>
      </c>
      <c r="N1427" s="8">
        <v>18.552667761000002</v>
      </c>
    </row>
    <row r="1428" spans="1:14" x14ac:dyDescent="0.2">
      <c r="A1428" s="8" t="s">
        <v>2852</v>
      </c>
      <c r="B1428" s="8" t="s">
        <v>2853</v>
      </c>
      <c r="C1428" s="9">
        <v>40116</v>
      </c>
      <c r="D1428" s="11">
        <f t="shared" si="22"/>
        <v>2009</v>
      </c>
      <c r="F1428" s="8">
        <v>5.4470000000000001</v>
      </c>
      <c r="G1428" s="8">
        <v>5.1073120000000003</v>
      </c>
      <c r="H1428" s="8">
        <v>4.2613517500000002</v>
      </c>
      <c r="I1428" s="8">
        <v>3.35111362</v>
      </c>
      <c r="J1428" s="8">
        <v>7.9459063920000004</v>
      </c>
      <c r="K1428" s="8">
        <v>17.820366039</v>
      </c>
      <c r="L1428" s="8">
        <v>14.960702967000001</v>
      </c>
      <c r="M1428" s="8">
        <v>19.248992615600002</v>
      </c>
      <c r="N1428" s="8">
        <v>11.988907558400001</v>
      </c>
    </row>
    <row r="1429" spans="1:14" x14ac:dyDescent="0.2">
      <c r="A1429" s="8" t="s">
        <v>2854</v>
      </c>
      <c r="B1429" s="8" t="s">
        <v>2855</v>
      </c>
      <c r="C1429" s="9">
        <v>40116</v>
      </c>
      <c r="D1429" s="11">
        <f t="shared" si="22"/>
        <v>2009</v>
      </c>
      <c r="F1429" s="8">
        <v>9.6</v>
      </c>
      <c r="G1429" s="8">
        <v>15.620596160000002</v>
      </c>
      <c r="H1429" s="8">
        <v>13.58698536</v>
      </c>
      <c r="I1429" s="8">
        <v>24.861536650999998</v>
      </c>
      <c r="J1429" s="8">
        <v>44.937633957999999</v>
      </c>
      <c r="K1429" s="8">
        <v>93.530241524999994</v>
      </c>
      <c r="L1429" s="8">
        <v>62.7140458326</v>
      </c>
      <c r="M1429" s="8">
        <v>66.686430625399993</v>
      </c>
      <c r="N1429" s="8">
        <v>55.168920374399995</v>
      </c>
    </row>
    <row r="1430" spans="1:14" x14ac:dyDescent="0.2">
      <c r="A1430" s="8" t="s">
        <v>2856</v>
      </c>
      <c r="B1430" s="8" t="s">
        <v>2857</v>
      </c>
      <c r="C1430" s="9">
        <v>40116</v>
      </c>
      <c r="D1430" s="11">
        <f t="shared" si="22"/>
        <v>2009</v>
      </c>
      <c r="F1430" s="8">
        <v>6.2675999999999998</v>
      </c>
      <c r="G1430" s="8">
        <v>10.3355662592</v>
      </c>
      <c r="H1430" s="8">
        <v>11.5825069152</v>
      </c>
      <c r="I1430" s="8">
        <v>10.197656279999999</v>
      </c>
      <c r="J1430" s="8">
        <v>13.515994875000001</v>
      </c>
      <c r="K1430" s="8">
        <v>21.939365561400002</v>
      </c>
      <c r="L1430" s="8">
        <v>23.987883899</v>
      </c>
      <c r="M1430" s="8">
        <v>24.823434054800003</v>
      </c>
      <c r="N1430" s="8">
        <v>29.067328253399992</v>
      </c>
    </row>
    <row r="1431" spans="1:14" x14ac:dyDescent="0.2">
      <c r="A1431" s="8" t="s">
        <v>2858</v>
      </c>
      <c r="B1431" s="8" t="s">
        <v>2859</v>
      </c>
      <c r="C1431" s="9">
        <v>40116</v>
      </c>
      <c r="D1431" s="11">
        <f t="shared" si="22"/>
        <v>2009</v>
      </c>
      <c r="F1431" s="8">
        <v>12.5776</v>
      </c>
      <c r="G1431" s="8">
        <v>22.292293401999999</v>
      </c>
      <c r="H1431" s="8">
        <v>14.602395860800003</v>
      </c>
      <c r="I1431" s="8">
        <v>14.569420208200002</v>
      </c>
      <c r="J1431" s="8">
        <v>14.4588976827</v>
      </c>
      <c r="K1431" s="8">
        <v>25.918398080399999</v>
      </c>
      <c r="L1431" s="8">
        <v>20.074794237199999</v>
      </c>
      <c r="M1431" s="8">
        <v>18.246240219899999</v>
      </c>
      <c r="N1431" s="8">
        <v>11.362641803099999</v>
      </c>
    </row>
    <row r="1432" spans="1:14" x14ac:dyDescent="0.2">
      <c r="A1432" s="8" t="s">
        <v>2860</v>
      </c>
      <c r="B1432" s="8" t="s">
        <v>2861</v>
      </c>
      <c r="C1432" s="9">
        <v>40116</v>
      </c>
      <c r="D1432" s="11">
        <f t="shared" si="22"/>
        <v>2009</v>
      </c>
      <c r="F1432" s="8">
        <v>4.0890000000000004</v>
      </c>
      <c r="G1432" s="8">
        <v>3.0082499999999999</v>
      </c>
      <c r="H1432" s="8">
        <v>2.0430000000000001</v>
      </c>
      <c r="I1432" s="8">
        <v>2.2082501649999999</v>
      </c>
      <c r="J1432" s="8">
        <v>4.3280965</v>
      </c>
      <c r="K1432" s="8">
        <v>11.386981925599999</v>
      </c>
      <c r="L1432" s="8">
        <v>25.074287774999998</v>
      </c>
      <c r="M1432" s="8">
        <v>13.04477131</v>
      </c>
      <c r="N1432" s="8">
        <v>10.479001075199999</v>
      </c>
    </row>
    <row r="1433" spans="1:14" x14ac:dyDescent="0.2">
      <c r="A1433" s="8" t="s">
        <v>2862</v>
      </c>
      <c r="B1433" s="8" t="s">
        <v>2863</v>
      </c>
      <c r="C1433" s="9">
        <v>40116</v>
      </c>
      <c r="D1433" s="11">
        <f t="shared" si="22"/>
        <v>2009</v>
      </c>
      <c r="F1433" s="8">
        <v>15.4132</v>
      </c>
      <c r="G1433" s="8">
        <v>51.665978868899991</v>
      </c>
      <c r="H1433" s="8">
        <v>38.121098400000001</v>
      </c>
      <c r="I1433" s="8">
        <v>67.304789228800004</v>
      </c>
      <c r="J1433" s="8">
        <v>102.15358865399999</v>
      </c>
      <c r="K1433" s="8">
        <v>264.45372131300002</v>
      </c>
      <c r="L1433" s="8">
        <v>263.03952600700001</v>
      </c>
      <c r="M1433" s="8">
        <v>225.39926762099998</v>
      </c>
      <c r="N1433" s="8">
        <v>223.20111659560001</v>
      </c>
    </row>
    <row r="1434" spans="1:14" x14ac:dyDescent="0.2">
      <c r="A1434" s="8" t="s">
        <v>2864</v>
      </c>
      <c r="B1434" s="8" t="s">
        <v>2865</v>
      </c>
      <c r="C1434" s="9">
        <v>40116</v>
      </c>
      <c r="D1434" s="11">
        <f t="shared" si="22"/>
        <v>2009</v>
      </c>
      <c r="F1434" s="8">
        <v>5.3579999999999997</v>
      </c>
      <c r="G1434" s="8">
        <v>9.0624000000000002</v>
      </c>
      <c r="H1434" s="8">
        <v>5.5814356399999996</v>
      </c>
      <c r="I1434" s="8">
        <v>5.9495519999999997</v>
      </c>
      <c r="J1434" s="8">
        <v>11.936479010399999</v>
      </c>
      <c r="K1434" s="8">
        <v>25.872861897600004</v>
      </c>
      <c r="L1434" s="8">
        <v>43.623880631999995</v>
      </c>
      <c r="M1434" s="8">
        <v>34.989003532799998</v>
      </c>
      <c r="N1434" s="8">
        <v>17.674415097299999</v>
      </c>
    </row>
    <row r="1435" spans="1:14" x14ac:dyDescent="0.2">
      <c r="A1435" s="8" t="s">
        <v>2866</v>
      </c>
      <c r="B1435" s="8" t="s">
        <v>2867</v>
      </c>
      <c r="C1435" s="9">
        <v>40116</v>
      </c>
      <c r="D1435" s="11">
        <f t="shared" si="22"/>
        <v>2009</v>
      </c>
      <c r="F1435" s="8">
        <v>13.026873</v>
      </c>
      <c r="G1435" s="8">
        <v>14.468014189200002</v>
      </c>
      <c r="H1435" s="8">
        <v>16.109020254600004</v>
      </c>
      <c r="I1435" s="8">
        <v>38.781978521999996</v>
      </c>
      <c r="J1435" s="8">
        <v>65.488121047500016</v>
      </c>
      <c r="K1435" s="8">
        <v>89.543808619200021</v>
      </c>
      <c r="L1435" s="8">
        <v>62.344514979499998</v>
      </c>
      <c r="M1435" s="8">
        <v>73.607086015300013</v>
      </c>
      <c r="N1435" s="8">
        <v>64.594121319999999</v>
      </c>
    </row>
    <row r="1436" spans="1:14" x14ac:dyDescent="0.2">
      <c r="A1436" s="8" t="s">
        <v>2868</v>
      </c>
      <c r="B1436" s="8" t="s">
        <v>2869</v>
      </c>
      <c r="C1436" s="9">
        <v>40116</v>
      </c>
      <c r="D1436" s="11">
        <f t="shared" si="22"/>
        <v>2009</v>
      </c>
      <c r="F1436" s="8">
        <v>24.402000000000001</v>
      </c>
      <c r="G1436" s="8">
        <v>47.513191679999998</v>
      </c>
      <c r="H1436" s="8">
        <v>48.8064933</v>
      </c>
      <c r="I1436" s="8">
        <v>74.942364374999997</v>
      </c>
      <c r="J1436" s="8">
        <v>161.20647294</v>
      </c>
      <c r="K1436" s="8">
        <v>269.89476072270003</v>
      </c>
      <c r="L1436" s="8">
        <v>219.80596480360001</v>
      </c>
      <c r="M1436" s="8">
        <v>129.18652040580002</v>
      </c>
      <c r="N1436" s="8">
        <v>133.3591394538</v>
      </c>
    </row>
    <row r="1437" spans="1:14" x14ac:dyDescent="0.2">
      <c r="A1437" s="8" t="s">
        <v>2870</v>
      </c>
      <c r="B1437" s="8" t="s">
        <v>2871</v>
      </c>
      <c r="C1437" s="9">
        <v>40116</v>
      </c>
      <c r="D1437" s="11">
        <f t="shared" si="22"/>
        <v>2009</v>
      </c>
      <c r="F1437" s="8">
        <v>8.2399000000000004</v>
      </c>
      <c r="G1437" s="8">
        <v>13.03440992</v>
      </c>
      <c r="H1437" s="8">
        <v>11.169572759999999</v>
      </c>
      <c r="I1437" s="8">
        <v>9.0792035999999996</v>
      </c>
      <c r="J1437" s="8">
        <v>29.204204864999994</v>
      </c>
      <c r="K1437" s="8">
        <v>89.579465299999995</v>
      </c>
      <c r="L1437" s="8">
        <v>30.295511999999999</v>
      </c>
      <c r="M1437" s="8">
        <v>20.126668550599998</v>
      </c>
      <c r="N1437" s="8">
        <v>9.6965612721000003</v>
      </c>
    </row>
    <row r="1438" spans="1:14" x14ac:dyDescent="0.2">
      <c r="A1438" s="8" t="s">
        <v>2872</v>
      </c>
      <c r="B1438" s="8" t="s">
        <v>2873</v>
      </c>
      <c r="C1438" s="9">
        <v>40172</v>
      </c>
      <c r="D1438" s="11">
        <f t="shared" si="22"/>
        <v>2009</v>
      </c>
      <c r="F1438" s="8">
        <v>11.37</v>
      </c>
      <c r="G1438" s="8">
        <v>28.690560000000001</v>
      </c>
      <c r="H1438" s="8">
        <v>10.904249999999999</v>
      </c>
      <c r="I1438" s="8">
        <v>7.1184321489999993</v>
      </c>
      <c r="J1438" s="8">
        <v>14.818813936</v>
      </c>
      <c r="K1438" s="8">
        <v>24.693043786500002</v>
      </c>
      <c r="L1438" s="8">
        <v>20.006884317000001</v>
      </c>
      <c r="M1438" s="8">
        <v>16.773607226000003</v>
      </c>
      <c r="N1438" s="8">
        <v>10.962607650000001</v>
      </c>
    </row>
    <row r="1439" spans="1:14" x14ac:dyDescent="0.2">
      <c r="A1439" s="8" t="s">
        <v>2874</v>
      </c>
      <c r="B1439" s="8" t="s">
        <v>2875</v>
      </c>
      <c r="C1439" s="9">
        <v>40172</v>
      </c>
      <c r="D1439" s="11">
        <f t="shared" si="22"/>
        <v>2009</v>
      </c>
      <c r="F1439" s="8">
        <v>5.48142</v>
      </c>
      <c r="G1439" s="8">
        <v>6.5766922059999988</v>
      </c>
      <c r="H1439" s="8">
        <v>4.9054515911999994</v>
      </c>
      <c r="I1439" s="8">
        <v>5.4705384162000001</v>
      </c>
      <c r="J1439" s="8">
        <v>19.378873505999998</v>
      </c>
      <c r="K1439" s="8">
        <v>40.004763169000007</v>
      </c>
      <c r="L1439" s="8">
        <v>28.884824618399996</v>
      </c>
      <c r="M1439" s="8">
        <v>25.976260217599997</v>
      </c>
      <c r="N1439" s="8">
        <v>16.675592347999999</v>
      </c>
    </row>
    <row r="1440" spans="1:14" x14ac:dyDescent="0.2">
      <c r="A1440" s="8" t="s">
        <v>2876</v>
      </c>
      <c r="B1440" s="8" t="s">
        <v>2877</v>
      </c>
      <c r="C1440" s="9">
        <v>40172</v>
      </c>
      <c r="D1440" s="11">
        <f t="shared" si="22"/>
        <v>2009</v>
      </c>
      <c r="F1440" s="8">
        <v>6</v>
      </c>
      <c r="G1440" s="8">
        <v>5.1884054889000009</v>
      </c>
      <c r="H1440" s="8">
        <v>5.9647927008000003</v>
      </c>
      <c r="I1440" s="8">
        <v>5.6413223808000001</v>
      </c>
      <c r="J1440" s="8">
        <v>12.497181254999999</v>
      </c>
      <c r="K1440" s="8">
        <v>26.377294393799996</v>
      </c>
      <c r="L1440" s="8">
        <v>51.672206976000005</v>
      </c>
      <c r="M1440" s="8">
        <v>38.991923384000003</v>
      </c>
      <c r="N1440" s="8">
        <v>31.093451766399998</v>
      </c>
    </row>
    <row r="1441" spans="1:14" x14ac:dyDescent="0.2">
      <c r="A1441" s="8" t="s">
        <v>2878</v>
      </c>
      <c r="B1441" s="8" t="s">
        <v>2879</v>
      </c>
      <c r="C1441" s="9">
        <v>40172</v>
      </c>
      <c r="D1441" s="11">
        <f t="shared" si="22"/>
        <v>2009</v>
      </c>
      <c r="F1441" s="8">
        <v>7.7897400000000001</v>
      </c>
      <c r="G1441" s="8">
        <v>8.9071499999999997</v>
      </c>
      <c r="H1441" s="8">
        <v>5.0584529365999993</v>
      </c>
      <c r="I1441" s="8">
        <v>13.372450425000002</v>
      </c>
      <c r="J1441" s="8">
        <v>15.587554768000002</v>
      </c>
      <c r="K1441" s="8">
        <v>66.507073442999996</v>
      </c>
      <c r="L1441" s="8">
        <v>48.352599275000003</v>
      </c>
      <c r="M1441" s="8">
        <v>39.540941287200006</v>
      </c>
      <c r="N1441" s="8">
        <v>63.133534445400002</v>
      </c>
    </row>
    <row r="1442" spans="1:14" x14ac:dyDescent="0.2">
      <c r="A1442" s="8" t="s">
        <v>2880</v>
      </c>
      <c r="B1442" s="8" t="s">
        <v>2881</v>
      </c>
      <c r="C1442" s="9">
        <v>40172</v>
      </c>
      <c r="D1442" s="11">
        <f t="shared" si="22"/>
        <v>2009</v>
      </c>
      <c r="F1442" s="8">
        <v>14.0616</v>
      </c>
      <c r="G1442" s="8">
        <v>8.5411199999999994</v>
      </c>
      <c r="H1442" s="8">
        <v>6.192327163199999</v>
      </c>
      <c r="I1442" s="8">
        <v>5.43985056</v>
      </c>
      <c r="J1442" s="8">
        <v>10.185892469999999</v>
      </c>
      <c r="K1442" s="8">
        <v>191.83081586240002</v>
      </c>
      <c r="L1442" s="8">
        <v>136.37442705360002</v>
      </c>
      <c r="M1442" s="8">
        <v>101.02170385919999</v>
      </c>
      <c r="N1442" s="8">
        <v>86.99235986650001</v>
      </c>
    </row>
    <row r="1443" spans="1:14" x14ac:dyDescent="0.2">
      <c r="A1443" s="8" t="s">
        <v>2882</v>
      </c>
      <c r="B1443" s="8" t="s">
        <v>2883</v>
      </c>
      <c r="C1443" s="9">
        <v>40172</v>
      </c>
      <c r="D1443" s="11">
        <f t="shared" si="22"/>
        <v>2009</v>
      </c>
      <c r="F1443" s="8">
        <v>7.5540000000000003</v>
      </c>
      <c r="G1443" s="8">
        <v>9.8202415680000001</v>
      </c>
      <c r="H1443" s="8">
        <v>11.6895514104</v>
      </c>
      <c r="I1443" s="8">
        <v>14.8702530834</v>
      </c>
      <c r="J1443" s="8">
        <v>22.238068802599997</v>
      </c>
      <c r="K1443" s="8">
        <v>54.478855047499991</v>
      </c>
      <c r="L1443" s="8">
        <v>35.859189433600001</v>
      </c>
      <c r="M1443" s="8">
        <v>39.509872990799998</v>
      </c>
      <c r="N1443" s="8">
        <v>25.425092149600001</v>
      </c>
    </row>
    <row r="1444" spans="1:14" x14ac:dyDescent="0.2">
      <c r="A1444" s="8" t="s">
        <v>2884</v>
      </c>
      <c r="B1444" s="8" t="s">
        <v>2885</v>
      </c>
      <c r="C1444" s="9">
        <v>40172</v>
      </c>
      <c r="D1444" s="11">
        <f t="shared" si="22"/>
        <v>2009</v>
      </c>
      <c r="F1444" s="8">
        <v>5.8249000000000004</v>
      </c>
      <c r="G1444" s="8">
        <v>8.5564215000000008</v>
      </c>
      <c r="H1444" s="8">
        <v>5.7414452550000004</v>
      </c>
      <c r="I1444" s="8">
        <v>7.8155839590000014</v>
      </c>
      <c r="J1444" s="8">
        <v>9.2322879810000007</v>
      </c>
      <c r="K1444" s="8">
        <v>22.714179999999999</v>
      </c>
      <c r="L1444" s="8">
        <v>23.91073132</v>
      </c>
      <c r="M1444" s="8">
        <v>24.6378378</v>
      </c>
      <c r="N1444" s="8">
        <v>23.308525044</v>
      </c>
    </row>
    <row r="1445" spans="1:14" x14ac:dyDescent="0.2">
      <c r="A1445" s="8" t="s">
        <v>2886</v>
      </c>
      <c r="B1445" s="8" t="s">
        <v>2887</v>
      </c>
      <c r="C1445" s="9">
        <v>40172</v>
      </c>
      <c r="D1445" s="11">
        <f t="shared" si="22"/>
        <v>2009</v>
      </c>
      <c r="F1445" s="8">
        <v>6.7640000000000002</v>
      </c>
      <c r="G1445" s="8">
        <v>9.2851055989999995</v>
      </c>
      <c r="H1445" s="8">
        <v>9.1672147190000004</v>
      </c>
      <c r="I1445" s="8">
        <v>6.9772543126000013</v>
      </c>
      <c r="J1445" s="8">
        <v>12.609991477000001</v>
      </c>
      <c r="K1445" s="8">
        <v>36.141919730399998</v>
      </c>
      <c r="L1445" s="8">
        <v>48.835912980000003</v>
      </c>
      <c r="M1445" s="8">
        <v>55.220694615799999</v>
      </c>
      <c r="N1445" s="8">
        <v>60.939575984000008</v>
      </c>
    </row>
    <row r="1446" spans="1:14" x14ac:dyDescent="0.2">
      <c r="A1446" s="8" t="s">
        <v>2888</v>
      </c>
      <c r="B1446" s="8" t="s">
        <v>2889</v>
      </c>
      <c r="C1446" s="9">
        <v>40186</v>
      </c>
      <c r="D1446" s="11">
        <f t="shared" si="22"/>
        <v>2010</v>
      </c>
      <c r="F1446" s="8">
        <v>11.774699999999999</v>
      </c>
      <c r="G1446" s="8">
        <v>10.7136</v>
      </c>
      <c r="H1446" s="8">
        <v>8.1561599999999999</v>
      </c>
      <c r="I1446" s="8">
        <v>15.046549826400001</v>
      </c>
      <c r="J1446" s="8">
        <v>17.529997661600003</v>
      </c>
      <c r="K1446" s="8">
        <v>28.973441383999997</v>
      </c>
      <c r="L1446" s="8">
        <v>42.775154775899999</v>
      </c>
      <c r="M1446" s="8">
        <v>42.944324002999998</v>
      </c>
      <c r="N1446" s="8">
        <v>34.350685545600001</v>
      </c>
    </row>
    <row r="1447" spans="1:14" x14ac:dyDescent="0.2">
      <c r="A1447" s="8" t="s">
        <v>2890</v>
      </c>
      <c r="B1447" s="8" t="s">
        <v>2891</v>
      </c>
      <c r="C1447" s="9">
        <v>40186</v>
      </c>
      <c r="D1447" s="11">
        <f t="shared" si="22"/>
        <v>2010</v>
      </c>
      <c r="F1447" s="8">
        <v>5.7039999999999997</v>
      </c>
      <c r="G1447" s="8">
        <v>5.8706854499999999</v>
      </c>
      <c r="H1447" s="8">
        <v>5.6280208164000003</v>
      </c>
      <c r="I1447" s="8">
        <v>6.8022345</v>
      </c>
      <c r="J1447" s="8">
        <v>15.023339999999999</v>
      </c>
      <c r="K1447" s="8">
        <v>36.396802761399996</v>
      </c>
      <c r="L1447" s="8">
        <v>58.935090884799997</v>
      </c>
      <c r="M1447" s="8">
        <v>48.958980201300001</v>
      </c>
      <c r="N1447" s="8">
        <v>64.551166144000007</v>
      </c>
    </row>
    <row r="1448" spans="1:14" x14ac:dyDescent="0.2">
      <c r="A1448" s="8" t="s">
        <v>2892</v>
      </c>
      <c r="B1448" s="8" t="s">
        <v>2893</v>
      </c>
      <c r="C1448" s="9">
        <v>40186</v>
      </c>
      <c r="D1448" s="11">
        <f t="shared" si="22"/>
        <v>2010</v>
      </c>
      <c r="F1448" s="8">
        <v>14.471584</v>
      </c>
      <c r="G1448" s="8">
        <v>34.956884039999998</v>
      </c>
      <c r="H1448" s="8">
        <v>26.879361599999999</v>
      </c>
      <c r="I1448" s="8">
        <v>41.882075399999998</v>
      </c>
      <c r="J1448" s="8">
        <v>45.260204030999994</v>
      </c>
      <c r="K1448" s="8">
        <v>62.549553752400008</v>
      </c>
      <c r="L1448" s="8">
        <v>44.837191421999997</v>
      </c>
      <c r="M1448" s="8">
        <v>46.907902951500006</v>
      </c>
      <c r="N1448" s="8">
        <v>39.563982276499999</v>
      </c>
    </row>
    <row r="1449" spans="1:14" x14ac:dyDescent="0.2">
      <c r="A1449" s="8" t="s">
        <v>2894</v>
      </c>
      <c r="B1449" s="8" t="s">
        <v>2895</v>
      </c>
      <c r="C1449" s="9">
        <v>40186</v>
      </c>
      <c r="D1449" s="11">
        <f t="shared" si="22"/>
        <v>2010</v>
      </c>
      <c r="F1449" s="8">
        <v>7.5419999999999998</v>
      </c>
      <c r="G1449" s="8">
        <v>7.0666795529999993</v>
      </c>
      <c r="H1449" s="8">
        <v>5.0594280519999995</v>
      </c>
      <c r="I1449" s="8">
        <v>10.000695824999999</v>
      </c>
      <c r="J1449" s="8">
        <v>9.6943538999999994</v>
      </c>
      <c r="K1449" s="8">
        <v>19.229432299999999</v>
      </c>
      <c r="L1449" s="8">
        <v>19.634567314200002</v>
      </c>
      <c r="M1449" s="8">
        <v>21.079200149200005</v>
      </c>
      <c r="N1449" s="8">
        <v>14.218838759999997</v>
      </c>
    </row>
    <row r="1450" spans="1:14" x14ac:dyDescent="0.2">
      <c r="A1450" s="8" t="s">
        <v>2896</v>
      </c>
      <c r="B1450" s="8" t="s">
        <v>2897</v>
      </c>
      <c r="C1450" s="9">
        <v>40186</v>
      </c>
      <c r="D1450" s="11">
        <f t="shared" si="22"/>
        <v>2010</v>
      </c>
      <c r="F1450" s="8">
        <v>7.99</v>
      </c>
      <c r="G1450" s="8">
        <v>9.4524761244000004</v>
      </c>
      <c r="H1450" s="8">
        <v>7.7385864262000004</v>
      </c>
      <c r="I1450" s="8">
        <v>10.9962327855</v>
      </c>
      <c r="J1450" s="8">
        <v>15.829113170399999</v>
      </c>
      <c r="K1450" s="8">
        <v>39.871896045200003</v>
      </c>
      <c r="L1450" s="8">
        <v>26.2438028334</v>
      </c>
      <c r="M1450" s="8">
        <v>25.146556150800006</v>
      </c>
      <c r="N1450" s="8">
        <v>22.6787446204</v>
      </c>
    </row>
    <row r="1451" spans="1:14" x14ac:dyDescent="0.2">
      <c r="A1451" s="8" t="s">
        <v>2898</v>
      </c>
      <c r="B1451" s="8" t="s">
        <v>2899</v>
      </c>
      <c r="C1451" s="9">
        <v>40186</v>
      </c>
      <c r="D1451" s="11">
        <f t="shared" si="22"/>
        <v>2010</v>
      </c>
      <c r="F1451" s="8">
        <v>6.0110400000000004</v>
      </c>
      <c r="G1451" s="8">
        <v>6.1074659999999996</v>
      </c>
      <c r="H1451" s="8">
        <v>5.8227462299999999</v>
      </c>
      <c r="I1451" s="8">
        <v>6.4913522549999998</v>
      </c>
      <c r="J1451" s="8">
        <v>8.8318226565</v>
      </c>
      <c r="K1451" s="8">
        <v>18.266174591999999</v>
      </c>
      <c r="L1451" s="8">
        <v>14.280403001999996</v>
      </c>
      <c r="M1451" s="8">
        <v>22.745512397300001</v>
      </c>
      <c r="N1451" s="8">
        <v>16.7061328604</v>
      </c>
    </row>
    <row r="1452" spans="1:14" x14ac:dyDescent="0.2">
      <c r="A1452" s="8" t="s">
        <v>2900</v>
      </c>
      <c r="B1452" s="8" t="s">
        <v>2901</v>
      </c>
      <c r="C1452" s="9">
        <v>40198</v>
      </c>
      <c r="D1452" s="11">
        <f t="shared" si="22"/>
        <v>2010</v>
      </c>
      <c r="F1452" s="8">
        <v>5.4318</v>
      </c>
      <c r="G1452" s="8">
        <v>8.5492519199999997</v>
      </c>
      <c r="H1452" s="8">
        <v>10.157724719999999</v>
      </c>
      <c r="I1452" s="8">
        <v>10.84893084</v>
      </c>
      <c r="J1452" s="8">
        <v>29.253270874999998</v>
      </c>
      <c r="K1452" s="8">
        <v>64.183812900000007</v>
      </c>
      <c r="L1452" s="8">
        <v>76.719105364000001</v>
      </c>
      <c r="M1452" s="8">
        <v>43.532349185600005</v>
      </c>
      <c r="N1452" s="8">
        <v>29.706778629500004</v>
      </c>
    </row>
    <row r="1453" spans="1:14" x14ac:dyDescent="0.2">
      <c r="A1453" s="8" t="s">
        <v>2902</v>
      </c>
      <c r="B1453" s="8" t="s">
        <v>2903</v>
      </c>
      <c r="C1453" s="9">
        <v>40198</v>
      </c>
      <c r="D1453" s="11">
        <f t="shared" si="22"/>
        <v>2010</v>
      </c>
      <c r="F1453" s="8">
        <v>6.12</v>
      </c>
      <c r="G1453" s="8">
        <v>7.7148275789999996</v>
      </c>
      <c r="H1453" s="8">
        <v>5.0681145383000006</v>
      </c>
      <c r="I1453" s="8">
        <v>8.5249431729000005</v>
      </c>
      <c r="J1453" s="8">
        <v>13.2083777422</v>
      </c>
      <c r="K1453" s="8">
        <v>23.813584931699999</v>
      </c>
      <c r="L1453" s="8">
        <v>30.9077957475</v>
      </c>
      <c r="M1453" s="8">
        <v>46.773245803599998</v>
      </c>
      <c r="N1453" s="8">
        <v>40.821024511999994</v>
      </c>
    </row>
    <row r="1454" spans="1:14" x14ac:dyDescent="0.2">
      <c r="A1454" s="8" t="s">
        <v>2904</v>
      </c>
      <c r="B1454" s="8" t="s">
        <v>2905</v>
      </c>
      <c r="C1454" s="9">
        <v>40198</v>
      </c>
      <c r="D1454" s="11">
        <f t="shared" si="22"/>
        <v>2010</v>
      </c>
      <c r="F1454" s="8">
        <v>5.7460000000000004</v>
      </c>
      <c r="G1454" s="8">
        <v>7.0890000000000004</v>
      </c>
      <c r="H1454" s="8">
        <v>6.8645866745999999</v>
      </c>
      <c r="I1454" s="8">
        <v>14.7346436</v>
      </c>
      <c r="J1454" s="8">
        <v>21.467488000000003</v>
      </c>
      <c r="K1454" s="8">
        <v>40.535010540000002</v>
      </c>
      <c r="L1454" s="8">
        <v>47.239379491999998</v>
      </c>
      <c r="M1454" s="8">
        <v>37.105946456000005</v>
      </c>
      <c r="N1454" s="8">
        <v>38.480836523800001</v>
      </c>
    </row>
    <row r="1455" spans="1:14" x14ac:dyDescent="0.2">
      <c r="A1455" s="8" t="s">
        <v>2906</v>
      </c>
      <c r="B1455" s="8" t="s">
        <v>2907</v>
      </c>
      <c r="C1455" s="9">
        <v>40198</v>
      </c>
      <c r="D1455" s="11">
        <f t="shared" si="22"/>
        <v>2010</v>
      </c>
      <c r="F1455" s="8">
        <v>5.9219999999999997</v>
      </c>
      <c r="G1455" s="8">
        <v>9.6390000000000011</v>
      </c>
      <c r="H1455" s="8">
        <v>5.8304809678999998</v>
      </c>
      <c r="I1455" s="8">
        <v>3.9321999845</v>
      </c>
      <c r="J1455" s="8">
        <v>6.2635350000000001</v>
      </c>
      <c r="K1455" s="8">
        <v>22.692</v>
      </c>
      <c r="L1455" s="8">
        <v>13.384046290399999</v>
      </c>
      <c r="M1455" s="8">
        <v>15.1439</v>
      </c>
      <c r="N1455" s="8">
        <v>18.237074222000004</v>
      </c>
    </row>
    <row r="1456" spans="1:14" x14ac:dyDescent="0.2">
      <c r="A1456" s="8" t="s">
        <v>2908</v>
      </c>
      <c r="B1456" s="8" t="s">
        <v>2909</v>
      </c>
      <c r="C1456" s="9">
        <v>40198</v>
      </c>
      <c r="D1456" s="11">
        <f t="shared" si="22"/>
        <v>2010</v>
      </c>
      <c r="F1456" s="8">
        <v>7.9649999999999999</v>
      </c>
      <c r="G1456" s="8">
        <v>6.5205000000000002</v>
      </c>
      <c r="H1456" s="8">
        <v>6.3547500000000001</v>
      </c>
      <c r="I1456" s="8">
        <v>9.8312465000000007</v>
      </c>
      <c r="J1456" s="8">
        <v>21.914511042000004</v>
      </c>
      <c r="K1456" s="8">
        <v>45.845283594000009</v>
      </c>
      <c r="L1456" s="8">
        <v>40.609167880800001</v>
      </c>
      <c r="M1456" s="8">
        <v>35.538049954199998</v>
      </c>
      <c r="N1456" s="8">
        <v>41.685034201299999</v>
      </c>
    </row>
    <row r="1457" spans="1:14" x14ac:dyDescent="0.2">
      <c r="A1457" s="8" t="s">
        <v>2910</v>
      </c>
      <c r="B1457" s="8" t="s">
        <v>2911</v>
      </c>
      <c r="C1457" s="9">
        <v>40198</v>
      </c>
      <c r="D1457" s="11">
        <f t="shared" si="22"/>
        <v>2010</v>
      </c>
      <c r="F1457" s="8">
        <v>14.247</v>
      </c>
      <c r="G1457" s="8">
        <v>13.21476</v>
      </c>
      <c r="H1457" s="8">
        <v>11.84203986</v>
      </c>
      <c r="I1457" s="8">
        <v>12.426871200000001</v>
      </c>
      <c r="J1457" s="8">
        <v>12.8245152</v>
      </c>
      <c r="K1457" s="8">
        <v>26.994449720000006</v>
      </c>
      <c r="L1457" s="8">
        <v>29.552243735300003</v>
      </c>
      <c r="M1457" s="8">
        <v>35.765259371199996</v>
      </c>
      <c r="N1457" s="8">
        <v>20.005100862900001</v>
      </c>
    </row>
    <row r="1458" spans="1:14" x14ac:dyDescent="0.2">
      <c r="A1458" s="8" t="s">
        <v>2912</v>
      </c>
      <c r="B1458" s="8" t="s">
        <v>2913</v>
      </c>
      <c r="C1458" s="9">
        <v>40198</v>
      </c>
      <c r="D1458" s="11">
        <f t="shared" si="22"/>
        <v>2010</v>
      </c>
      <c r="F1458" s="8">
        <v>6.7450000000000001</v>
      </c>
      <c r="G1458" s="8">
        <v>7.1079500126999999</v>
      </c>
      <c r="H1458" s="8">
        <v>4.5728424209999998</v>
      </c>
      <c r="I1458" s="8">
        <v>5.2980082688000003</v>
      </c>
      <c r="J1458" s="8">
        <v>20.607933630000002</v>
      </c>
      <c r="K1458" s="8">
        <v>80.573038788000019</v>
      </c>
      <c r="L1458" s="8">
        <v>40.835826114</v>
      </c>
      <c r="M1458" s="8">
        <v>32.113222045999997</v>
      </c>
      <c r="N1458" s="8">
        <v>23.849656852499994</v>
      </c>
    </row>
    <row r="1459" spans="1:14" x14ac:dyDescent="0.2">
      <c r="A1459" s="8" t="s">
        <v>2914</v>
      </c>
      <c r="B1459" s="8" t="s">
        <v>2915</v>
      </c>
      <c r="C1459" s="9">
        <v>40198</v>
      </c>
      <c r="D1459" s="11">
        <f t="shared" si="22"/>
        <v>2010</v>
      </c>
      <c r="F1459" s="8">
        <v>18.2</v>
      </c>
      <c r="G1459" s="8">
        <v>21.114719999999998</v>
      </c>
      <c r="H1459" s="8">
        <v>8.2316780000000005</v>
      </c>
      <c r="I1459" s="8">
        <v>7.1412838000000001</v>
      </c>
      <c r="J1459" s="8">
        <v>11.7048138404</v>
      </c>
      <c r="K1459" s="8">
        <v>33.606166000999998</v>
      </c>
      <c r="L1459" s="8">
        <v>37.525462033999993</v>
      </c>
      <c r="M1459" s="8">
        <v>29.544522548399996</v>
      </c>
      <c r="N1459" s="8">
        <v>22.508759635200001</v>
      </c>
    </row>
    <row r="1460" spans="1:14" x14ac:dyDescent="0.2">
      <c r="A1460" s="8" t="s">
        <v>2916</v>
      </c>
      <c r="B1460" s="8" t="s">
        <v>2917</v>
      </c>
      <c r="C1460" s="9">
        <v>40220</v>
      </c>
      <c r="D1460" s="11">
        <f t="shared" si="22"/>
        <v>2010</v>
      </c>
      <c r="F1460" s="8">
        <v>4.3308</v>
      </c>
      <c r="G1460" s="8">
        <v>7.62268305</v>
      </c>
      <c r="H1460" s="8">
        <v>7.9201536749999999</v>
      </c>
      <c r="I1460" s="8">
        <v>5.8318591875000001</v>
      </c>
      <c r="J1460" s="8">
        <v>14.853074075</v>
      </c>
      <c r="K1460" s="8">
        <v>34.583398885499996</v>
      </c>
      <c r="L1460" s="8">
        <v>31.2311052216</v>
      </c>
      <c r="M1460" s="8">
        <v>26.959050091199998</v>
      </c>
      <c r="N1460" s="8">
        <v>21.587781904999996</v>
      </c>
    </row>
    <row r="1461" spans="1:14" x14ac:dyDescent="0.2">
      <c r="A1461" s="8" t="s">
        <v>2918</v>
      </c>
      <c r="B1461" s="8" t="s">
        <v>2919</v>
      </c>
      <c r="C1461" s="9">
        <v>40220</v>
      </c>
      <c r="D1461" s="11">
        <f t="shared" si="22"/>
        <v>2010</v>
      </c>
      <c r="F1461" s="8">
        <v>7.56</v>
      </c>
      <c r="G1461" s="8">
        <v>8.1344824086000003</v>
      </c>
      <c r="H1461" s="8">
        <v>6.7126306250000001</v>
      </c>
      <c r="I1461" s="8">
        <v>8.8961606475000004</v>
      </c>
      <c r="J1461" s="8">
        <v>38.264514302399995</v>
      </c>
      <c r="K1461" s="8">
        <v>49.246191498999998</v>
      </c>
      <c r="L1461" s="8">
        <v>32.930922639999999</v>
      </c>
      <c r="M1461" s="8">
        <v>30.192839255999999</v>
      </c>
      <c r="N1461" s="8">
        <v>21.1419515676</v>
      </c>
    </row>
    <row r="1462" spans="1:14" x14ac:dyDescent="0.2">
      <c r="A1462" s="8" t="s">
        <v>2920</v>
      </c>
      <c r="B1462" s="8" t="s">
        <v>2921</v>
      </c>
      <c r="C1462" s="9">
        <v>40220</v>
      </c>
      <c r="D1462" s="11">
        <f t="shared" si="22"/>
        <v>2010</v>
      </c>
      <c r="F1462" s="8">
        <v>4.7779999999999996</v>
      </c>
      <c r="G1462" s="8">
        <v>8.9696564999999993</v>
      </c>
      <c r="H1462" s="8">
        <v>6.8132595900000004</v>
      </c>
      <c r="I1462" s="8">
        <v>5.8029283200000004</v>
      </c>
      <c r="J1462" s="8">
        <v>13.769556100000001</v>
      </c>
      <c r="K1462" s="8">
        <v>55.278756000000001</v>
      </c>
      <c r="L1462" s="8">
        <v>60.618064559499999</v>
      </c>
      <c r="M1462" s="8">
        <v>54.451324672000005</v>
      </c>
      <c r="N1462" s="8">
        <v>67.083552639899992</v>
      </c>
    </row>
    <row r="1463" spans="1:14" x14ac:dyDescent="0.2">
      <c r="A1463" s="8" t="s">
        <v>2922</v>
      </c>
      <c r="B1463" s="8" t="s">
        <v>2923</v>
      </c>
      <c r="C1463" s="9">
        <v>40220</v>
      </c>
      <c r="D1463" s="11">
        <f t="shared" si="22"/>
        <v>2010</v>
      </c>
      <c r="F1463" s="8">
        <v>6.2496</v>
      </c>
      <c r="G1463" s="8">
        <v>12.037378275</v>
      </c>
      <c r="H1463" s="8">
        <v>10.623570525000002</v>
      </c>
      <c r="I1463" s="8">
        <v>40.353999999999999</v>
      </c>
      <c r="J1463" s="8">
        <v>22.9503948075</v>
      </c>
      <c r="K1463" s="8">
        <v>60.622310736000003</v>
      </c>
      <c r="L1463" s="8">
        <v>54.169903312499997</v>
      </c>
      <c r="M1463" s="8">
        <v>66.111574982500002</v>
      </c>
      <c r="N1463" s="8">
        <v>66.129349079199997</v>
      </c>
    </row>
    <row r="1464" spans="1:14" x14ac:dyDescent="0.2">
      <c r="A1464" s="8" t="s">
        <v>2924</v>
      </c>
      <c r="B1464" s="8" t="s">
        <v>2925</v>
      </c>
      <c r="C1464" s="9">
        <v>40235</v>
      </c>
      <c r="D1464" s="11">
        <f t="shared" si="22"/>
        <v>2010</v>
      </c>
      <c r="F1464" s="8">
        <v>20.750399999999999</v>
      </c>
      <c r="G1464" s="8">
        <v>31.133959999999998</v>
      </c>
      <c r="H1464" s="8">
        <v>9.3865200000000009</v>
      </c>
      <c r="I1464" s="8">
        <v>23.413758367999996</v>
      </c>
      <c r="J1464" s="8">
        <v>33.633917628000006</v>
      </c>
      <c r="K1464" s="8">
        <v>163.9516055775</v>
      </c>
      <c r="L1464" s="8">
        <v>79.429245320300012</v>
      </c>
      <c r="M1464" s="8">
        <v>66.44949192</v>
      </c>
      <c r="N1464" s="8">
        <v>92.09291506049999</v>
      </c>
    </row>
    <row r="1465" spans="1:14" x14ac:dyDescent="0.2">
      <c r="A1465" s="8" t="s">
        <v>2926</v>
      </c>
      <c r="B1465" s="8" t="s">
        <v>2927</v>
      </c>
      <c r="C1465" s="9">
        <v>40235</v>
      </c>
      <c r="D1465" s="11">
        <f t="shared" si="22"/>
        <v>2010</v>
      </c>
      <c r="F1465" s="8">
        <v>3.9</v>
      </c>
      <c r="G1465" s="8">
        <v>4.5674205720000005</v>
      </c>
      <c r="H1465" s="8">
        <v>4.3446770609999996</v>
      </c>
      <c r="I1465" s="8">
        <v>6.0386998825999996</v>
      </c>
      <c r="J1465" s="8">
        <v>11.939968916000002</v>
      </c>
      <c r="K1465" s="8">
        <v>31.453038250200006</v>
      </c>
      <c r="L1465" s="8">
        <v>25.210393685400003</v>
      </c>
      <c r="M1465" s="8">
        <v>28.073453569199994</v>
      </c>
      <c r="N1465" s="8">
        <v>10.7872277526</v>
      </c>
    </row>
    <row r="1466" spans="1:14" x14ac:dyDescent="0.2">
      <c r="A1466" s="8" t="s">
        <v>2928</v>
      </c>
      <c r="B1466" s="8" t="s">
        <v>2929</v>
      </c>
      <c r="C1466" s="9">
        <v>40235</v>
      </c>
      <c r="D1466" s="11">
        <f t="shared" si="22"/>
        <v>2010</v>
      </c>
      <c r="F1466" s="8">
        <v>8.8064800000000005</v>
      </c>
      <c r="G1466" s="8">
        <v>15.9831</v>
      </c>
      <c r="H1466" s="8">
        <v>10.82095</v>
      </c>
      <c r="I1466" s="8">
        <v>19.752379999999999</v>
      </c>
      <c r="J1466" s="8">
        <v>15.878893655000001</v>
      </c>
      <c r="K1466" s="8">
        <v>27.960001087000002</v>
      </c>
      <c r="L1466" s="8">
        <v>24.243585562500002</v>
      </c>
      <c r="M1466" s="8">
        <v>26.150632503600001</v>
      </c>
      <c r="N1466" s="8">
        <v>17.879678521600002</v>
      </c>
    </row>
    <row r="1467" spans="1:14" x14ac:dyDescent="0.2">
      <c r="A1467" s="8" t="s">
        <v>2930</v>
      </c>
      <c r="B1467" s="8" t="s">
        <v>2931</v>
      </c>
      <c r="C1467" s="9">
        <v>40235</v>
      </c>
      <c r="D1467" s="11">
        <f t="shared" si="22"/>
        <v>2010</v>
      </c>
      <c r="F1467" s="8">
        <v>7.3087999999999997</v>
      </c>
      <c r="G1467" s="8">
        <v>14.764006575</v>
      </c>
      <c r="H1467" s="8">
        <v>26.969957308800002</v>
      </c>
      <c r="I1467" s="8">
        <v>69.989676369999998</v>
      </c>
      <c r="J1467" s="8">
        <v>121.2760804592</v>
      </c>
      <c r="K1467" s="8">
        <v>169.14196005560001</v>
      </c>
      <c r="L1467" s="8">
        <v>133.93245888839999</v>
      </c>
      <c r="M1467" s="8">
        <v>104.80874065200001</v>
      </c>
      <c r="N1467" s="8">
        <v>103.66084743639999</v>
      </c>
    </row>
    <row r="1468" spans="1:14" x14ac:dyDescent="0.2">
      <c r="A1468" s="8" t="s">
        <v>2932</v>
      </c>
      <c r="B1468" s="8" t="s">
        <v>2933</v>
      </c>
      <c r="C1468" s="9">
        <v>40256</v>
      </c>
      <c r="D1468" s="11">
        <f t="shared" si="22"/>
        <v>2010</v>
      </c>
      <c r="F1468" s="8">
        <v>19.353600000000004</v>
      </c>
      <c r="G1468" s="8">
        <v>20.0785810828</v>
      </c>
      <c r="H1468" s="8">
        <v>24.474634496</v>
      </c>
      <c r="I1468" s="8">
        <v>33.750602244</v>
      </c>
      <c r="J1468" s="8">
        <v>79.242712289999986</v>
      </c>
      <c r="K1468" s="8">
        <v>883.673496032</v>
      </c>
      <c r="L1468" s="8">
        <v>413.09735827499998</v>
      </c>
      <c r="M1468" s="8">
        <v>297.00374717399995</v>
      </c>
      <c r="N1468" s="8">
        <v>505.59406786699998</v>
      </c>
    </row>
    <row r="1469" spans="1:14" x14ac:dyDescent="0.2">
      <c r="A1469" s="8" t="s">
        <v>2934</v>
      </c>
      <c r="B1469" s="8" t="s">
        <v>2935</v>
      </c>
      <c r="C1469" s="9">
        <v>40256</v>
      </c>
      <c r="D1469" s="11">
        <f t="shared" si="22"/>
        <v>2010</v>
      </c>
      <c r="F1469" s="8">
        <v>2.9927999999999999</v>
      </c>
      <c r="G1469" s="8">
        <v>3.1479225</v>
      </c>
      <c r="H1469" s="8">
        <v>2.1639936500000001</v>
      </c>
      <c r="I1469" s="8">
        <v>2.1201135999999998</v>
      </c>
      <c r="J1469" s="8">
        <v>4.8996342799999999</v>
      </c>
      <c r="K1469" s="8">
        <v>10.984934335999998</v>
      </c>
      <c r="L1469" s="8">
        <v>28.343355039999999</v>
      </c>
      <c r="M1469" s="8">
        <v>20.130317053799999</v>
      </c>
      <c r="N1469" s="8">
        <v>19.461974907999998</v>
      </c>
    </row>
    <row r="1470" spans="1:14" x14ac:dyDescent="0.2">
      <c r="A1470" s="8" t="s">
        <v>2936</v>
      </c>
      <c r="B1470" s="8" t="s">
        <v>2937</v>
      </c>
      <c r="C1470" s="9">
        <v>40256</v>
      </c>
      <c r="D1470" s="11">
        <f t="shared" si="22"/>
        <v>2010</v>
      </c>
      <c r="F1470" s="8">
        <v>4.5152000000000001</v>
      </c>
      <c r="G1470" s="8">
        <v>6.3476927999999999</v>
      </c>
      <c r="H1470" s="8">
        <v>4.1612652800000003</v>
      </c>
      <c r="I1470" s="8">
        <v>3.5264959999999999</v>
      </c>
      <c r="J1470" s="8">
        <v>4.05106228</v>
      </c>
      <c r="K1470" s="8">
        <v>9.2022707199999996</v>
      </c>
      <c r="L1470" s="8">
        <v>9.1839949674999986</v>
      </c>
      <c r="M1470" s="8">
        <v>11.264572348799998</v>
      </c>
      <c r="N1470" s="8">
        <v>7.4093705099999996</v>
      </c>
    </row>
    <row r="1471" spans="1:14" x14ac:dyDescent="0.2">
      <c r="A1471" s="8" t="s">
        <v>2938</v>
      </c>
      <c r="B1471" s="8" t="s">
        <v>2939</v>
      </c>
      <c r="C1471" s="9">
        <v>40263</v>
      </c>
      <c r="D1471" s="11">
        <f t="shared" si="22"/>
        <v>2010</v>
      </c>
      <c r="F1471" s="8">
        <v>4.1724800000000002</v>
      </c>
      <c r="G1471" s="8">
        <v>3.3319999999999999</v>
      </c>
      <c r="H1471" s="8">
        <v>2.5014132822000006</v>
      </c>
      <c r="I1471" s="8">
        <v>3.9914680882</v>
      </c>
      <c r="J1471" s="8">
        <v>4.1265711359999999</v>
      </c>
      <c r="K1471" s="8">
        <v>22.618197746</v>
      </c>
      <c r="L1471" s="8">
        <v>41.161206109799998</v>
      </c>
      <c r="M1471" s="8">
        <v>24.548247901800003</v>
      </c>
      <c r="N1471" s="8">
        <v>13.939276473</v>
      </c>
    </row>
    <row r="1472" spans="1:14" x14ac:dyDescent="0.2">
      <c r="A1472" s="8" t="s">
        <v>2940</v>
      </c>
      <c r="B1472" s="8" t="s">
        <v>2941</v>
      </c>
      <c r="C1472" s="9">
        <v>40263</v>
      </c>
      <c r="D1472" s="11">
        <f t="shared" si="22"/>
        <v>2010</v>
      </c>
      <c r="F1472" s="8">
        <v>7.6638400000000004</v>
      </c>
      <c r="G1472" s="8">
        <v>18.17793</v>
      </c>
      <c r="H1472" s="8">
        <v>18.823487499999999</v>
      </c>
      <c r="I1472" s="8">
        <v>12.1381357248</v>
      </c>
      <c r="J1472" s="8">
        <v>12.218520729599998</v>
      </c>
      <c r="K1472" s="8">
        <v>55.116299750399996</v>
      </c>
      <c r="L1472" s="8">
        <v>35.519936582400007</v>
      </c>
      <c r="M1472" s="8">
        <v>34.588102232400004</v>
      </c>
      <c r="N1472" s="8">
        <v>27.416427722400002</v>
      </c>
    </row>
    <row r="1473" spans="1:14" x14ac:dyDescent="0.2">
      <c r="A1473" s="8" t="s">
        <v>2942</v>
      </c>
      <c r="B1473" s="8" t="s">
        <v>2943</v>
      </c>
      <c r="C1473" s="9">
        <v>40263</v>
      </c>
      <c r="D1473" s="11">
        <f t="shared" si="22"/>
        <v>2010</v>
      </c>
      <c r="F1473" s="8">
        <v>4.722296</v>
      </c>
      <c r="G1473" s="8">
        <v>8.1639895515000003</v>
      </c>
      <c r="H1473" s="8">
        <v>5.1006828999999998</v>
      </c>
      <c r="I1473" s="8">
        <v>5.3912070165999992</v>
      </c>
      <c r="J1473" s="8">
        <v>12.931526597000001</v>
      </c>
      <c r="K1473" s="8">
        <v>45.024843576800002</v>
      </c>
      <c r="L1473" s="8">
        <v>42.706013892800001</v>
      </c>
      <c r="M1473" s="8">
        <v>56.350916859599998</v>
      </c>
      <c r="N1473" s="8">
        <v>37.844924238000004</v>
      </c>
    </row>
    <row r="1474" spans="1:14" x14ac:dyDescent="0.2">
      <c r="A1474" s="8" t="s">
        <v>2944</v>
      </c>
      <c r="B1474" s="8" t="s">
        <v>2945</v>
      </c>
      <c r="C1474" s="9">
        <v>40263</v>
      </c>
      <c r="D1474" s="11">
        <f t="shared" si="22"/>
        <v>2010</v>
      </c>
      <c r="F1474" s="8">
        <v>5.9987199999999996</v>
      </c>
      <c r="G1474" s="8">
        <v>8.0585100000000001</v>
      </c>
      <c r="H1474" s="8">
        <v>5.457986</v>
      </c>
      <c r="I1474" s="8">
        <v>7.9852860000000003</v>
      </c>
      <c r="J1474" s="8">
        <v>13.45050681</v>
      </c>
      <c r="K1474" s="8">
        <v>29.1683857164</v>
      </c>
      <c r="L1474" s="8">
        <v>35.023265668800008</v>
      </c>
      <c r="M1474" s="8">
        <v>28.1019334798</v>
      </c>
      <c r="N1474" s="8">
        <v>22.586231249699999</v>
      </c>
    </row>
    <row r="1475" spans="1:14" x14ac:dyDescent="0.2">
      <c r="A1475" s="8" t="s">
        <v>2946</v>
      </c>
      <c r="B1475" s="8" t="s">
        <v>2947</v>
      </c>
      <c r="C1475" s="9">
        <v>40289</v>
      </c>
      <c r="D1475" s="11">
        <f t="shared" ref="D1475:D1538" si="23">YEAR(C1475)</f>
        <v>2010</v>
      </c>
      <c r="F1475" s="8">
        <v>4.968</v>
      </c>
      <c r="G1475" s="8">
        <v>6.6007790999999987</v>
      </c>
      <c r="H1475" s="8">
        <v>4.3890110719999997</v>
      </c>
      <c r="I1475" s="8">
        <v>3.5313365258</v>
      </c>
      <c r="J1475" s="8">
        <v>9.4450464407999988</v>
      </c>
      <c r="K1475" s="8">
        <v>21.711471199999998</v>
      </c>
      <c r="L1475" s="8">
        <v>18.869737374299998</v>
      </c>
      <c r="M1475" s="8">
        <v>21.124629757800001</v>
      </c>
      <c r="N1475" s="8">
        <v>19.267666382799998</v>
      </c>
    </row>
    <row r="1476" spans="1:14" x14ac:dyDescent="0.2">
      <c r="A1476" s="8" t="s">
        <v>2948</v>
      </c>
      <c r="B1476" s="8" t="s">
        <v>2949</v>
      </c>
      <c r="C1476" s="9">
        <v>40289</v>
      </c>
      <c r="D1476" s="11">
        <f t="shared" si="23"/>
        <v>2010</v>
      </c>
      <c r="F1476" s="8">
        <v>16.27872</v>
      </c>
      <c r="G1476" s="8">
        <v>20.752755502500001</v>
      </c>
      <c r="H1476" s="8">
        <v>15.976305447199998</v>
      </c>
      <c r="I1476" s="8">
        <v>20.486105799000001</v>
      </c>
      <c r="J1476" s="8">
        <v>28.745446934400004</v>
      </c>
      <c r="K1476" s="8">
        <v>66.586030204000011</v>
      </c>
      <c r="L1476" s="8">
        <v>68.542934467500004</v>
      </c>
      <c r="M1476" s="8">
        <v>80.903989583799998</v>
      </c>
      <c r="N1476" s="8">
        <v>64.414215330000005</v>
      </c>
    </row>
    <row r="1477" spans="1:14" x14ac:dyDescent="0.2">
      <c r="A1477" s="8" t="s">
        <v>2950</v>
      </c>
      <c r="B1477" s="8" t="s">
        <v>2951</v>
      </c>
      <c r="C1477" s="9">
        <v>40289</v>
      </c>
      <c r="D1477" s="11">
        <f t="shared" si="23"/>
        <v>2010</v>
      </c>
      <c r="F1477" s="8">
        <v>3.48</v>
      </c>
      <c r="G1477" s="8">
        <v>4.6040211839999996</v>
      </c>
      <c r="H1477" s="8">
        <v>3.297650659599999</v>
      </c>
      <c r="I1477" s="8">
        <v>3.4722081280000001</v>
      </c>
      <c r="J1477" s="8">
        <v>6.790578678000001</v>
      </c>
      <c r="K1477" s="8">
        <v>16.676012849999999</v>
      </c>
      <c r="L1477" s="8">
        <v>13.838326018000002</v>
      </c>
      <c r="M1477" s="8">
        <v>16.403679520200001</v>
      </c>
      <c r="N1477" s="8">
        <v>16.250647403800002</v>
      </c>
    </row>
    <row r="1478" spans="1:14" x14ac:dyDescent="0.2">
      <c r="A1478" s="8" t="s">
        <v>2952</v>
      </c>
      <c r="B1478" s="8" t="s">
        <v>2953</v>
      </c>
      <c r="C1478" s="9">
        <v>40289</v>
      </c>
      <c r="D1478" s="11">
        <f t="shared" si="23"/>
        <v>2010</v>
      </c>
      <c r="F1478" s="8">
        <v>44.548000000000002</v>
      </c>
      <c r="G1478" s="8">
        <v>41.397894000000001</v>
      </c>
      <c r="H1478" s="8">
        <v>73.73751</v>
      </c>
      <c r="I1478" s="8">
        <v>128.5608970232</v>
      </c>
      <c r="J1478" s="8">
        <v>147.18354325550004</v>
      </c>
      <c r="K1478" s="8">
        <v>256.088010704</v>
      </c>
      <c r="L1478" s="8">
        <v>223.84210038050003</v>
      </c>
      <c r="M1478" s="8">
        <v>342.38584927800002</v>
      </c>
      <c r="N1478" s="8">
        <v>302.80363834539997</v>
      </c>
    </row>
    <row r="1479" spans="1:14" x14ac:dyDescent="0.2">
      <c r="A1479" s="8" t="s">
        <v>2954</v>
      </c>
      <c r="B1479" s="8" t="s">
        <v>2955</v>
      </c>
      <c r="C1479" s="9">
        <v>40289</v>
      </c>
      <c r="D1479" s="11">
        <f t="shared" si="23"/>
        <v>2010</v>
      </c>
      <c r="F1479" s="8">
        <v>3.6701600000000001</v>
      </c>
      <c r="G1479" s="8">
        <v>3.7673999999999999</v>
      </c>
      <c r="H1479" s="8">
        <v>3.1928000000000001</v>
      </c>
      <c r="I1479" s="8">
        <v>4.9092542400000001</v>
      </c>
      <c r="J1479" s="8">
        <v>21.734668819199999</v>
      </c>
      <c r="K1479" s="8">
        <v>34.621032487599997</v>
      </c>
      <c r="L1479" s="8">
        <v>26.606296260000001</v>
      </c>
      <c r="M1479" s="8">
        <v>22.338124259800001</v>
      </c>
      <c r="N1479" s="8">
        <v>25.439727221999998</v>
      </c>
    </row>
    <row r="1480" spans="1:14" x14ac:dyDescent="0.2">
      <c r="A1480" s="8" t="s">
        <v>2956</v>
      </c>
      <c r="B1480" s="8" t="s">
        <v>2957</v>
      </c>
      <c r="C1480" s="9">
        <v>40295</v>
      </c>
      <c r="D1480" s="11">
        <f t="shared" si="23"/>
        <v>2010</v>
      </c>
      <c r="F1480" s="8">
        <v>10.6</v>
      </c>
      <c r="G1480" s="8">
        <v>13.26418524</v>
      </c>
      <c r="H1480" s="8">
        <v>18.737115599999999</v>
      </c>
      <c r="I1480" s="8">
        <v>44.37717</v>
      </c>
      <c r="J1480" s="8">
        <v>47.315437657899999</v>
      </c>
      <c r="K1480" s="8">
        <v>118.98229564199998</v>
      </c>
      <c r="L1480" s="8">
        <v>134.15907699999997</v>
      </c>
      <c r="M1480" s="8">
        <v>299.03717705750006</v>
      </c>
      <c r="N1480" s="8">
        <v>220.65788484420003</v>
      </c>
    </row>
    <row r="1481" spans="1:14" x14ac:dyDescent="0.2">
      <c r="A1481" s="8" t="s">
        <v>2958</v>
      </c>
      <c r="B1481" s="8" t="s">
        <v>2959</v>
      </c>
      <c r="C1481" s="9">
        <v>40295</v>
      </c>
      <c r="D1481" s="11">
        <f t="shared" si="23"/>
        <v>2010</v>
      </c>
      <c r="F1481" s="8">
        <v>9.3344000000000005</v>
      </c>
      <c r="G1481" s="8">
        <v>8.4116574600000007</v>
      </c>
      <c r="H1481" s="8">
        <v>6.2942228910000004</v>
      </c>
      <c r="I1481" s="8">
        <v>6.5595986360000005</v>
      </c>
      <c r="J1481" s="8">
        <v>14.434293300000002</v>
      </c>
      <c r="K1481" s="8">
        <v>28.013768449400001</v>
      </c>
      <c r="L1481" s="8">
        <v>49.611250642799995</v>
      </c>
      <c r="M1481" s="8">
        <v>50.535820703999995</v>
      </c>
      <c r="N1481" s="8">
        <v>58.615193955200006</v>
      </c>
    </row>
    <row r="1482" spans="1:14" x14ac:dyDescent="0.2">
      <c r="A1482" s="8" t="s">
        <v>2960</v>
      </c>
      <c r="B1482" s="8" t="s">
        <v>2961</v>
      </c>
      <c r="C1482" s="9">
        <v>40295</v>
      </c>
      <c r="D1482" s="11">
        <f t="shared" si="23"/>
        <v>2010</v>
      </c>
      <c r="F1482" s="8">
        <v>6.5279999999999996</v>
      </c>
      <c r="G1482" s="8">
        <v>11.9247820625</v>
      </c>
      <c r="H1482" s="8">
        <v>8.8594353749999986</v>
      </c>
      <c r="I1482" s="8">
        <v>16.643497542000002</v>
      </c>
      <c r="J1482" s="8">
        <v>25.5573992379</v>
      </c>
      <c r="K1482" s="8">
        <v>53.011657086599996</v>
      </c>
      <c r="L1482" s="8">
        <v>33.588742095299999</v>
      </c>
      <c r="M1482" s="8">
        <v>25.843560427599996</v>
      </c>
      <c r="N1482" s="8">
        <v>26.291620066999997</v>
      </c>
    </row>
    <row r="1483" spans="1:14" x14ac:dyDescent="0.2">
      <c r="A1483" s="8" t="s">
        <v>2962</v>
      </c>
      <c r="B1483" s="8" t="s">
        <v>2963</v>
      </c>
      <c r="C1483" s="9">
        <v>40295</v>
      </c>
      <c r="D1483" s="11">
        <f t="shared" si="23"/>
        <v>2010</v>
      </c>
      <c r="F1483" s="8">
        <v>6.7535999999999996</v>
      </c>
      <c r="G1483" s="8">
        <v>7.4693219524000005</v>
      </c>
      <c r="H1483" s="8">
        <v>5.9746988700000001</v>
      </c>
      <c r="I1483" s="8">
        <v>11.948466380399999</v>
      </c>
      <c r="J1483" s="8">
        <v>25.678278744800004</v>
      </c>
      <c r="K1483" s="8">
        <v>91.964910625000002</v>
      </c>
      <c r="L1483" s="8">
        <v>43.870576687499998</v>
      </c>
      <c r="M1483" s="8">
        <v>62.034979336000006</v>
      </c>
      <c r="N1483" s="8">
        <v>41.561295853000004</v>
      </c>
    </row>
    <row r="1484" spans="1:14" x14ac:dyDescent="0.2">
      <c r="A1484" s="8" t="s">
        <v>2964</v>
      </c>
      <c r="B1484" s="8" t="s">
        <v>2965</v>
      </c>
      <c r="C1484" s="9">
        <v>40298</v>
      </c>
      <c r="D1484" s="11">
        <f t="shared" si="23"/>
        <v>2010</v>
      </c>
      <c r="F1484" s="8">
        <v>7.4485311999999997</v>
      </c>
      <c r="G1484" s="8">
        <v>5.4614560000000001</v>
      </c>
      <c r="H1484" s="8">
        <v>5.0491665000000001</v>
      </c>
      <c r="I1484" s="8">
        <v>4.8930877709999994</v>
      </c>
      <c r="J1484" s="8">
        <v>10.0721355225</v>
      </c>
      <c r="K1484" s="8">
        <v>17.958267203199998</v>
      </c>
      <c r="L1484" s="8">
        <v>18.0752862828</v>
      </c>
      <c r="M1484" s="8">
        <v>20.263859789200001</v>
      </c>
      <c r="N1484" s="8">
        <v>11.787042433600002</v>
      </c>
    </row>
    <row r="1485" spans="1:14" x14ac:dyDescent="0.2">
      <c r="A1485" s="8" t="s">
        <v>2966</v>
      </c>
      <c r="B1485" s="8" t="s">
        <v>2967</v>
      </c>
      <c r="C1485" s="9">
        <v>40298</v>
      </c>
      <c r="D1485" s="11">
        <f t="shared" si="23"/>
        <v>2010</v>
      </c>
      <c r="F1485" s="8">
        <v>34.230656000000003</v>
      </c>
      <c r="G1485" s="8">
        <v>21.822559999999999</v>
      </c>
      <c r="H1485" s="8">
        <v>32.479478740800005</v>
      </c>
      <c r="I1485" s="8">
        <v>20.257854290800001</v>
      </c>
      <c r="J1485" s="8">
        <v>51.227069153600006</v>
      </c>
      <c r="K1485" s="8">
        <v>145.79357043749999</v>
      </c>
      <c r="L1485" s="8">
        <v>90.476286329999994</v>
      </c>
      <c r="M1485" s="8">
        <v>71.045922924999999</v>
      </c>
      <c r="N1485" s="8">
        <v>61.672778790000002</v>
      </c>
    </row>
    <row r="1486" spans="1:14" x14ac:dyDescent="0.2">
      <c r="A1486" s="8" t="s">
        <v>2968</v>
      </c>
      <c r="B1486" s="8" t="s">
        <v>2969</v>
      </c>
      <c r="C1486" s="9">
        <v>40298</v>
      </c>
      <c r="D1486" s="11">
        <f t="shared" si="23"/>
        <v>2010</v>
      </c>
      <c r="F1486" s="8">
        <v>8.7108000000000008</v>
      </c>
      <c r="G1486" s="8">
        <v>9.9747500000000002</v>
      </c>
      <c r="H1486" s="8">
        <v>6.8987550000000004</v>
      </c>
      <c r="I1486" s="8">
        <v>5.7932871191999995</v>
      </c>
      <c r="J1486" s="8">
        <v>11.876632499999999</v>
      </c>
      <c r="K1486" s="8">
        <v>6.2963946999999996</v>
      </c>
      <c r="L1486" s="8">
        <v>67.316498033800002</v>
      </c>
      <c r="M1486" s="8">
        <v>52.994917538999999</v>
      </c>
      <c r="N1486" s="8">
        <v>59.769095028499997</v>
      </c>
    </row>
    <row r="1487" spans="1:14" x14ac:dyDescent="0.2">
      <c r="A1487" s="8" t="s">
        <v>2970</v>
      </c>
      <c r="B1487" s="8" t="s">
        <v>2971</v>
      </c>
      <c r="C1487" s="9">
        <v>40298</v>
      </c>
      <c r="D1487" s="11">
        <f t="shared" si="23"/>
        <v>2010</v>
      </c>
      <c r="F1487" s="8">
        <v>13.959680000000001</v>
      </c>
      <c r="G1487" s="8">
        <v>14.0448</v>
      </c>
      <c r="H1487" s="8">
        <v>30.173669486400005</v>
      </c>
      <c r="I1487" s="8">
        <v>35.946483184800002</v>
      </c>
      <c r="J1487" s="8">
        <v>55.192593176499997</v>
      </c>
      <c r="K1487" s="8">
        <v>111.85063929</v>
      </c>
      <c r="L1487" s="8">
        <v>101.430540112</v>
      </c>
      <c r="M1487" s="8">
        <v>70.981071547499994</v>
      </c>
      <c r="N1487" s="8">
        <v>48.381799146300004</v>
      </c>
    </row>
    <row r="1488" spans="1:14" x14ac:dyDescent="0.2">
      <c r="A1488" s="8" t="s">
        <v>2972</v>
      </c>
      <c r="B1488" s="8" t="s">
        <v>2973</v>
      </c>
      <c r="C1488" s="9">
        <v>40354</v>
      </c>
      <c r="D1488" s="11">
        <f t="shared" si="23"/>
        <v>2010</v>
      </c>
      <c r="G1488" s="8">
        <v>17.43</v>
      </c>
      <c r="H1488" s="8">
        <v>10.3356175</v>
      </c>
      <c r="I1488" s="8">
        <v>9.8506183539999999</v>
      </c>
      <c r="J1488" s="8">
        <v>17.524767159</v>
      </c>
      <c r="K1488" s="8">
        <v>34.774477976</v>
      </c>
      <c r="L1488" s="8">
        <v>34.324200374</v>
      </c>
      <c r="M1488" s="8">
        <v>31.947171051999998</v>
      </c>
      <c r="N1488" s="8">
        <v>23.398481710999999</v>
      </c>
    </row>
    <row r="1489" spans="1:14" x14ac:dyDescent="0.2">
      <c r="A1489" s="8" t="s">
        <v>2974</v>
      </c>
      <c r="B1489" s="8" t="s">
        <v>2975</v>
      </c>
      <c r="C1489" s="9">
        <v>40318</v>
      </c>
      <c r="D1489" s="11">
        <f t="shared" si="23"/>
        <v>2010</v>
      </c>
      <c r="G1489" s="8">
        <v>4.0137</v>
      </c>
      <c r="H1489" s="8">
        <v>5.4201923127000011</v>
      </c>
      <c r="I1489" s="8">
        <v>6.2727355084999994</v>
      </c>
      <c r="J1489" s="8">
        <v>6.7373131364000001</v>
      </c>
      <c r="K1489" s="8">
        <v>36.711100909700001</v>
      </c>
      <c r="L1489" s="8">
        <v>36.844997128700001</v>
      </c>
      <c r="M1489" s="8">
        <v>28.965045401999998</v>
      </c>
      <c r="N1489" s="8">
        <v>34.024262290199999</v>
      </c>
    </row>
    <row r="1490" spans="1:14" x14ac:dyDescent="0.2">
      <c r="A1490" s="8" t="s">
        <v>2976</v>
      </c>
      <c r="B1490" s="8" t="s">
        <v>2977</v>
      </c>
      <c r="C1490" s="9">
        <v>40318</v>
      </c>
      <c r="D1490" s="11">
        <f t="shared" si="23"/>
        <v>2010</v>
      </c>
      <c r="G1490" s="8">
        <v>19.511279999999999</v>
      </c>
      <c r="H1490" s="8">
        <v>9.4480473600000003</v>
      </c>
      <c r="I1490" s="8">
        <v>9.9965870999999993</v>
      </c>
      <c r="J1490" s="8">
        <v>13.350544364299997</v>
      </c>
      <c r="K1490" s="8">
        <v>25.898300003999996</v>
      </c>
      <c r="L1490" s="8">
        <v>15.571183421999999</v>
      </c>
      <c r="M1490" s="8">
        <v>22.231814767200003</v>
      </c>
      <c r="N1490" s="8">
        <v>18.694089308999999</v>
      </c>
    </row>
    <row r="1491" spans="1:14" x14ac:dyDescent="0.2">
      <c r="A1491" s="8" t="s">
        <v>2978</v>
      </c>
      <c r="B1491" s="8" t="s">
        <v>2979</v>
      </c>
      <c r="C1491" s="9">
        <v>40318</v>
      </c>
      <c r="D1491" s="11">
        <f t="shared" si="23"/>
        <v>2010</v>
      </c>
      <c r="G1491" s="8">
        <v>7.3049999999999997</v>
      </c>
      <c r="H1491" s="8">
        <v>7.1090584000000003</v>
      </c>
      <c r="I1491" s="8">
        <v>16.0379</v>
      </c>
      <c r="J1491" s="8">
        <v>16.977198840000003</v>
      </c>
      <c r="K1491" s="8">
        <v>36.925382203999995</v>
      </c>
      <c r="L1491" s="8">
        <v>42.963654417400001</v>
      </c>
      <c r="M1491" s="8">
        <v>67.217442951999999</v>
      </c>
      <c r="N1491" s="8">
        <v>46.403190091799992</v>
      </c>
    </row>
    <row r="1492" spans="1:14" x14ac:dyDescent="0.2">
      <c r="A1492" s="8" t="s">
        <v>2980</v>
      </c>
      <c r="B1492" s="8" t="s">
        <v>2981</v>
      </c>
      <c r="C1492" s="9">
        <v>40318</v>
      </c>
      <c r="D1492" s="11">
        <f t="shared" si="23"/>
        <v>2010</v>
      </c>
      <c r="G1492" s="8">
        <v>5.2240000000000002</v>
      </c>
      <c r="H1492" s="8">
        <v>6.4155401530000011</v>
      </c>
      <c r="I1492" s="8">
        <v>7.5821676204999999</v>
      </c>
      <c r="J1492" s="8">
        <v>17.008426442699999</v>
      </c>
      <c r="K1492" s="8">
        <v>28.536174279000001</v>
      </c>
      <c r="L1492" s="8">
        <v>25.527647957000003</v>
      </c>
      <c r="M1492" s="8">
        <v>22.185668278400001</v>
      </c>
      <c r="N1492" s="8">
        <v>15.768879665</v>
      </c>
    </row>
    <row r="1493" spans="1:14" x14ac:dyDescent="0.2">
      <c r="A1493" s="8" t="s">
        <v>2982</v>
      </c>
      <c r="B1493" s="8" t="s">
        <v>2983</v>
      </c>
      <c r="C1493" s="9">
        <v>40324</v>
      </c>
      <c r="D1493" s="11">
        <f t="shared" si="23"/>
        <v>2010</v>
      </c>
      <c r="G1493" s="8">
        <v>4.1444999999999999</v>
      </c>
      <c r="H1493" s="8">
        <v>3.1102617000000001</v>
      </c>
      <c r="I1493" s="8">
        <v>3.46170942</v>
      </c>
      <c r="J1493" s="8">
        <v>12.790687290000003</v>
      </c>
      <c r="K1493" s="8">
        <v>117.95181594480003</v>
      </c>
      <c r="L1493" s="8">
        <v>70.956115830000002</v>
      </c>
      <c r="M1493" s="8">
        <v>46.579707423600006</v>
      </c>
      <c r="N1493" s="8">
        <v>46.6459987068</v>
      </c>
    </row>
    <row r="1494" spans="1:14" x14ac:dyDescent="0.2">
      <c r="A1494" s="8" t="s">
        <v>2984</v>
      </c>
      <c r="B1494" s="8" t="s">
        <v>2985</v>
      </c>
      <c r="C1494" s="9">
        <v>40324</v>
      </c>
      <c r="D1494" s="11">
        <f t="shared" si="23"/>
        <v>2010</v>
      </c>
      <c r="G1494" s="8">
        <v>10.1581712</v>
      </c>
      <c r="H1494" s="8">
        <v>8.7443104471999984</v>
      </c>
      <c r="I1494" s="8">
        <v>9.359310454400001</v>
      </c>
      <c r="J1494" s="8">
        <v>10.815517368</v>
      </c>
      <c r="K1494" s="8">
        <v>36.4272522618</v>
      </c>
      <c r="L1494" s="8">
        <v>27.717375627000003</v>
      </c>
      <c r="M1494" s="8">
        <v>31.425830704500004</v>
      </c>
      <c r="N1494" s="8">
        <v>27.860453928000002</v>
      </c>
    </row>
    <row r="1495" spans="1:14" x14ac:dyDescent="0.2">
      <c r="A1495" s="8" t="s">
        <v>2986</v>
      </c>
      <c r="B1495" s="8" t="s">
        <v>2987</v>
      </c>
      <c r="C1495" s="9">
        <v>40324</v>
      </c>
      <c r="D1495" s="11">
        <f t="shared" si="23"/>
        <v>2010</v>
      </c>
      <c r="G1495" s="8">
        <v>5.1572399999999998</v>
      </c>
      <c r="H1495" s="8">
        <v>6.6118965599999999</v>
      </c>
      <c r="I1495" s="8">
        <v>5.0654500799999997</v>
      </c>
      <c r="J1495" s="8">
        <v>7.89039614</v>
      </c>
      <c r="K1495" s="8">
        <v>17.656219889999999</v>
      </c>
      <c r="L1495" s="8">
        <v>19.986417477</v>
      </c>
      <c r="M1495" s="8">
        <v>25.837987630500002</v>
      </c>
      <c r="N1495" s="8">
        <v>22.144807967800002</v>
      </c>
    </row>
    <row r="1496" spans="1:14" x14ac:dyDescent="0.2">
      <c r="A1496" s="8" t="s">
        <v>2988</v>
      </c>
      <c r="B1496" s="8" t="s">
        <v>2989</v>
      </c>
      <c r="C1496" s="9">
        <v>40324</v>
      </c>
      <c r="D1496" s="11">
        <f t="shared" si="23"/>
        <v>2010</v>
      </c>
      <c r="G1496" s="8">
        <v>14.46795</v>
      </c>
      <c r="H1496" s="8">
        <v>20.130590000000002</v>
      </c>
      <c r="I1496" s="8">
        <v>46.023667000000003</v>
      </c>
      <c r="J1496" s="8">
        <v>55.922838374999998</v>
      </c>
      <c r="K1496" s="8">
        <v>89.641835766</v>
      </c>
      <c r="L1496" s="8">
        <v>104.4763937308</v>
      </c>
      <c r="M1496" s="8">
        <v>138.887074012</v>
      </c>
      <c r="N1496" s="8">
        <v>114.7135280608</v>
      </c>
    </row>
    <row r="1497" spans="1:14" x14ac:dyDescent="0.2">
      <c r="A1497" s="8" t="s">
        <v>2990</v>
      </c>
      <c r="B1497" s="8" t="s">
        <v>2991</v>
      </c>
      <c r="C1497" s="9">
        <v>40354</v>
      </c>
      <c r="D1497" s="11">
        <f t="shared" si="23"/>
        <v>2010</v>
      </c>
      <c r="G1497" s="8">
        <v>4.2324999999999999</v>
      </c>
      <c r="H1497" s="8">
        <v>6.5829589000000004</v>
      </c>
      <c r="I1497" s="8">
        <v>5.1803388750000003</v>
      </c>
      <c r="J1497" s="8">
        <v>9.7691989499999998</v>
      </c>
      <c r="K1497" s="8">
        <v>32.136699</v>
      </c>
      <c r="L1497" s="8">
        <v>21.769072274999999</v>
      </c>
      <c r="M1497" s="8">
        <v>33.530126707999997</v>
      </c>
      <c r="N1497" s="8">
        <v>18.828642085200002</v>
      </c>
    </row>
    <row r="1498" spans="1:14" x14ac:dyDescent="0.2">
      <c r="A1498" s="8" t="s">
        <v>2992</v>
      </c>
      <c r="B1498" s="8" t="s">
        <v>2993</v>
      </c>
      <c r="C1498" s="9">
        <v>40354</v>
      </c>
      <c r="D1498" s="11">
        <f t="shared" si="23"/>
        <v>2010</v>
      </c>
      <c r="G1498" s="8">
        <v>8.16</v>
      </c>
      <c r="H1498" s="8">
        <v>12.279901623999999</v>
      </c>
      <c r="I1498" s="8">
        <v>25.376990945999999</v>
      </c>
      <c r="J1498" s="8">
        <v>40.008009434000002</v>
      </c>
      <c r="K1498" s="8">
        <v>76.594191351999996</v>
      </c>
      <c r="L1498" s="8">
        <v>56.421640140000001</v>
      </c>
      <c r="M1498" s="8">
        <v>77.629319639000002</v>
      </c>
      <c r="N1498" s="8">
        <v>72.755184163199999</v>
      </c>
    </row>
    <row r="1499" spans="1:14" x14ac:dyDescent="0.2">
      <c r="A1499" s="8" t="s">
        <v>2994</v>
      </c>
      <c r="B1499" s="8" t="s">
        <v>2995</v>
      </c>
      <c r="C1499" s="9">
        <v>40354</v>
      </c>
      <c r="D1499" s="11">
        <f t="shared" si="23"/>
        <v>2010</v>
      </c>
      <c r="G1499" s="8">
        <v>8.2319999999999993</v>
      </c>
      <c r="H1499" s="8">
        <v>7.8373100000000004</v>
      </c>
      <c r="I1499" s="8">
        <v>5.7076000000000002</v>
      </c>
      <c r="J1499" s="8">
        <v>17.297656249999999</v>
      </c>
      <c r="K1499" s="8">
        <v>40.701876301799999</v>
      </c>
      <c r="L1499" s="8">
        <v>37.476856587500002</v>
      </c>
      <c r="M1499" s="8">
        <v>43.302273560000003</v>
      </c>
      <c r="N1499" s="8">
        <v>47.182186956100004</v>
      </c>
    </row>
    <row r="1500" spans="1:14" x14ac:dyDescent="0.2">
      <c r="A1500" s="8" t="s">
        <v>2996</v>
      </c>
      <c r="B1500" s="8" t="s">
        <v>2997</v>
      </c>
      <c r="C1500" s="9">
        <v>40367</v>
      </c>
      <c r="D1500" s="11">
        <f t="shared" si="23"/>
        <v>2010</v>
      </c>
      <c r="G1500" s="8">
        <v>4.4137000000000004</v>
      </c>
      <c r="H1500" s="8">
        <v>2.8728247200000001</v>
      </c>
      <c r="I1500" s="8">
        <v>2.2793130228000003</v>
      </c>
      <c r="J1500" s="8">
        <v>3.1793006505000001</v>
      </c>
      <c r="K1500" s="8">
        <v>10.4410963444</v>
      </c>
      <c r="L1500" s="8">
        <v>11.8613696652</v>
      </c>
      <c r="M1500" s="8">
        <v>14.528409856</v>
      </c>
      <c r="N1500" s="8">
        <v>8.5492722546</v>
      </c>
    </row>
    <row r="1501" spans="1:14" x14ac:dyDescent="0.2">
      <c r="A1501" s="8" t="s">
        <v>2998</v>
      </c>
      <c r="B1501" s="8" t="s">
        <v>2999</v>
      </c>
      <c r="C1501" s="9">
        <v>40367</v>
      </c>
      <c r="D1501" s="11">
        <f t="shared" si="23"/>
        <v>2010</v>
      </c>
      <c r="G1501" s="8">
        <v>8.0939460400000005</v>
      </c>
      <c r="H1501" s="8">
        <v>4.9563687379999992</v>
      </c>
      <c r="I1501" s="8">
        <v>4.9840449351000009</v>
      </c>
      <c r="J1501" s="8">
        <v>8.0576242499999999</v>
      </c>
      <c r="K1501" s="8">
        <v>29.895524999999999</v>
      </c>
      <c r="L1501" s="8">
        <v>42.622281000000001</v>
      </c>
      <c r="M1501" s="8">
        <v>27.660243120000001</v>
      </c>
      <c r="N1501" s="8">
        <v>14.2288146</v>
      </c>
    </row>
    <row r="1502" spans="1:14" x14ac:dyDescent="0.2">
      <c r="A1502" s="8" t="s">
        <v>3000</v>
      </c>
      <c r="B1502" s="8" t="s">
        <v>3001</v>
      </c>
      <c r="C1502" s="9">
        <v>40367</v>
      </c>
      <c r="D1502" s="11">
        <f t="shared" si="23"/>
        <v>2010</v>
      </c>
      <c r="G1502" s="8">
        <v>8.8079999999999998</v>
      </c>
      <c r="H1502" s="8">
        <v>7.5312797120000008</v>
      </c>
      <c r="I1502" s="8">
        <v>6.7391751680000009</v>
      </c>
      <c r="J1502" s="8">
        <v>11.755684279800001</v>
      </c>
      <c r="K1502" s="8">
        <v>37.838664939600001</v>
      </c>
      <c r="L1502" s="8">
        <v>23.2126013936</v>
      </c>
      <c r="M1502" s="8">
        <v>29.417059922799996</v>
      </c>
      <c r="N1502" s="8">
        <v>27.9546738208</v>
      </c>
    </row>
    <row r="1503" spans="1:14" x14ac:dyDescent="0.2">
      <c r="A1503" s="8" t="s">
        <v>3002</v>
      </c>
      <c r="B1503" s="8" t="s">
        <v>3003</v>
      </c>
      <c r="C1503" s="9">
        <v>40387</v>
      </c>
      <c r="D1503" s="11">
        <f t="shared" si="23"/>
        <v>2010</v>
      </c>
      <c r="G1503" s="8">
        <v>3.8336999999999999</v>
      </c>
      <c r="H1503" s="8">
        <v>3.2534999999999998</v>
      </c>
      <c r="I1503" s="8">
        <v>3.2534999999999998</v>
      </c>
      <c r="J1503" s="8">
        <v>5.7897562319999993</v>
      </c>
      <c r="K1503" s="8">
        <v>11.9638326388</v>
      </c>
      <c r="L1503" s="8">
        <v>16.71102664</v>
      </c>
      <c r="M1503" s="8">
        <v>25.256878919999995</v>
      </c>
      <c r="N1503" s="8">
        <v>11.64398508</v>
      </c>
    </row>
    <row r="1504" spans="1:14" x14ac:dyDescent="0.2">
      <c r="A1504" s="8" t="s">
        <v>3004</v>
      </c>
      <c r="B1504" s="8" t="s">
        <v>3005</v>
      </c>
      <c r="C1504" s="9">
        <v>40387</v>
      </c>
      <c r="D1504" s="11">
        <f t="shared" si="23"/>
        <v>2010</v>
      </c>
      <c r="G1504" s="8">
        <v>6.8178000000000001</v>
      </c>
      <c r="H1504" s="8">
        <v>11.038271999999999</v>
      </c>
      <c r="I1504" s="8">
        <v>11.27545434</v>
      </c>
      <c r="J1504" s="8">
        <v>18.995260999999999</v>
      </c>
      <c r="K1504" s="8">
        <v>39.771646250000003</v>
      </c>
      <c r="L1504" s="8">
        <v>60.880586419499998</v>
      </c>
      <c r="M1504" s="8">
        <v>52.091076873899993</v>
      </c>
      <c r="N1504" s="8">
        <v>36.584718007500008</v>
      </c>
    </row>
    <row r="1505" spans="1:14" x14ac:dyDescent="0.2">
      <c r="A1505" s="8" t="s">
        <v>3006</v>
      </c>
      <c r="B1505" s="8" t="s">
        <v>3007</v>
      </c>
      <c r="C1505" s="9">
        <v>40387</v>
      </c>
      <c r="D1505" s="11">
        <f t="shared" si="23"/>
        <v>2010</v>
      </c>
      <c r="G1505" s="8">
        <v>3.153</v>
      </c>
      <c r="H1505" s="8">
        <v>2.4297900000000001</v>
      </c>
      <c r="I1505" s="8">
        <v>2.8320840492000001</v>
      </c>
      <c r="J1505" s="8">
        <v>8.7174854244000013</v>
      </c>
      <c r="K1505" s="8">
        <v>20.890018583200003</v>
      </c>
      <c r="L1505" s="8">
        <v>31.070748419699999</v>
      </c>
      <c r="M1505" s="8">
        <v>37.288501007999997</v>
      </c>
      <c r="N1505" s="8">
        <v>31.800416243400001</v>
      </c>
    </row>
    <row r="1506" spans="1:14" x14ac:dyDescent="0.2">
      <c r="A1506" s="8" t="s">
        <v>3008</v>
      </c>
      <c r="B1506" s="8" t="s">
        <v>3009</v>
      </c>
      <c r="C1506" s="9">
        <v>40387</v>
      </c>
      <c r="D1506" s="11">
        <f t="shared" si="23"/>
        <v>2010</v>
      </c>
      <c r="G1506" s="8">
        <v>4.6443599999999998</v>
      </c>
      <c r="H1506" s="8">
        <v>5.9283842280000005</v>
      </c>
      <c r="I1506" s="8">
        <v>6.3103597440000012</v>
      </c>
      <c r="J1506" s="8">
        <v>13.3830293</v>
      </c>
      <c r="K1506" s="8">
        <v>29.607606050000005</v>
      </c>
      <c r="L1506" s="8">
        <v>47.907485424000008</v>
      </c>
      <c r="M1506" s="8">
        <v>48.080575756799995</v>
      </c>
      <c r="N1506" s="8">
        <v>67.950687683200002</v>
      </c>
    </row>
    <row r="1507" spans="1:14" x14ac:dyDescent="0.2">
      <c r="A1507" s="8" t="s">
        <v>3010</v>
      </c>
      <c r="B1507" s="8" t="s">
        <v>3011</v>
      </c>
      <c r="C1507" s="9">
        <v>40396</v>
      </c>
      <c r="D1507" s="11">
        <f t="shared" si="23"/>
        <v>2010</v>
      </c>
      <c r="G1507" s="8">
        <v>9.0474999999999994</v>
      </c>
      <c r="H1507" s="8">
        <v>7.7148314879999997</v>
      </c>
      <c r="I1507" s="8">
        <v>7.0811131871999988</v>
      </c>
      <c r="J1507" s="8">
        <v>5.9944928615999986</v>
      </c>
      <c r="K1507" s="8">
        <v>13.419773785599999</v>
      </c>
      <c r="L1507" s="8">
        <v>17.248712865000002</v>
      </c>
      <c r="M1507" s="8">
        <v>26.556361381999999</v>
      </c>
      <c r="N1507" s="8">
        <v>18.459409408999999</v>
      </c>
    </row>
    <row r="1508" spans="1:14" x14ac:dyDescent="0.2">
      <c r="A1508" s="8" t="s">
        <v>3012</v>
      </c>
      <c r="B1508" s="8" t="s">
        <v>3013</v>
      </c>
      <c r="C1508" s="9">
        <v>40396</v>
      </c>
      <c r="D1508" s="11">
        <f t="shared" si="23"/>
        <v>2010</v>
      </c>
      <c r="G1508" s="8">
        <v>7.8772000000000011</v>
      </c>
      <c r="H1508" s="8">
        <v>5.7761800000000001</v>
      </c>
      <c r="I1508" s="8">
        <v>7.4118750000000002</v>
      </c>
      <c r="J1508" s="8">
        <v>6.6533695232999994</v>
      </c>
      <c r="K1508" s="8">
        <v>19.539998600000001</v>
      </c>
      <c r="L1508" s="8">
        <v>37.869270716899997</v>
      </c>
      <c r="M1508" s="8">
        <v>27.512558381399998</v>
      </c>
      <c r="N1508" s="8">
        <v>16.2843889482</v>
      </c>
    </row>
    <row r="1509" spans="1:14" x14ac:dyDescent="0.2">
      <c r="A1509" s="8" t="s">
        <v>3014</v>
      </c>
      <c r="B1509" s="8" t="s">
        <v>3015</v>
      </c>
      <c r="C1509" s="9">
        <v>40396</v>
      </c>
      <c r="D1509" s="11">
        <f t="shared" si="23"/>
        <v>2010</v>
      </c>
      <c r="G1509" s="8">
        <v>12.04</v>
      </c>
      <c r="H1509" s="8">
        <v>22.594740000000002</v>
      </c>
      <c r="I1509" s="8">
        <v>25.383497500000001</v>
      </c>
      <c r="J1509" s="8">
        <v>30.831104219599997</v>
      </c>
      <c r="K1509" s="8">
        <v>60.258062639400002</v>
      </c>
      <c r="L1509" s="8">
        <v>66.019122869999975</v>
      </c>
      <c r="M1509" s="8">
        <v>51.144141531999992</v>
      </c>
      <c r="N1509" s="8">
        <v>64.007691315000002</v>
      </c>
    </row>
    <row r="1510" spans="1:14" x14ac:dyDescent="0.2">
      <c r="A1510" s="8" t="s">
        <v>3016</v>
      </c>
      <c r="B1510" s="8" t="s">
        <v>3017</v>
      </c>
      <c r="C1510" s="9">
        <v>40402</v>
      </c>
      <c r="D1510" s="11">
        <f t="shared" si="23"/>
        <v>2010</v>
      </c>
      <c r="G1510" s="8">
        <v>24.8095</v>
      </c>
      <c r="H1510" s="8">
        <v>15.027232611300001</v>
      </c>
      <c r="I1510" s="8">
        <v>11.405821980000001</v>
      </c>
      <c r="J1510" s="8">
        <v>19.854917775000001</v>
      </c>
      <c r="K1510" s="8">
        <v>29.3007174</v>
      </c>
      <c r="L1510" s="8">
        <v>23.647217999999999</v>
      </c>
      <c r="M1510" s="8">
        <v>47.980296072799995</v>
      </c>
      <c r="N1510" s="8">
        <v>50.886431199799993</v>
      </c>
    </row>
    <row r="1511" spans="1:14" x14ac:dyDescent="0.2">
      <c r="A1511" s="8" t="s">
        <v>3018</v>
      </c>
      <c r="B1511" s="8" t="s">
        <v>3019</v>
      </c>
      <c r="C1511" s="9">
        <v>40402</v>
      </c>
      <c r="D1511" s="11">
        <f t="shared" si="23"/>
        <v>2010</v>
      </c>
      <c r="G1511" s="8">
        <v>4.6270499999999997</v>
      </c>
      <c r="H1511" s="8">
        <v>5.5666683388999996</v>
      </c>
      <c r="I1511" s="8">
        <v>5.7623460004</v>
      </c>
      <c r="J1511" s="8">
        <v>9.7175981276000005</v>
      </c>
      <c r="K1511" s="8">
        <v>18.503729587399999</v>
      </c>
      <c r="L1511" s="8">
        <v>14.004341850799999</v>
      </c>
      <c r="M1511" s="8">
        <v>18.896634113000001</v>
      </c>
      <c r="N1511" s="8">
        <v>14.622599381600001</v>
      </c>
    </row>
    <row r="1512" spans="1:14" x14ac:dyDescent="0.2">
      <c r="A1512" s="8" t="s">
        <v>3020</v>
      </c>
      <c r="B1512" s="8" t="s">
        <v>3021</v>
      </c>
      <c r="C1512" s="9">
        <v>40402</v>
      </c>
      <c r="D1512" s="11">
        <f t="shared" si="23"/>
        <v>2010</v>
      </c>
      <c r="G1512" s="8">
        <v>14.922499999999999</v>
      </c>
      <c r="H1512" s="8">
        <v>28.887930161999993</v>
      </c>
      <c r="I1512" s="8">
        <v>57.332780083799989</v>
      </c>
      <c r="J1512" s="8">
        <v>119.79587285699999</v>
      </c>
      <c r="K1512" s="8">
        <v>499.14333191489999</v>
      </c>
      <c r="L1512" s="8">
        <v>475.51621210799993</v>
      </c>
      <c r="M1512" s="8">
        <v>324.52700186919998</v>
      </c>
      <c r="N1512" s="8">
        <v>108.2043955242</v>
      </c>
    </row>
    <row r="1513" spans="1:14" x14ac:dyDescent="0.2">
      <c r="A1513" s="8" t="s">
        <v>3022</v>
      </c>
      <c r="B1513" s="8" t="s">
        <v>3023</v>
      </c>
      <c r="C1513" s="9">
        <v>40410</v>
      </c>
      <c r="D1513" s="11">
        <f t="shared" si="23"/>
        <v>2010</v>
      </c>
      <c r="G1513" s="8">
        <v>18.898000000000003</v>
      </c>
      <c r="H1513" s="8">
        <v>15.8994</v>
      </c>
      <c r="I1513" s="8">
        <v>16.323119999999999</v>
      </c>
      <c r="J1513" s="8">
        <v>15.685152</v>
      </c>
      <c r="K1513" s="8">
        <v>41.757551999999997</v>
      </c>
      <c r="L1513" s="8">
        <v>22.033378880000001</v>
      </c>
      <c r="M1513" s="8">
        <v>21.908164608000003</v>
      </c>
      <c r="N1513" s="8">
        <v>14.615365248</v>
      </c>
    </row>
    <row r="1514" spans="1:14" x14ac:dyDescent="0.2">
      <c r="A1514" s="8" t="s">
        <v>3024</v>
      </c>
      <c r="B1514" s="8" t="s">
        <v>3025</v>
      </c>
      <c r="C1514" s="9">
        <v>40410</v>
      </c>
      <c r="D1514" s="11">
        <f t="shared" si="23"/>
        <v>2010</v>
      </c>
      <c r="G1514" s="8">
        <v>5.5949067499999998</v>
      </c>
      <c r="H1514" s="8">
        <v>4.5435581970000003</v>
      </c>
      <c r="I1514" s="8">
        <v>6.6967410994000005</v>
      </c>
      <c r="J1514" s="8">
        <v>7.8544753016</v>
      </c>
      <c r="K1514" s="8">
        <v>15.139179884400001</v>
      </c>
      <c r="L1514" s="8">
        <v>15.586430586200004</v>
      </c>
      <c r="M1514" s="8">
        <v>14.2565416875</v>
      </c>
      <c r="N1514" s="8">
        <v>7.4728946250000003</v>
      </c>
    </row>
    <row r="1515" spans="1:14" x14ac:dyDescent="0.2">
      <c r="A1515" s="8" t="s">
        <v>3026</v>
      </c>
      <c r="B1515" s="8" t="s">
        <v>3027</v>
      </c>
      <c r="C1515" s="9">
        <v>40410</v>
      </c>
      <c r="D1515" s="11">
        <f t="shared" si="23"/>
        <v>2010</v>
      </c>
      <c r="G1515" s="8">
        <v>7.1318000000000001</v>
      </c>
      <c r="H1515" s="8">
        <v>3.7963800000000001</v>
      </c>
      <c r="I1515" s="8">
        <v>3.2225999999999999</v>
      </c>
      <c r="J1515" s="8">
        <v>8.7414400000000008</v>
      </c>
      <c r="K1515" s="8">
        <v>19.327514032500002</v>
      </c>
      <c r="L1515" s="8">
        <v>15.2027341725</v>
      </c>
      <c r="M1515" s="8">
        <v>18.164324920499997</v>
      </c>
      <c r="N1515" s="8">
        <v>26.003209164000001</v>
      </c>
    </row>
    <row r="1516" spans="1:14" x14ac:dyDescent="0.2">
      <c r="A1516" s="8" t="s">
        <v>3028</v>
      </c>
      <c r="B1516" s="8" t="s">
        <v>3029</v>
      </c>
      <c r="C1516" s="9">
        <v>40415</v>
      </c>
      <c r="D1516" s="11">
        <f t="shared" si="23"/>
        <v>2010</v>
      </c>
      <c r="G1516" s="8">
        <v>3.4898500000000001</v>
      </c>
      <c r="H1516" s="8">
        <v>7.8456244230000003</v>
      </c>
      <c r="I1516" s="8">
        <v>5.2463705668000005</v>
      </c>
      <c r="J1516" s="8">
        <v>9.7548435731999987</v>
      </c>
      <c r="K1516" s="8">
        <v>17.4700057216</v>
      </c>
      <c r="L1516" s="8">
        <v>20.191543726199999</v>
      </c>
      <c r="M1516" s="8">
        <v>21.843483732700001</v>
      </c>
      <c r="N1516" s="8">
        <v>26.350741157200002</v>
      </c>
    </row>
    <row r="1517" spans="1:14" x14ac:dyDescent="0.2">
      <c r="A1517" s="8" t="s">
        <v>3030</v>
      </c>
      <c r="B1517" s="8" t="s">
        <v>3031</v>
      </c>
      <c r="C1517" s="9">
        <v>40415</v>
      </c>
      <c r="D1517" s="11">
        <f t="shared" si="23"/>
        <v>2010</v>
      </c>
      <c r="G1517" s="8">
        <v>4.1021999999999998</v>
      </c>
      <c r="H1517" s="8">
        <v>7.4788500000000004</v>
      </c>
      <c r="I1517" s="8">
        <v>5.0151903691999999</v>
      </c>
      <c r="J1517" s="8">
        <v>7.7673100516</v>
      </c>
      <c r="K1517" s="8">
        <v>44.176933429199998</v>
      </c>
      <c r="L1517" s="8">
        <v>33.008304045199999</v>
      </c>
      <c r="M1517" s="8">
        <v>30.142014662400001</v>
      </c>
      <c r="N1517" s="8">
        <v>26.968101639</v>
      </c>
    </row>
    <row r="1518" spans="1:14" x14ac:dyDescent="0.2">
      <c r="A1518" s="8" t="s">
        <v>3032</v>
      </c>
      <c r="B1518" s="8" t="s">
        <v>3033</v>
      </c>
      <c r="C1518" s="9">
        <v>40415</v>
      </c>
      <c r="D1518" s="11">
        <f t="shared" si="23"/>
        <v>2010</v>
      </c>
      <c r="G1518" s="8">
        <v>8.1203242499999995</v>
      </c>
      <c r="H1518" s="8">
        <v>6.7406818190000006</v>
      </c>
      <c r="I1518" s="8">
        <v>15.695857455200002</v>
      </c>
      <c r="J1518" s="8">
        <v>15.958617133500001</v>
      </c>
      <c r="K1518" s="8">
        <v>24.178715176000001</v>
      </c>
      <c r="L1518" s="8">
        <v>29.777456202300002</v>
      </c>
      <c r="M1518" s="8">
        <v>33.726144337999997</v>
      </c>
      <c r="N1518" s="8">
        <v>31.736981539999999</v>
      </c>
    </row>
    <row r="1519" spans="1:14" x14ac:dyDescent="0.2">
      <c r="A1519" s="8" t="s">
        <v>3034</v>
      </c>
      <c r="B1519" s="8" t="s">
        <v>3035</v>
      </c>
      <c r="C1519" s="9">
        <v>40417</v>
      </c>
      <c r="D1519" s="11">
        <f t="shared" si="23"/>
        <v>2010</v>
      </c>
      <c r="G1519" s="8">
        <v>12.2094</v>
      </c>
      <c r="H1519" s="8">
        <v>6.3588851200000009</v>
      </c>
      <c r="I1519" s="8">
        <v>10.692886140000001</v>
      </c>
      <c r="J1519" s="8">
        <v>28.490307475000005</v>
      </c>
      <c r="K1519" s="8">
        <v>61.767837734399997</v>
      </c>
      <c r="L1519" s="8">
        <v>48.890201048000002</v>
      </c>
      <c r="M1519" s="8">
        <v>38.356975131200002</v>
      </c>
      <c r="N1519" s="8">
        <v>27.392178646599998</v>
      </c>
    </row>
    <row r="1520" spans="1:14" x14ac:dyDescent="0.2">
      <c r="A1520" s="8" t="s">
        <v>3036</v>
      </c>
      <c r="B1520" s="8" t="s">
        <v>3037</v>
      </c>
      <c r="C1520" s="9">
        <v>40417</v>
      </c>
      <c r="D1520" s="11">
        <f t="shared" si="23"/>
        <v>2010</v>
      </c>
      <c r="G1520" s="8">
        <v>3.7511999999999999</v>
      </c>
      <c r="H1520" s="8">
        <v>2.7810000000000001</v>
      </c>
      <c r="I1520" s="8">
        <v>2.8309500000000001</v>
      </c>
      <c r="J1520" s="8">
        <v>6.7049247573000015</v>
      </c>
      <c r="K1520" s="8">
        <v>15.3420135624</v>
      </c>
      <c r="L1520" s="8">
        <v>14.3334311773</v>
      </c>
      <c r="M1520" s="8">
        <v>13.603162126400001</v>
      </c>
      <c r="N1520" s="8">
        <v>11.618140349199999</v>
      </c>
    </row>
    <row r="1521" spans="1:14" x14ac:dyDescent="0.2">
      <c r="A1521" s="8" t="s">
        <v>3038</v>
      </c>
      <c r="B1521" s="8" t="s">
        <v>3039</v>
      </c>
      <c r="C1521" s="9">
        <v>40417</v>
      </c>
      <c r="D1521" s="11">
        <f t="shared" si="23"/>
        <v>2010</v>
      </c>
      <c r="G1521" s="8">
        <v>9.3000000000000007</v>
      </c>
      <c r="H1521" s="8">
        <v>8.4805054823999999</v>
      </c>
      <c r="I1521" s="8">
        <v>19.095390510000001</v>
      </c>
      <c r="J1521" s="8">
        <v>33.817647121499995</v>
      </c>
      <c r="K1521" s="8">
        <v>87.299528371999983</v>
      </c>
      <c r="L1521" s="8">
        <v>131.84444521219999</v>
      </c>
      <c r="M1521" s="8">
        <v>93.359473053600013</v>
      </c>
      <c r="N1521" s="8">
        <v>80.579530079999998</v>
      </c>
    </row>
    <row r="1522" spans="1:14" x14ac:dyDescent="0.2">
      <c r="A1522" s="8" t="s">
        <v>3040</v>
      </c>
      <c r="B1522" s="8" t="s">
        <v>3041</v>
      </c>
      <c r="C1522" s="9">
        <v>40417</v>
      </c>
      <c r="D1522" s="11">
        <f t="shared" si="23"/>
        <v>2010</v>
      </c>
      <c r="G1522" s="8">
        <v>6.0419999999999998</v>
      </c>
      <c r="H1522" s="8">
        <v>4.6170239999999998</v>
      </c>
      <c r="I1522" s="8">
        <v>5.3943120000000002</v>
      </c>
      <c r="J1522" s="8">
        <v>7.6913629202999996</v>
      </c>
      <c r="K1522" s="8">
        <v>19.381687810800003</v>
      </c>
      <c r="L1522" s="8">
        <v>20.678447039999998</v>
      </c>
      <c r="M1522" s="8">
        <v>21.391504172099999</v>
      </c>
      <c r="N1522" s="8">
        <v>21.497896214800001</v>
      </c>
    </row>
    <row r="1523" spans="1:14" x14ac:dyDescent="0.2">
      <c r="A1523" s="8" t="s">
        <v>3042</v>
      </c>
      <c r="B1523" s="8" t="s">
        <v>3043</v>
      </c>
      <c r="C1523" s="9">
        <v>40423</v>
      </c>
      <c r="D1523" s="11">
        <f t="shared" si="23"/>
        <v>2010</v>
      </c>
      <c r="G1523" s="8">
        <v>11.1198</v>
      </c>
      <c r="H1523" s="8">
        <v>20.396983823999999</v>
      </c>
      <c r="I1523" s="8">
        <v>26.151875887500001</v>
      </c>
      <c r="J1523" s="8">
        <v>39.593628005399999</v>
      </c>
      <c r="K1523" s="8">
        <v>80.07451635599999</v>
      </c>
      <c r="L1523" s="8">
        <v>92.257537739200004</v>
      </c>
      <c r="M1523" s="8">
        <v>148.33289620799999</v>
      </c>
      <c r="N1523" s="8">
        <v>78.482793359599995</v>
      </c>
    </row>
    <row r="1524" spans="1:14" x14ac:dyDescent="0.2">
      <c r="A1524" s="8" t="s">
        <v>3044</v>
      </c>
      <c r="B1524" s="8" t="s">
        <v>3045</v>
      </c>
      <c r="C1524" s="9">
        <v>40423</v>
      </c>
      <c r="D1524" s="11">
        <f t="shared" si="23"/>
        <v>2010</v>
      </c>
      <c r="G1524" s="8">
        <v>4.2</v>
      </c>
      <c r="H1524" s="8">
        <v>4.198720035</v>
      </c>
      <c r="I1524" s="8">
        <v>4.4896933138000001</v>
      </c>
      <c r="J1524" s="8">
        <v>7.1676009560000002</v>
      </c>
      <c r="K1524" s="8">
        <v>15.803563884300001</v>
      </c>
      <c r="L1524" s="8">
        <v>36.206769585000004</v>
      </c>
      <c r="M1524" s="8">
        <v>54.284954808000002</v>
      </c>
      <c r="N1524" s="8">
        <v>30.134611195599998</v>
      </c>
    </row>
    <row r="1525" spans="1:14" x14ac:dyDescent="0.2">
      <c r="A1525" s="8" t="s">
        <v>3046</v>
      </c>
      <c r="B1525" s="8" t="s">
        <v>3047</v>
      </c>
      <c r="C1525" s="9">
        <v>40423</v>
      </c>
      <c r="D1525" s="11">
        <f t="shared" si="23"/>
        <v>2010</v>
      </c>
      <c r="G1525" s="8">
        <v>8.4196000000000009</v>
      </c>
      <c r="H1525" s="8">
        <v>4.6972547456000004</v>
      </c>
      <c r="I1525" s="8">
        <v>5.82631035</v>
      </c>
      <c r="J1525" s="8">
        <v>7.8274609115999993</v>
      </c>
      <c r="K1525" s="8">
        <v>16.735578682800003</v>
      </c>
      <c r="L1525" s="8">
        <v>25.486039848000001</v>
      </c>
      <c r="M1525" s="8">
        <v>29.776403247000005</v>
      </c>
      <c r="N1525" s="8">
        <v>16.8693763966</v>
      </c>
    </row>
    <row r="1526" spans="1:14" x14ac:dyDescent="0.2">
      <c r="A1526" s="8" t="s">
        <v>3048</v>
      </c>
      <c r="B1526" s="8" t="s">
        <v>3049</v>
      </c>
      <c r="C1526" s="9">
        <v>40423</v>
      </c>
      <c r="D1526" s="11">
        <f t="shared" si="23"/>
        <v>2010</v>
      </c>
      <c r="G1526" s="8">
        <v>22.806000000000001</v>
      </c>
      <c r="H1526" s="8">
        <v>15.620044859999998</v>
      </c>
      <c r="I1526" s="8">
        <v>13.395827808</v>
      </c>
      <c r="J1526" s="8">
        <v>24.402590784000001</v>
      </c>
      <c r="K1526" s="8">
        <v>43.306834583999994</v>
      </c>
      <c r="L1526" s="8">
        <v>62.707744603199998</v>
      </c>
      <c r="M1526" s="8">
        <v>56.828861787500003</v>
      </c>
      <c r="N1526" s="8">
        <v>60.587488374000003</v>
      </c>
    </row>
    <row r="1527" spans="1:14" x14ac:dyDescent="0.2">
      <c r="A1527" s="8" t="s">
        <v>3050</v>
      </c>
      <c r="B1527" s="8" t="s">
        <v>3051</v>
      </c>
      <c r="C1527" s="9">
        <v>40438</v>
      </c>
      <c r="D1527" s="11">
        <f t="shared" si="23"/>
        <v>2010</v>
      </c>
      <c r="G1527" s="8">
        <v>9.1549200000000006</v>
      </c>
      <c r="H1527" s="8">
        <v>11.909314999999999</v>
      </c>
      <c r="I1527" s="8">
        <v>14.0621093695</v>
      </c>
      <c r="J1527" s="8">
        <v>13.2973802527</v>
      </c>
      <c r="K1527" s="8">
        <v>25.728102960000001</v>
      </c>
      <c r="L1527" s="8">
        <v>24.992348400000001</v>
      </c>
      <c r="M1527" s="8">
        <v>22.753010798000002</v>
      </c>
      <c r="N1527" s="8">
        <v>18.0868632217</v>
      </c>
    </row>
    <row r="1528" spans="1:14" x14ac:dyDescent="0.2">
      <c r="A1528" s="8" t="s">
        <v>3052</v>
      </c>
      <c r="B1528" s="8" t="s">
        <v>3053</v>
      </c>
      <c r="C1528" s="9">
        <v>40438</v>
      </c>
      <c r="D1528" s="11">
        <f t="shared" si="23"/>
        <v>2010</v>
      </c>
      <c r="G1528" s="8">
        <v>4.9277800000000003</v>
      </c>
      <c r="H1528" s="8">
        <v>4.3725045737999997</v>
      </c>
      <c r="I1528" s="8">
        <v>3.7708384130999999</v>
      </c>
      <c r="J1528" s="8">
        <v>5.0579671920000004</v>
      </c>
      <c r="K1528" s="8">
        <v>19.822888048500001</v>
      </c>
      <c r="L1528" s="8">
        <v>20.351814570399998</v>
      </c>
      <c r="M1528" s="8">
        <v>19.034162398299998</v>
      </c>
      <c r="N1528" s="8">
        <v>16.4104735638</v>
      </c>
    </row>
    <row r="1529" spans="1:14" x14ac:dyDescent="0.2">
      <c r="A1529" s="8" t="s">
        <v>3054</v>
      </c>
      <c r="B1529" s="8" t="s">
        <v>3055</v>
      </c>
      <c r="C1529" s="9">
        <v>40438</v>
      </c>
      <c r="D1529" s="11">
        <f t="shared" si="23"/>
        <v>2010</v>
      </c>
      <c r="G1529" s="8">
        <v>3.8393999999999999</v>
      </c>
      <c r="H1529" s="8">
        <v>2.8079999999999998</v>
      </c>
      <c r="I1529" s="8">
        <v>2.8296000000000001</v>
      </c>
      <c r="J1529" s="8">
        <v>7.1389332940000001</v>
      </c>
      <c r="K1529" s="8">
        <v>12.3404706048</v>
      </c>
      <c r="L1529" s="8">
        <v>12.390800502799999</v>
      </c>
      <c r="M1529" s="8">
        <v>16.596391035</v>
      </c>
      <c r="N1529" s="8">
        <v>22.345918427700006</v>
      </c>
    </row>
    <row r="1530" spans="1:14" x14ac:dyDescent="0.2">
      <c r="A1530" s="8" t="s">
        <v>3056</v>
      </c>
      <c r="B1530" s="8" t="s">
        <v>3057</v>
      </c>
      <c r="C1530" s="9">
        <v>40449</v>
      </c>
      <c r="D1530" s="11">
        <f t="shared" si="23"/>
        <v>2010</v>
      </c>
      <c r="G1530" s="8">
        <v>13.32</v>
      </c>
      <c r="H1530" s="8">
        <v>9.5094999999999992</v>
      </c>
      <c r="I1530" s="8">
        <v>25.276859999999999</v>
      </c>
      <c r="J1530" s="8">
        <v>38.160645000000002</v>
      </c>
      <c r="K1530" s="8">
        <v>49.561497000000003</v>
      </c>
      <c r="L1530" s="8">
        <v>14.090022911999998</v>
      </c>
      <c r="M1530" s="8">
        <v>75.556847134999984</v>
      </c>
      <c r="N1530" s="8">
        <v>149.95523529299999</v>
      </c>
    </row>
    <row r="1531" spans="1:14" x14ac:dyDescent="0.2">
      <c r="A1531" s="8" t="s">
        <v>3058</v>
      </c>
      <c r="B1531" s="8" t="s">
        <v>3059</v>
      </c>
      <c r="C1531" s="9">
        <v>40449</v>
      </c>
      <c r="D1531" s="11">
        <f t="shared" si="23"/>
        <v>2010</v>
      </c>
      <c r="G1531" s="8">
        <v>7.0905999999999985</v>
      </c>
      <c r="H1531" s="8">
        <v>6.5287803734999992</v>
      </c>
      <c r="I1531" s="8">
        <v>10.040183981999999</v>
      </c>
      <c r="J1531" s="8">
        <v>11.185327640699999</v>
      </c>
      <c r="K1531" s="8">
        <v>20.375975599599997</v>
      </c>
      <c r="L1531" s="8">
        <v>21.112528915399999</v>
      </c>
      <c r="M1531" s="8">
        <v>20.008923206999999</v>
      </c>
      <c r="N1531" s="8">
        <v>22.891344929999999</v>
      </c>
    </row>
    <row r="1532" spans="1:14" x14ac:dyDescent="0.2">
      <c r="A1532" s="8" t="s">
        <v>3060</v>
      </c>
      <c r="B1532" s="8" t="s">
        <v>3061</v>
      </c>
      <c r="C1532" s="9">
        <v>40449</v>
      </c>
      <c r="D1532" s="11">
        <f t="shared" si="23"/>
        <v>2010</v>
      </c>
      <c r="G1532" s="8">
        <v>37.767600000000002</v>
      </c>
      <c r="H1532" s="8">
        <v>23.818958899999998</v>
      </c>
      <c r="I1532" s="8">
        <v>36.706033871999999</v>
      </c>
      <c r="J1532" s="8">
        <v>109.35816257399999</v>
      </c>
      <c r="K1532" s="8">
        <v>161.20375834180001</v>
      </c>
      <c r="L1532" s="8">
        <v>157.41491914170001</v>
      </c>
      <c r="M1532" s="8">
        <v>218.30963806889994</v>
      </c>
      <c r="N1532" s="8">
        <v>293.52375429659998</v>
      </c>
    </row>
    <row r="1533" spans="1:14" x14ac:dyDescent="0.2">
      <c r="A1533" s="8" t="s">
        <v>3062</v>
      </c>
      <c r="B1533" s="8" t="s">
        <v>3063</v>
      </c>
      <c r="C1533" s="9">
        <v>40464</v>
      </c>
      <c r="D1533" s="11">
        <f t="shared" si="23"/>
        <v>2010</v>
      </c>
      <c r="G1533" s="8">
        <v>8.43</v>
      </c>
      <c r="H1533" s="8">
        <v>4.6102437900000002</v>
      </c>
      <c r="I1533" s="8">
        <v>5.6921852781999993</v>
      </c>
      <c r="J1533" s="8">
        <v>8.1680896040000004</v>
      </c>
      <c r="K1533" s="8">
        <v>31.260498287499999</v>
      </c>
      <c r="L1533" s="8">
        <v>20.461690235999999</v>
      </c>
      <c r="M1533" s="8">
        <v>22.404147825799999</v>
      </c>
      <c r="N1533" s="8">
        <v>22.560793019999995</v>
      </c>
    </row>
    <row r="1534" spans="1:14" x14ac:dyDescent="0.2">
      <c r="A1534" s="8" t="s">
        <v>3064</v>
      </c>
      <c r="B1534" s="8" t="s">
        <v>3065</v>
      </c>
      <c r="C1534" s="9">
        <v>40464</v>
      </c>
      <c r="D1534" s="11">
        <f t="shared" si="23"/>
        <v>2010</v>
      </c>
      <c r="G1534" s="8">
        <v>6.2139600000000002</v>
      </c>
      <c r="H1534" s="8">
        <v>5.3424449999999997</v>
      </c>
      <c r="I1534" s="8">
        <v>3.8515609440000005</v>
      </c>
      <c r="J1534" s="8">
        <v>8.7043826880000008</v>
      </c>
      <c r="K1534" s="8">
        <v>15.223301660800002</v>
      </c>
      <c r="L1534" s="8">
        <v>16.940517148799998</v>
      </c>
      <c r="M1534" s="8">
        <v>13.465965018</v>
      </c>
      <c r="N1534" s="8">
        <v>8.1777043289999991</v>
      </c>
    </row>
    <row r="1535" spans="1:14" x14ac:dyDescent="0.2">
      <c r="A1535" s="8" t="s">
        <v>3066</v>
      </c>
      <c r="B1535" s="8" t="s">
        <v>3067</v>
      </c>
      <c r="C1535" s="9">
        <v>40464</v>
      </c>
      <c r="D1535" s="11">
        <f t="shared" si="23"/>
        <v>2010</v>
      </c>
      <c r="G1535" s="8">
        <v>7.8310000000000004</v>
      </c>
      <c r="H1535" s="8">
        <v>9.1881000000000004</v>
      </c>
      <c r="I1535" s="8">
        <v>7.4333</v>
      </c>
      <c r="J1535" s="8">
        <v>10.1285142868</v>
      </c>
      <c r="K1535" s="8">
        <v>15.119996813599998</v>
      </c>
      <c r="L1535" s="8">
        <v>13.9624274988</v>
      </c>
      <c r="M1535" s="8">
        <v>14.898297870799999</v>
      </c>
      <c r="N1535" s="8">
        <v>13.9883670621</v>
      </c>
    </row>
    <row r="1536" spans="1:14" x14ac:dyDescent="0.2">
      <c r="A1536" s="8" t="s">
        <v>3068</v>
      </c>
      <c r="B1536" s="8" t="s">
        <v>3069</v>
      </c>
      <c r="C1536" s="9">
        <v>40464</v>
      </c>
      <c r="D1536" s="11">
        <f t="shared" si="23"/>
        <v>2010</v>
      </c>
      <c r="G1536" s="8">
        <v>9.26</v>
      </c>
      <c r="H1536" s="8">
        <v>6.93</v>
      </c>
      <c r="I1536" s="8">
        <v>13.664</v>
      </c>
      <c r="J1536" s="8">
        <v>13.1341816</v>
      </c>
      <c r="K1536" s="8">
        <v>28.107936893200002</v>
      </c>
      <c r="L1536" s="8">
        <v>27.769527342000004</v>
      </c>
      <c r="M1536" s="8">
        <v>46.579510411499996</v>
      </c>
      <c r="N1536" s="8">
        <v>42.631611423799995</v>
      </c>
    </row>
    <row r="1537" spans="1:14" x14ac:dyDescent="0.2">
      <c r="A1537" s="8" t="s">
        <v>3070</v>
      </c>
      <c r="B1537" s="8" t="s">
        <v>3071</v>
      </c>
      <c r="C1537" s="9">
        <v>40470</v>
      </c>
      <c r="D1537" s="11">
        <f t="shared" si="23"/>
        <v>2010</v>
      </c>
      <c r="G1537" s="8">
        <v>8.1432000000000002</v>
      </c>
      <c r="H1537" s="8">
        <v>8.3729437154999999</v>
      </c>
      <c r="I1537" s="8">
        <v>8.3007525930000003</v>
      </c>
      <c r="J1537" s="8">
        <v>22.916456368000002</v>
      </c>
      <c r="K1537" s="8">
        <v>32.735652834799993</v>
      </c>
      <c r="L1537" s="8">
        <v>29.642129080199997</v>
      </c>
      <c r="M1537" s="8">
        <v>34.583232560600003</v>
      </c>
      <c r="N1537" s="8">
        <v>23.029328536800001</v>
      </c>
    </row>
    <row r="1538" spans="1:14" x14ac:dyDescent="0.2">
      <c r="A1538" s="8" t="s">
        <v>3072</v>
      </c>
      <c r="B1538" s="8" t="s">
        <v>3073</v>
      </c>
      <c r="C1538" s="9">
        <v>40470</v>
      </c>
      <c r="D1538" s="11">
        <f t="shared" si="23"/>
        <v>2010</v>
      </c>
      <c r="G1538" s="8">
        <v>5.9984000000000002</v>
      </c>
      <c r="H1538" s="8">
        <v>7.5914549999999998</v>
      </c>
      <c r="I1538" s="8">
        <v>5.2996949999999998</v>
      </c>
      <c r="J1538" s="8">
        <v>14.251882500000001</v>
      </c>
      <c r="K1538" s="8">
        <v>35.770370624999998</v>
      </c>
      <c r="L1538" s="8">
        <v>28.361479575000001</v>
      </c>
      <c r="M1538" s="8">
        <v>22.1213160816</v>
      </c>
      <c r="N1538" s="8">
        <v>28.796901724800001</v>
      </c>
    </row>
    <row r="1539" spans="1:14" x14ac:dyDescent="0.2">
      <c r="A1539" s="8" t="s">
        <v>3074</v>
      </c>
      <c r="B1539" s="8" t="s">
        <v>3075</v>
      </c>
      <c r="C1539" s="9">
        <v>40470</v>
      </c>
      <c r="D1539" s="11">
        <f t="shared" ref="D1539:D1602" si="24">YEAR(C1539)</f>
        <v>2010</v>
      </c>
      <c r="G1539" s="8">
        <v>4.4951060000000007</v>
      </c>
      <c r="H1539" s="8">
        <v>6.3678299999999997</v>
      </c>
      <c r="I1539" s="8">
        <v>7.2931249375</v>
      </c>
      <c r="J1539" s="8">
        <v>10.083007416299999</v>
      </c>
      <c r="K1539" s="8">
        <v>44.445843755200002</v>
      </c>
      <c r="L1539" s="8">
        <v>44.577070137599996</v>
      </c>
      <c r="M1539" s="8">
        <v>47.776312240799996</v>
      </c>
      <c r="N1539" s="8">
        <v>35.358925726000002</v>
      </c>
    </row>
    <row r="1540" spans="1:14" x14ac:dyDescent="0.2">
      <c r="A1540" s="8" t="s">
        <v>3076</v>
      </c>
      <c r="B1540" s="8" t="s">
        <v>3077</v>
      </c>
      <c r="C1540" s="9">
        <v>40477</v>
      </c>
      <c r="D1540" s="11">
        <f t="shared" si="24"/>
        <v>2010</v>
      </c>
      <c r="G1540" s="8">
        <v>5.7466799999999996</v>
      </c>
      <c r="H1540" s="8">
        <v>5.0305664640000005</v>
      </c>
      <c r="I1540" s="8">
        <v>4.4789098067999999</v>
      </c>
      <c r="J1540" s="8">
        <v>5.6662929489999998</v>
      </c>
      <c r="K1540" s="8">
        <v>21.465934084800004</v>
      </c>
      <c r="L1540" s="8">
        <v>19.840135425</v>
      </c>
      <c r="M1540" s="8">
        <v>18.409861894000002</v>
      </c>
      <c r="N1540" s="8">
        <v>20.088952178400003</v>
      </c>
    </row>
    <row r="1541" spans="1:14" x14ac:dyDescent="0.2">
      <c r="A1541" s="8" t="s">
        <v>3078</v>
      </c>
      <c r="B1541" s="8" t="s">
        <v>3079</v>
      </c>
      <c r="C1541" s="9">
        <v>40477</v>
      </c>
      <c r="D1541" s="11">
        <f t="shared" si="24"/>
        <v>2010</v>
      </c>
      <c r="G1541" s="8">
        <v>11.307295999999999</v>
      </c>
      <c r="H1541" s="8">
        <v>13.095455880000003</v>
      </c>
      <c r="I1541" s="8">
        <v>36.1519047524</v>
      </c>
      <c r="J1541" s="8">
        <v>63.077567911999999</v>
      </c>
      <c r="K1541" s="8">
        <v>92.214936674400008</v>
      </c>
      <c r="L1541" s="8">
        <v>101.949377201</v>
      </c>
      <c r="M1541" s="8">
        <v>68.332030121999992</v>
      </c>
      <c r="N1541" s="8">
        <v>69.749925584500005</v>
      </c>
    </row>
    <row r="1542" spans="1:14" x14ac:dyDescent="0.2">
      <c r="A1542" s="8" t="s">
        <v>3080</v>
      </c>
      <c r="B1542" s="8" t="s">
        <v>3081</v>
      </c>
      <c r="C1542" s="9">
        <v>40477</v>
      </c>
      <c r="D1542" s="11">
        <f t="shared" si="24"/>
        <v>2010</v>
      </c>
      <c r="G1542" s="8">
        <v>24.58</v>
      </c>
      <c r="H1542" s="8">
        <v>9.9920000000000009</v>
      </c>
      <c r="I1542" s="8">
        <v>12.375099326300001</v>
      </c>
      <c r="J1542" s="8">
        <v>39.732150375000003</v>
      </c>
      <c r="K1542" s="8">
        <v>70.196798540000003</v>
      </c>
      <c r="L1542" s="8">
        <v>50.197583292999994</v>
      </c>
      <c r="M1542" s="8">
        <v>82.273341606399995</v>
      </c>
      <c r="N1542" s="8">
        <v>46.701537542399997</v>
      </c>
    </row>
    <row r="1543" spans="1:14" x14ac:dyDescent="0.2">
      <c r="A1543" s="8" t="s">
        <v>3082</v>
      </c>
      <c r="B1543" s="8" t="s">
        <v>3083</v>
      </c>
      <c r="C1543" s="9">
        <v>40477</v>
      </c>
      <c r="D1543" s="11">
        <f t="shared" si="24"/>
        <v>2010</v>
      </c>
      <c r="G1543" s="8">
        <v>7.7160000000000002</v>
      </c>
      <c r="H1543" s="8">
        <v>9.4668291</v>
      </c>
      <c r="I1543" s="8">
        <v>10.776153960000002</v>
      </c>
      <c r="J1543" s="8">
        <v>5.4740039931000002</v>
      </c>
      <c r="K1543" s="8">
        <v>53.825967882400001</v>
      </c>
      <c r="L1543" s="8">
        <v>36.463166244</v>
      </c>
      <c r="M1543" s="8">
        <v>34.651371428800005</v>
      </c>
      <c r="N1543" s="8">
        <v>24.545646067200003</v>
      </c>
    </row>
    <row r="1544" spans="1:14" x14ac:dyDescent="0.2">
      <c r="A1544" s="8" t="s">
        <v>3084</v>
      </c>
      <c r="B1544" s="8" t="s">
        <v>3085</v>
      </c>
      <c r="C1544" s="9">
        <v>40487</v>
      </c>
      <c r="D1544" s="11">
        <f t="shared" si="24"/>
        <v>2010</v>
      </c>
      <c r="G1544" s="8">
        <v>7.6848700000000001</v>
      </c>
      <c r="H1544" s="8">
        <v>10.553150959000002</v>
      </c>
      <c r="I1544" s="8">
        <v>16.067543494099997</v>
      </c>
      <c r="J1544" s="8">
        <v>19.9708782023</v>
      </c>
      <c r="K1544" s="8">
        <v>59.687109251999999</v>
      </c>
      <c r="L1544" s="8">
        <v>114.07461467999998</v>
      </c>
      <c r="M1544" s="8">
        <v>247.43956694960002</v>
      </c>
      <c r="N1544" s="8">
        <v>216.50441606090004</v>
      </c>
    </row>
    <row r="1545" spans="1:14" x14ac:dyDescent="0.2">
      <c r="A1545" s="8" t="s">
        <v>3086</v>
      </c>
      <c r="B1545" s="8" t="s">
        <v>3087</v>
      </c>
      <c r="C1545" s="9">
        <v>40487</v>
      </c>
      <c r="D1545" s="11">
        <f t="shared" si="24"/>
        <v>2010</v>
      </c>
      <c r="G1545" s="8">
        <v>6.4740000000000002</v>
      </c>
      <c r="H1545" s="8">
        <v>11.0770110096</v>
      </c>
      <c r="I1545" s="8">
        <v>11.606655548800001</v>
      </c>
      <c r="J1545" s="8">
        <v>29.905997264</v>
      </c>
      <c r="K1545" s="8">
        <v>50.731432808000001</v>
      </c>
      <c r="L1545" s="8">
        <v>37.536181292100004</v>
      </c>
      <c r="M1545" s="8">
        <v>91.629155405000006</v>
      </c>
      <c r="N1545" s="8">
        <v>55.068999240999993</v>
      </c>
    </row>
    <row r="1546" spans="1:14" x14ac:dyDescent="0.2">
      <c r="A1546" s="8" t="s">
        <v>3088</v>
      </c>
      <c r="B1546" s="8" t="s">
        <v>3089</v>
      </c>
      <c r="C1546" s="9">
        <v>40487</v>
      </c>
      <c r="D1546" s="11">
        <f t="shared" si="24"/>
        <v>2010</v>
      </c>
      <c r="G1546" s="8">
        <v>7.0655999999999999</v>
      </c>
      <c r="H1546" s="8">
        <v>5.4694000000000003</v>
      </c>
      <c r="I1546" s="8">
        <v>4.5792000000000002</v>
      </c>
      <c r="J1546" s="8">
        <v>9.3355753582999998</v>
      </c>
      <c r="K1546" s="8">
        <v>19.2231224037</v>
      </c>
      <c r="L1546" s="8">
        <v>25.3657614573</v>
      </c>
      <c r="M1546" s="8">
        <v>29.8268391575</v>
      </c>
      <c r="N1546" s="8">
        <v>27.781171267199998</v>
      </c>
    </row>
    <row r="1547" spans="1:14" x14ac:dyDescent="0.2">
      <c r="A1547" s="8" t="s">
        <v>3090</v>
      </c>
      <c r="B1547" s="8" t="s">
        <v>3091</v>
      </c>
      <c r="C1547" s="9">
        <v>40494</v>
      </c>
      <c r="D1547" s="11">
        <f t="shared" si="24"/>
        <v>2010</v>
      </c>
      <c r="G1547" s="8">
        <v>6.8143799999999999</v>
      </c>
      <c r="H1547" s="8">
        <v>10.998854</v>
      </c>
      <c r="I1547" s="8">
        <v>8.7852039000000008</v>
      </c>
      <c r="J1547" s="8">
        <v>12.683777079999997</v>
      </c>
      <c r="K1547" s="8">
        <v>46.944298357200005</v>
      </c>
      <c r="L1547" s="8">
        <v>26.9655440748</v>
      </c>
      <c r="M1547" s="8">
        <v>21.595532085599999</v>
      </c>
      <c r="N1547" s="8">
        <v>15.0972761632</v>
      </c>
    </row>
    <row r="1548" spans="1:14" x14ac:dyDescent="0.2">
      <c r="A1548" s="8" t="s">
        <v>3092</v>
      </c>
      <c r="B1548" s="8" t="s">
        <v>3093</v>
      </c>
      <c r="C1548" s="9">
        <v>40494</v>
      </c>
      <c r="D1548" s="11">
        <f t="shared" si="24"/>
        <v>2010</v>
      </c>
      <c r="G1548" s="8">
        <v>5.4870000000000001</v>
      </c>
      <c r="H1548" s="8">
        <v>4.2747368999999997</v>
      </c>
      <c r="I1548" s="8">
        <v>4.1446371015999999</v>
      </c>
      <c r="J1548" s="8">
        <v>8.7452737767999995</v>
      </c>
      <c r="K1548" s="8">
        <v>44.267085864199998</v>
      </c>
      <c r="L1548" s="8">
        <v>24.0550912954</v>
      </c>
      <c r="M1548" s="8">
        <v>19.826565024000001</v>
      </c>
      <c r="N1548" s="8">
        <v>15.949230914999999</v>
      </c>
    </row>
    <row r="1549" spans="1:14" x14ac:dyDescent="0.2">
      <c r="A1549" s="8" t="s">
        <v>3094</v>
      </c>
      <c r="B1549" s="8" t="s">
        <v>3095</v>
      </c>
      <c r="C1549" s="9">
        <v>40494</v>
      </c>
      <c r="D1549" s="11">
        <f t="shared" si="24"/>
        <v>2010</v>
      </c>
      <c r="G1549" s="8">
        <v>4.2126000000000001</v>
      </c>
      <c r="H1549" s="8">
        <v>2.1855587500000002</v>
      </c>
      <c r="I1549" s="8">
        <v>4.4299273655000002</v>
      </c>
      <c r="J1549" s="8">
        <v>5.5899910272</v>
      </c>
      <c r="K1549" s="8">
        <v>8.9047676211000013</v>
      </c>
      <c r="L1549" s="8">
        <v>22.625448287000001</v>
      </c>
      <c r="M1549" s="8">
        <v>13.198413833999998</v>
      </c>
      <c r="N1549" s="8">
        <v>9.5898103704000004</v>
      </c>
    </row>
    <row r="1550" spans="1:14" x14ac:dyDescent="0.2">
      <c r="A1550" s="8" t="s">
        <v>3096</v>
      </c>
      <c r="B1550" s="8" t="s">
        <v>3097</v>
      </c>
      <c r="C1550" s="9">
        <v>40494</v>
      </c>
      <c r="D1550" s="11">
        <f t="shared" si="24"/>
        <v>2010</v>
      </c>
      <c r="G1550" s="8">
        <v>24.282499999999999</v>
      </c>
      <c r="H1550" s="8">
        <v>21.303770880999998</v>
      </c>
      <c r="I1550" s="8">
        <v>24.228280958400003</v>
      </c>
      <c r="J1550" s="8">
        <v>33.683693167200005</v>
      </c>
      <c r="K1550" s="8">
        <v>68.331520051200002</v>
      </c>
      <c r="L1550" s="8">
        <v>111.2841685404</v>
      </c>
      <c r="M1550" s="8">
        <v>96.988614584400011</v>
      </c>
      <c r="N1550" s="8">
        <v>226.15613791679999</v>
      </c>
    </row>
    <row r="1551" spans="1:14" x14ac:dyDescent="0.2">
      <c r="A1551" s="8" t="s">
        <v>3098</v>
      </c>
      <c r="B1551" s="8" t="s">
        <v>3099</v>
      </c>
      <c r="C1551" s="9">
        <v>40521</v>
      </c>
      <c r="D1551" s="11">
        <f t="shared" si="24"/>
        <v>2010</v>
      </c>
      <c r="G1551" s="8">
        <v>8.4898000000000007</v>
      </c>
      <c r="H1551" s="8">
        <v>7.4632870082999991</v>
      </c>
      <c r="I1551" s="8">
        <v>8.1467012628000006</v>
      </c>
      <c r="J1551" s="8">
        <v>8.2646964260000004</v>
      </c>
      <c r="K1551" s="8">
        <v>16.871288775299998</v>
      </c>
      <c r="L1551" s="8">
        <v>21.055669404</v>
      </c>
      <c r="M1551" s="8">
        <v>8.3649332498</v>
      </c>
      <c r="N1551" s="8">
        <v>28.112728464</v>
      </c>
    </row>
    <row r="1552" spans="1:14" x14ac:dyDescent="0.2">
      <c r="A1552" s="8" t="s">
        <v>3100</v>
      </c>
      <c r="B1552" s="8" t="s">
        <v>3101</v>
      </c>
      <c r="C1552" s="9">
        <v>40521</v>
      </c>
      <c r="D1552" s="11">
        <f t="shared" si="24"/>
        <v>2010</v>
      </c>
      <c r="G1552" s="8">
        <v>18.963000000000001</v>
      </c>
      <c r="H1552" s="8">
        <v>23.29533</v>
      </c>
      <c r="I1552" s="8">
        <v>22.415686515200001</v>
      </c>
      <c r="J1552" s="8">
        <v>40.713747275999999</v>
      </c>
      <c r="K1552" s="8">
        <v>138.584716649</v>
      </c>
      <c r="L1552" s="8">
        <v>149.196531666</v>
      </c>
      <c r="M1552" s="8">
        <v>126.7263699626</v>
      </c>
      <c r="N1552" s="8">
        <v>133.04282137349998</v>
      </c>
    </row>
    <row r="1553" spans="1:14" x14ac:dyDescent="0.2">
      <c r="A1553" s="8" t="s">
        <v>3102</v>
      </c>
      <c r="B1553" s="8" t="s">
        <v>3103</v>
      </c>
      <c r="C1553" s="9">
        <v>40521</v>
      </c>
      <c r="D1553" s="11">
        <f t="shared" si="24"/>
        <v>2010</v>
      </c>
      <c r="G1553" s="8">
        <v>6.68</v>
      </c>
      <c r="H1553" s="8">
        <v>7.8149077523999999</v>
      </c>
      <c r="I1553" s="8">
        <v>10.940480881599999</v>
      </c>
      <c r="J1553" s="8">
        <v>24.688719193600001</v>
      </c>
      <c r="K1553" s="8">
        <v>46.184332922999999</v>
      </c>
      <c r="L1553" s="8">
        <v>60.508287080000002</v>
      </c>
      <c r="M1553" s="8">
        <v>104.19288002550002</v>
      </c>
      <c r="N1553" s="8">
        <v>64.485466388000006</v>
      </c>
    </row>
    <row r="1554" spans="1:14" x14ac:dyDescent="0.2">
      <c r="A1554" s="8" t="s">
        <v>3104</v>
      </c>
      <c r="B1554" s="8" t="s">
        <v>3105</v>
      </c>
      <c r="C1554" s="9">
        <v>40527</v>
      </c>
      <c r="D1554" s="11">
        <f t="shared" si="24"/>
        <v>2010</v>
      </c>
      <c r="G1554" s="8">
        <v>14.089032</v>
      </c>
      <c r="H1554" s="8">
        <v>33.5560482112</v>
      </c>
      <c r="I1554" s="8">
        <v>52.225576488000002</v>
      </c>
      <c r="J1554" s="8">
        <v>73.910528409899996</v>
      </c>
      <c r="K1554" s="8">
        <v>108.6984668682</v>
      </c>
      <c r="L1554" s="8">
        <v>98.941362321599996</v>
      </c>
      <c r="M1554" s="8">
        <v>74.321332100399999</v>
      </c>
      <c r="N1554" s="8">
        <v>115.03940070800002</v>
      </c>
    </row>
    <row r="1555" spans="1:14" x14ac:dyDescent="0.2">
      <c r="A1555" s="8" t="s">
        <v>3106</v>
      </c>
      <c r="B1555" s="8" t="s">
        <v>3107</v>
      </c>
      <c r="C1555" s="9">
        <v>40527</v>
      </c>
      <c r="D1555" s="11">
        <f t="shared" si="24"/>
        <v>2010</v>
      </c>
      <c r="G1555" s="8">
        <v>9.4550000000000001</v>
      </c>
      <c r="H1555" s="8">
        <v>8.6646192000000006</v>
      </c>
      <c r="I1555" s="8">
        <v>28.426361853299998</v>
      </c>
      <c r="J1555" s="8">
        <v>56.254384363699991</v>
      </c>
      <c r="K1555" s="8">
        <v>94.60712171359998</v>
      </c>
      <c r="L1555" s="8">
        <v>61.132207079500006</v>
      </c>
      <c r="M1555" s="8">
        <v>43.445900497999993</v>
      </c>
      <c r="N1555" s="8">
        <v>35.423386143599998</v>
      </c>
    </row>
    <row r="1556" spans="1:14" x14ac:dyDescent="0.2">
      <c r="A1556" s="8" t="s">
        <v>3108</v>
      </c>
      <c r="B1556" s="8" t="s">
        <v>3109</v>
      </c>
      <c r="C1556" s="9">
        <v>40527</v>
      </c>
      <c r="D1556" s="11">
        <f t="shared" si="24"/>
        <v>2010</v>
      </c>
      <c r="G1556" s="8">
        <v>3.7696000000000001</v>
      </c>
      <c r="H1556" s="8">
        <v>6.6350639874999997</v>
      </c>
      <c r="I1556" s="8">
        <v>5.3054015950000002</v>
      </c>
      <c r="J1556" s="8">
        <v>13.348111161000002</v>
      </c>
      <c r="K1556" s="8">
        <v>32.886544652400005</v>
      </c>
      <c r="L1556" s="8">
        <v>30.928732631999999</v>
      </c>
      <c r="M1556" s="8">
        <v>66.175556012499996</v>
      </c>
      <c r="N1556" s="8">
        <v>32.433624604899997</v>
      </c>
    </row>
    <row r="1557" spans="1:14" x14ac:dyDescent="0.2">
      <c r="A1557" s="8" t="s">
        <v>3110</v>
      </c>
      <c r="B1557" s="8" t="s">
        <v>3111</v>
      </c>
      <c r="C1557" s="9">
        <v>40534</v>
      </c>
      <c r="D1557" s="11">
        <f t="shared" si="24"/>
        <v>2010</v>
      </c>
      <c r="G1557" s="8">
        <v>4.5781000000000001</v>
      </c>
      <c r="H1557" s="8">
        <v>4.0117465151999996</v>
      </c>
      <c r="I1557" s="8">
        <v>3.6970584</v>
      </c>
      <c r="J1557" s="8">
        <v>8.2977644831999999</v>
      </c>
      <c r="K1557" s="8">
        <v>19.807489340099998</v>
      </c>
      <c r="L1557" s="8">
        <v>45.831080419199992</v>
      </c>
      <c r="M1557" s="8">
        <v>45.607113591000001</v>
      </c>
      <c r="N1557" s="8">
        <v>45.560144370000003</v>
      </c>
    </row>
    <row r="1558" spans="1:14" x14ac:dyDescent="0.2">
      <c r="A1558" s="8" t="s">
        <v>3112</v>
      </c>
      <c r="B1558" s="8" t="s">
        <v>3113</v>
      </c>
      <c r="C1558" s="9">
        <v>40534</v>
      </c>
      <c r="D1558" s="11">
        <f t="shared" si="24"/>
        <v>2010</v>
      </c>
      <c r="G1558" s="8">
        <v>10.948</v>
      </c>
      <c r="H1558" s="8">
        <v>10.560518200000001</v>
      </c>
      <c r="I1558" s="8">
        <v>11.227977388199999</v>
      </c>
      <c r="J1558" s="8">
        <v>19.517277832800001</v>
      </c>
      <c r="K1558" s="8">
        <v>43.259790697200003</v>
      </c>
      <c r="L1558" s="8">
        <v>34.055050012199999</v>
      </c>
      <c r="M1558" s="8">
        <v>25.054196294400001</v>
      </c>
      <c r="N1558" s="8">
        <v>18.327142788300002</v>
      </c>
    </row>
    <row r="1559" spans="1:14" x14ac:dyDescent="0.2">
      <c r="A1559" s="8" t="s">
        <v>3114</v>
      </c>
      <c r="B1559" s="8" t="s">
        <v>3115</v>
      </c>
      <c r="C1559" s="9">
        <v>40534</v>
      </c>
      <c r="D1559" s="11">
        <f t="shared" si="24"/>
        <v>2010</v>
      </c>
      <c r="G1559" s="8">
        <v>4.5628000000000002</v>
      </c>
      <c r="H1559" s="8">
        <v>3.7729012499999999</v>
      </c>
      <c r="I1559" s="8">
        <v>3.2251560000000001</v>
      </c>
      <c r="J1559" s="8">
        <v>7.7576483006999997</v>
      </c>
      <c r="K1559" s="8">
        <v>27.310367349</v>
      </c>
      <c r="L1559" s="8">
        <v>26.0395638225</v>
      </c>
      <c r="M1559" s="8">
        <v>24.611601827999998</v>
      </c>
      <c r="N1559" s="8">
        <v>15.773365115999999</v>
      </c>
    </row>
    <row r="1560" spans="1:14" x14ac:dyDescent="0.2">
      <c r="A1560" s="8" t="s">
        <v>3116</v>
      </c>
      <c r="B1560" s="8" t="s">
        <v>3117</v>
      </c>
      <c r="C1560" s="9">
        <v>40541</v>
      </c>
      <c r="D1560" s="11">
        <f t="shared" si="24"/>
        <v>2010</v>
      </c>
      <c r="G1560" s="8">
        <v>7.98</v>
      </c>
      <c r="H1560" s="8">
        <v>8.2156000000000002</v>
      </c>
      <c r="I1560" s="8">
        <v>14.600960000000001</v>
      </c>
      <c r="J1560" s="8">
        <v>14.077360000000001</v>
      </c>
      <c r="K1560" s="8">
        <v>46.076140000000002</v>
      </c>
      <c r="L1560" s="8">
        <v>34.834139999999998</v>
      </c>
      <c r="M1560" s="8">
        <v>48.017400000000002</v>
      </c>
      <c r="N1560" s="8">
        <v>20.600205024999994</v>
      </c>
    </row>
    <row r="1561" spans="1:14" x14ac:dyDescent="0.2">
      <c r="A1561" s="8" t="s">
        <v>3118</v>
      </c>
      <c r="B1561" s="8" t="s">
        <v>3119</v>
      </c>
      <c r="C1561" s="9">
        <v>40541</v>
      </c>
      <c r="D1561" s="11">
        <f t="shared" si="24"/>
        <v>2010</v>
      </c>
      <c r="G1561" s="8">
        <v>5.7839999999999998</v>
      </c>
      <c r="H1561" s="8">
        <v>3.61998</v>
      </c>
      <c r="I1561" s="8">
        <v>3.3909205</v>
      </c>
      <c r="J1561" s="8">
        <v>3.9434657359999998</v>
      </c>
      <c r="K1561" s="8">
        <v>13.194884115199999</v>
      </c>
      <c r="L1561" s="8">
        <v>18.254757941999998</v>
      </c>
      <c r="M1561" s="8">
        <v>22.710650600000001</v>
      </c>
      <c r="N1561" s="8">
        <v>14.6857100406</v>
      </c>
    </row>
    <row r="1562" spans="1:14" x14ac:dyDescent="0.2">
      <c r="A1562" s="8" t="s">
        <v>3120</v>
      </c>
      <c r="B1562" s="8" t="s">
        <v>3121</v>
      </c>
      <c r="C1562" s="9">
        <v>40541</v>
      </c>
      <c r="D1562" s="11">
        <f t="shared" si="24"/>
        <v>2010</v>
      </c>
      <c r="G1562" s="8">
        <v>9.8560000000000016</v>
      </c>
      <c r="H1562" s="8">
        <v>6.0095499999999999</v>
      </c>
      <c r="I1562" s="8">
        <v>6.3045659999999986</v>
      </c>
      <c r="J1562" s="8">
        <v>7.9454287499999996</v>
      </c>
      <c r="K1562" s="8">
        <v>14.824195625</v>
      </c>
      <c r="L1562" s="8">
        <v>13.5856175</v>
      </c>
      <c r="M1562" s="8">
        <v>12.651697499999999</v>
      </c>
      <c r="N1562" s="8">
        <v>8.6049218750000005</v>
      </c>
    </row>
    <row r="1563" spans="1:14" x14ac:dyDescent="0.2">
      <c r="A1563" s="8" t="s">
        <v>3122</v>
      </c>
      <c r="B1563" s="8" t="s">
        <v>3123</v>
      </c>
      <c r="C1563" s="9">
        <v>40550</v>
      </c>
      <c r="D1563" s="11">
        <f t="shared" si="24"/>
        <v>2011</v>
      </c>
      <c r="G1563" s="8">
        <v>6.7679999999999998</v>
      </c>
      <c r="H1563" s="8">
        <v>5.6835000000000004</v>
      </c>
      <c r="I1563" s="8">
        <v>8.4117187500000004</v>
      </c>
      <c r="J1563" s="8">
        <v>11.505045000000001</v>
      </c>
      <c r="K1563" s="8">
        <v>30.896675636000005</v>
      </c>
      <c r="L1563" s="8">
        <v>22.7514443106</v>
      </c>
      <c r="M1563" s="8">
        <v>18.320789889500002</v>
      </c>
      <c r="N1563" s="8">
        <v>12.257825358</v>
      </c>
    </row>
    <row r="1564" spans="1:14" x14ac:dyDescent="0.2">
      <c r="A1564" s="8" t="s">
        <v>3124</v>
      </c>
      <c r="B1564" s="8" t="s">
        <v>3125</v>
      </c>
      <c r="C1564" s="9">
        <v>40550</v>
      </c>
      <c r="D1564" s="11">
        <f t="shared" si="24"/>
        <v>2011</v>
      </c>
      <c r="G1564" s="8">
        <v>10.347804999999999</v>
      </c>
      <c r="H1564" s="8">
        <v>15.9687294564</v>
      </c>
      <c r="I1564" s="8">
        <v>18.073565114400001</v>
      </c>
      <c r="J1564" s="8">
        <v>21.421237837500001</v>
      </c>
      <c r="K1564" s="8">
        <v>51.981926946500003</v>
      </c>
      <c r="L1564" s="8">
        <v>84.964612964700009</v>
      </c>
      <c r="M1564" s="8">
        <v>167.5216789895</v>
      </c>
      <c r="N1564" s="8">
        <v>66.4830062618</v>
      </c>
    </row>
    <row r="1565" spans="1:14" x14ac:dyDescent="0.2">
      <c r="A1565" s="8" t="s">
        <v>3126</v>
      </c>
      <c r="B1565" s="8" t="s">
        <v>3127</v>
      </c>
      <c r="C1565" s="9">
        <v>40550</v>
      </c>
      <c r="D1565" s="11">
        <f t="shared" si="24"/>
        <v>2011</v>
      </c>
      <c r="G1565" s="8">
        <v>12.6654</v>
      </c>
      <c r="H1565" s="8">
        <v>18.19712758</v>
      </c>
      <c r="I1565" s="8">
        <v>26.436043400999999</v>
      </c>
      <c r="J1565" s="8">
        <v>43.332422225400002</v>
      </c>
      <c r="K1565" s="8">
        <v>65.137623268799999</v>
      </c>
      <c r="L1565" s="8">
        <v>54.705619264400013</v>
      </c>
      <c r="M1565" s="8">
        <v>60.994004767299998</v>
      </c>
      <c r="N1565" s="8">
        <v>35.553127153799998</v>
      </c>
    </row>
    <row r="1566" spans="1:14" x14ac:dyDescent="0.2">
      <c r="A1566" s="8" t="s">
        <v>3128</v>
      </c>
      <c r="B1566" s="8" t="s">
        <v>3129</v>
      </c>
      <c r="C1566" s="9">
        <v>40550</v>
      </c>
      <c r="D1566" s="11">
        <f t="shared" si="24"/>
        <v>2011</v>
      </c>
      <c r="G1566" s="8">
        <v>10.5372</v>
      </c>
      <c r="H1566" s="8">
        <v>9.6511152319999987</v>
      </c>
      <c r="I1566" s="8">
        <v>9.5427049343999997</v>
      </c>
      <c r="J1566" s="8">
        <v>34.374987875199999</v>
      </c>
      <c r="K1566" s="8">
        <v>22.271906663999996</v>
      </c>
      <c r="L1566" s="8">
        <v>18.752900882100004</v>
      </c>
      <c r="M1566" s="8">
        <v>21.327510650700003</v>
      </c>
      <c r="N1566" s="8">
        <v>28.776600769600002</v>
      </c>
    </row>
    <row r="1567" spans="1:14" x14ac:dyDescent="0.2">
      <c r="A1567" s="8" t="s">
        <v>3130</v>
      </c>
      <c r="B1567" s="8" t="s">
        <v>3131</v>
      </c>
      <c r="C1567" s="9">
        <v>40550</v>
      </c>
      <c r="D1567" s="11">
        <f t="shared" si="24"/>
        <v>2011</v>
      </c>
      <c r="G1567" s="8">
        <v>8.2599440000000008</v>
      </c>
      <c r="H1567" s="8">
        <v>6.1098400000000002</v>
      </c>
      <c r="I1567" s="8">
        <v>6.6462000000000003</v>
      </c>
      <c r="J1567" s="8">
        <v>18.058873375999998</v>
      </c>
      <c r="K1567" s="8">
        <v>102.07663752000001</v>
      </c>
      <c r="L1567" s="8">
        <v>76.066771555599999</v>
      </c>
      <c r="M1567" s="8">
        <v>102.841804526</v>
      </c>
      <c r="N1567" s="8">
        <v>80.714730934799988</v>
      </c>
    </row>
    <row r="1568" spans="1:14" x14ac:dyDescent="0.2">
      <c r="A1568" s="8" t="s">
        <v>3132</v>
      </c>
      <c r="B1568" s="8" t="s">
        <v>3133</v>
      </c>
      <c r="C1568" s="9">
        <v>40556</v>
      </c>
      <c r="D1568" s="11">
        <f t="shared" si="24"/>
        <v>2011</v>
      </c>
      <c r="G1568" s="8">
        <v>6.6760200000000003</v>
      </c>
      <c r="H1568" s="8">
        <v>6.3706500000000004</v>
      </c>
      <c r="I1568" s="8">
        <v>4.0819789799999997</v>
      </c>
      <c r="J1568" s="8">
        <v>5.7629999999999999</v>
      </c>
      <c r="K1568" s="8">
        <v>14.0452563</v>
      </c>
      <c r="L1568" s="8">
        <v>42.755864007999996</v>
      </c>
      <c r="M1568" s="8">
        <v>28.436842853999995</v>
      </c>
      <c r="N1568" s="8">
        <v>18.235689703199998</v>
      </c>
    </row>
    <row r="1569" spans="1:14" x14ac:dyDescent="0.2">
      <c r="A1569" s="8" t="s">
        <v>3134</v>
      </c>
      <c r="B1569" s="8" t="s">
        <v>3135</v>
      </c>
      <c r="C1569" s="9">
        <v>40556</v>
      </c>
      <c r="D1569" s="11">
        <f t="shared" si="24"/>
        <v>2011</v>
      </c>
      <c r="G1569" s="8">
        <v>7.3521000000000001</v>
      </c>
      <c r="H1569" s="8">
        <v>7.2113812944000006</v>
      </c>
      <c r="I1569" s="8">
        <v>6.0494510255999998</v>
      </c>
      <c r="J1569" s="8">
        <v>12.229734499200001</v>
      </c>
      <c r="K1569" s="8">
        <v>29.640393232099999</v>
      </c>
      <c r="L1569" s="8">
        <v>27.504559740000001</v>
      </c>
      <c r="M1569" s="8">
        <v>27.584762839100001</v>
      </c>
      <c r="N1569" s="8">
        <v>22.177410967799997</v>
      </c>
    </row>
    <row r="1570" spans="1:14" x14ac:dyDescent="0.2">
      <c r="A1570" s="8" t="s">
        <v>3136</v>
      </c>
      <c r="B1570" s="8" t="s">
        <v>3137</v>
      </c>
      <c r="C1570" s="9">
        <v>40556</v>
      </c>
      <c r="D1570" s="11">
        <f t="shared" si="24"/>
        <v>2011</v>
      </c>
      <c r="G1570" s="8">
        <v>4.6132799999999996</v>
      </c>
      <c r="H1570" s="8">
        <v>4.6703999999999999</v>
      </c>
      <c r="I1570" s="8">
        <v>3.6315</v>
      </c>
      <c r="J1570" s="8">
        <v>5.9626384999999997</v>
      </c>
      <c r="K1570" s="8">
        <v>28.189538527500002</v>
      </c>
      <c r="L1570" s="8">
        <v>30.313695737599996</v>
      </c>
      <c r="M1570" s="8">
        <v>15.8075072008</v>
      </c>
      <c r="N1570" s="8">
        <v>12.218941534399999</v>
      </c>
    </row>
    <row r="1571" spans="1:14" x14ac:dyDescent="0.2">
      <c r="A1571" s="8" t="s">
        <v>3138</v>
      </c>
      <c r="B1571" s="8" t="s">
        <v>3139</v>
      </c>
      <c r="C1571" s="9">
        <v>40556</v>
      </c>
      <c r="D1571" s="11">
        <f t="shared" si="24"/>
        <v>2011</v>
      </c>
      <c r="G1571" s="8">
        <v>4.0579999999999998</v>
      </c>
      <c r="H1571" s="8">
        <v>5.5116345000000004</v>
      </c>
      <c r="I1571" s="8">
        <v>4.1519360982000002</v>
      </c>
      <c r="J1571" s="8">
        <v>6.5841636695999988</v>
      </c>
      <c r="K1571" s="8">
        <v>27.344115483200007</v>
      </c>
      <c r="L1571" s="8">
        <v>33.7764399084</v>
      </c>
      <c r="M1571" s="8">
        <v>21.586446481500001</v>
      </c>
      <c r="N1571" s="8">
        <v>12.214976176899999</v>
      </c>
    </row>
    <row r="1572" spans="1:14" x14ac:dyDescent="0.2">
      <c r="A1572" s="8" t="s">
        <v>3140</v>
      </c>
      <c r="B1572" s="8" t="s">
        <v>3141</v>
      </c>
      <c r="C1572" s="9">
        <v>40556</v>
      </c>
      <c r="D1572" s="11">
        <f t="shared" si="24"/>
        <v>2011</v>
      </c>
      <c r="G1572" s="8">
        <v>6.6759000000000004</v>
      </c>
      <c r="H1572" s="8">
        <v>7.7139677540000013</v>
      </c>
      <c r="I1572" s="8">
        <v>12.1957375063</v>
      </c>
      <c r="J1572" s="8">
        <v>27.272816775600003</v>
      </c>
      <c r="K1572" s="8">
        <v>38.394549484800002</v>
      </c>
      <c r="L1572" s="8">
        <v>22.2789329077</v>
      </c>
      <c r="M1572" s="8">
        <v>20.716001174400002</v>
      </c>
      <c r="N1572" s="8">
        <v>18.505606070799999</v>
      </c>
    </row>
    <row r="1573" spans="1:14" x14ac:dyDescent="0.2">
      <c r="A1573" s="8" t="s">
        <v>3142</v>
      </c>
      <c r="B1573" s="8" t="s">
        <v>3143</v>
      </c>
      <c r="C1573" s="9">
        <v>40568</v>
      </c>
      <c r="D1573" s="11">
        <f t="shared" si="24"/>
        <v>2011</v>
      </c>
      <c r="G1573" s="8">
        <v>8.1585000000000001</v>
      </c>
      <c r="H1573" s="8">
        <v>6.8186879999999999</v>
      </c>
      <c r="I1573" s="8">
        <v>10.594109100000001</v>
      </c>
      <c r="J1573" s="8">
        <v>14.9063613</v>
      </c>
      <c r="K1573" s="8">
        <v>25.048705125000001</v>
      </c>
      <c r="L1573" s="8">
        <v>24.496375469999997</v>
      </c>
      <c r="M1573" s="8">
        <v>23.546689348800001</v>
      </c>
      <c r="N1573" s="8">
        <v>16.1451641988</v>
      </c>
    </row>
    <row r="1574" spans="1:14" x14ac:dyDescent="0.2">
      <c r="A1574" s="8" t="s">
        <v>3144</v>
      </c>
      <c r="B1574" s="8" t="s">
        <v>3145</v>
      </c>
      <c r="C1574" s="9">
        <v>40568</v>
      </c>
      <c r="D1574" s="11">
        <f t="shared" si="24"/>
        <v>2011</v>
      </c>
      <c r="G1574" s="8">
        <v>4.6992767999999998</v>
      </c>
      <c r="H1574" s="8">
        <v>4.9109375999999996</v>
      </c>
      <c r="I1574" s="8">
        <v>6.0048000000000004</v>
      </c>
      <c r="J1574" s="8">
        <v>17.653108163999999</v>
      </c>
      <c r="K1574" s="8">
        <v>68.924758690800005</v>
      </c>
      <c r="L1574" s="8">
        <v>69.618278615999998</v>
      </c>
      <c r="M1574" s="8">
        <v>67.727918941799999</v>
      </c>
      <c r="N1574" s="8">
        <v>120.718957371</v>
      </c>
    </row>
    <row r="1575" spans="1:14" x14ac:dyDescent="0.2">
      <c r="A1575" s="8" t="s">
        <v>3146</v>
      </c>
      <c r="B1575" s="8" t="s">
        <v>3147</v>
      </c>
      <c r="C1575" s="9">
        <v>40568</v>
      </c>
      <c r="D1575" s="11">
        <f t="shared" si="24"/>
        <v>2011</v>
      </c>
      <c r="G1575" s="8">
        <v>4.4135280000000003</v>
      </c>
      <c r="H1575" s="8">
        <v>2.5770599999999999</v>
      </c>
      <c r="I1575" s="8">
        <v>6.4149046875</v>
      </c>
      <c r="J1575" s="8">
        <v>17.855221500000003</v>
      </c>
      <c r="K1575" s="8">
        <v>34.393571999999999</v>
      </c>
      <c r="L1575" s="8">
        <v>25.127437499999999</v>
      </c>
      <c r="M1575" s="8">
        <v>23.056000000000001</v>
      </c>
      <c r="N1575" s="8">
        <v>13.52218575</v>
      </c>
    </row>
    <row r="1576" spans="1:14" x14ac:dyDescent="0.2">
      <c r="A1576" s="8" t="s">
        <v>3148</v>
      </c>
      <c r="B1576" s="8" t="s">
        <v>3149</v>
      </c>
      <c r="C1576" s="9">
        <v>40568</v>
      </c>
      <c r="D1576" s="11">
        <f t="shared" si="24"/>
        <v>2011</v>
      </c>
      <c r="G1576" s="8">
        <v>6.6989999999999998</v>
      </c>
      <c r="H1576" s="8">
        <v>14.1854376</v>
      </c>
      <c r="I1576" s="8">
        <v>32.215718840999997</v>
      </c>
      <c r="J1576" s="8">
        <v>58.986920596499999</v>
      </c>
      <c r="K1576" s="8">
        <v>331.08965466500001</v>
      </c>
      <c r="L1576" s="8">
        <v>157.232792225</v>
      </c>
      <c r="M1576" s="8">
        <v>105.04254355</v>
      </c>
      <c r="N1576" s="8">
        <v>131.45886773640001</v>
      </c>
    </row>
    <row r="1577" spans="1:14" x14ac:dyDescent="0.2">
      <c r="A1577" s="8" t="s">
        <v>3150</v>
      </c>
      <c r="B1577" s="8" t="s">
        <v>3151</v>
      </c>
      <c r="C1577" s="9">
        <v>40568</v>
      </c>
      <c r="D1577" s="11">
        <f t="shared" si="24"/>
        <v>2011</v>
      </c>
      <c r="G1577" s="8">
        <v>9.2813249999999989</v>
      </c>
      <c r="H1577" s="8">
        <v>9.9416554130000012</v>
      </c>
      <c r="I1577" s="8">
        <v>6.5834588090999997</v>
      </c>
      <c r="J1577" s="8">
        <v>12.536199247400001</v>
      </c>
      <c r="K1577" s="8">
        <v>19.724032762699999</v>
      </c>
      <c r="L1577" s="8">
        <v>21.005910466900001</v>
      </c>
      <c r="M1577" s="8">
        <v>14.589235426500004</v>
      </c>
      <c r="N1577" s="8">
        <v>11.79969241</v>
      </c>
    </row>
    <row r="1578" spans="1:14" x14ac:dyDescent="0.2">
      <c r="A1578" s="8" t="s">
        <v>3152</v>
      </c>
      <c r="B1578" s="8" t="s">
        <v>3153</v>
      </c>
      <c r="C1578" s="9">
        <v>40575</v>
      </c>
      <c r="D1578" s="11">
        <f t="shared" si="24"/>
        <v>2011</v>
      </c>
      <c r="G1578" s="8">
        <v>5.6530319999999996</v>
      </c>
      <c r="H1578" s="8">
        <v>13.5697408</v>
      </c>
      <c r="I1578" s="8">
        <v>22.129362213399997</v>
      </c>
      <c r="J1578" s="8">
        <v>49.234601210200005</v>
      </c>
      <c r="K1578" s="8">
        <v>125.9314452748</v>
      </c>
      <c r="L1578" s="8">
        <v>75.924728327000011</v>
      </c>
      <c r="M1578" s="8">
        <v>64.875689230000006</v>
      </c>
      <c r="N1578" s="8">
        <v>93.267450201599999</v>
      </c>
    </row>
    <row r="1579" spans="1:14" x14ac:dyDescent="0.2">
      <c r="A1579" s="8" t="s">
        <v>3154</v>
      </c>
      <c r="B1579" s="8" t="s">
        <v>3155</v>
      </c>
      <c r="C1579" s="9">
        <v>40575</v>
      </c>
      <c r="D1579" s="11">
        <f t="shared" si="24"/>
        <v>2011</v>
      </c>
      <c r="G1579" s="8">
        <v>12.352</v>
      </c>
      <c r="H1579" s="8">
        <v>13.523999999999999</v>
      </c>
      <c r="I1579" s="8">
        <v>17.907240000000002</v>
      </c>
      <c r="J1579" s="8">
        <v>22.286549999999998</v>
      </c>
      <c r="K1579" s="8">
        <v>82.821466705000006</v>
      </c>
      <c r="L1579" s="8">
        <v>40.070309068799993</v>
      </c>
      <c r="M1579" s="8">
        <v>28.035141716300007</v>
      </c>
      <c r="N1579" s="8">
        <v>19.323436845000003</v>
      </c>
    </row>
    <row r="1580" spans="1:14" x14ac:dyDescent="0.2">
      <c r="A1580" s="8" t="s">
        <v>3156</v>
      </c>
      <c r="B1580" s="8" t="s">
        <v>3157</v>
      </c>
      <c r="C1580" s="9">
        <v>40575</v>
      </c>
      <c r="D1580" s="11">
        <f t="shared" si="24"/>
        <v>2011</v>
      </c>
      <c r="G1580" s="8">
        <v>4.4820000000000002</v>
      </c>
      <c r="H1580" s="8">
        <v>7.5355373204000005</v>
      </c>
      <c r="I1580" s="8">
        <v>11.5016386056</v>
      </c>
      <c r="J1580" s="8">
        <v>11.607983514400001</v>
      </c>
      <c r="K1580" s="8">
        <v>38.945746743200004</v>
      </c>
      <c r="L1580" s="8">
        <v>26.9596826768</v>
      </c>
      <c r="M1580" s="8">
        <v>34.459039111499997</v>
      </c>
      <c r="N1580" s="8">
        <v>20.3429846238</v>
      </c>
    </row>
    <row r="1581" spans="1:14" x14ac:dyDescent="0.2">
      <c r="A1581" s="8" t="s">
        <v>3158</v>
      </c>
      <c r="B1581" s="8" t="s">
        <v>3159</v>
      </c>
      <c r="C1581" s="9">
        <v>40575</v>
      </c>
      <c r="D1581" s="11">
        <f t="shared" si="24"/>
        <v>2011</v>
      </c>
      <c r="G1581" s="8">
        <v>2.8220000000000001</v>
      </c>
      <c r="H1581" s="8">
        <v>3.218746635</v>
      </c>
      <c r="I1581" s="8">
        <v>2.6572879774999998</v>
      </c>
      <c r="J1581" s="8">
        <v>7.7959892330000011</v>
      </c>
      <c r="K1581" s="8">
        <v>22.909284647999996</v>
      </c>
      <c r="L1581" s="8">
        <v>28.727063950500003</v>
      </c>
      <c r="M1581" s="8">
        <v>20.698124994299999</v>
      </c>
      <c r="N1581" s="8">
        <v>24.769931444000001</v>
      </c>
    </row>
    <row r="1582" spans="1:14" x14ac:dyDescent="0.2">
      <c r="A1582" s="8" t="s">
        <v>3160</v>
      </c>
      <c r="B1582" s="8" t="s">
        <v>3161</v>
      </c>
      <c r="C1582" s="9">
        <v>40575</v>
      </c>
      <c r="D1582" s="11">
        <f t="shared" si="24"/>
        <v>2011</v>
      </c>
      <c r="G1582" s="8">
        <v>3.5921400000000001</v>
      </c>
      <c r="H1582" s="8">
        <v>4.010910215</v>
      </c>
      <c r="I1582" s="8">
        <v>2.7876734208</v>
      </c>
      <c r="J1582" s="8">
        <v>4.0451718899999998</v>
      </c>
      <c r="K1582" s="8">
        <v>11.446616476400001</v>
      </c>
      <c r="L1582" s="8">
        <v>10.979138349200001</v>
      </c>
      <c r="M1582" s="8">
        <v>33.234173738500004</v>
      </c>
      <c r="N1582" s="8">
        <v>26.631233416000001</v>
      </c>
    </row>
    <row r="1583" spans="1:14" x14ac:dyDescent="0.2">
      <c r="A1583" s="8" t="s">
        <v>3162</v>
      </c>
      <c r="B1583" s="8" t="s">
        <v>3163</v>
      </c>
      <c r="C1583" s="9">
        <v>40589</v>
      </c>
      <c r="D1583" s="11">
        <f t="shared" si="24"/>
        <v>2011</v>
      </c>
      <c r="G1583" s="8">
        <v>3.7864800000000001</v>
      </c>
      <c r="H1583" s="8">
        <v>5.9660479999999998</v>
      </c>
      <c r="I1583" s="8">
        <v>10.83503168</v>
      </c>
      <c r="J1583" s="8">
        <v>9.7223878399999997</v>
      </c>
      <c r="K1583" s="8">
        <v>35.401721211999998</v>
      </c>
      <c r="L1583" s="8">
        <v>21.439849967000004</v>
      </c>
      <c r="M1583" s="8">
        <v>23.324406911999997</v>
      </c>
      <c r="N1583" s="8">
        <v>13.52710536</v>
      </c>
    </row>
    <row r="1584" spans="1:14" x14ac:dyDescent="0.2">
      <c r="A1584" s="8" t="s">
        <v>3164</v>
      </c>
      <c r="B1584" s="8" t="s">
        <v>3165</v>
      </c>
      <c r="C1584" s="9">
        <v>40589</v>
      </c>
      <c r="D1584" s="11">
        <f t="shared" si="24"/>
        <v>2011</v>
      </c>
      <c r="G1584" s="8">
        <v>3.0960000000000001</v>
      </c>
      <c r="H1584" s="8">
        <v>2.4161990000000002</v>
      </c>
      <c r="I1584" s="8">
        <v>2.915985</v>
      </c>
      <c r="J1584" s="8">
        <v>4.0369352000000003</v>
      </c>
      <c r="K1584" s="8">
        <v>10.606273439999999</v>
      </c>
      <c r="L1584" s="8">
        <v>18.503240399999999</v>
      </c>
      <c r="M1584" s="8">
        <v>41.452440672600005</v>
      </c>
      <c r="N1584" s="8">
        <v>103.3891319439</v>
      </c>
    </row>
    <row r="1585" spans="1:14" x14ac:dyDescent="0.2">
      <c r="A1585" s="8" t="s">
        <v>3166</v>
      </c>
      <c r="B1585" s="8" t="s">
        <v>3167</v>
      </c>
      <c r="C1585" s="9">
        <v>40589</v>
      </c>
      <c r="D1585" s="11">
        <f t="shared" si="24"/>
        <v>2011</v>
      </c>
      <c r="G1585" s="8">
        <v>4.43</v>
      </c>
      <c r="H1585" s="8">
        <v>7.3058092337999998</v>
      </c>
      <c r="I1585" s="8">
        <v>13.463374408800002</v>
      </c>
      <c r="J1585" s="8">
        <v>21.708631838400002</v>
      </c>
      <c r="K1585" s="8">
        <v>42.348342268800003</v>
      </c>
      <c r="L1585" s="8">
        <v>28.859236718199998</v>
      </c>
      <c r="M1585" s="8">
        <v>32.906976276900004</v>
      </c>
      <c r="N1585" s="8">
        <v>35.606685320799997</v>
      </c>
    </row>
    <row r="1586" spans="1:14" x14ac:dyDescent="0.2">
      <c r="A1586" s="8" t="s">
        <v>3168</v>
      </c>
      <c r="B1586" s="8" t="s">
        <v>3169</v>
      </c>
      <c r="C1586" s="9">
        <v>40589</v>
      </c>
      <c r="D1586" s="11">
        <f t="shared" si="24"/>
        <v>2011</v>
      </c>
      <c r="G1586" s="8">
        <v>5.0640000000000009</v>
      </c>
      <c r="H1586" s="8">
        <v>6.2172000000000001</v>
      </c>
      <c r="I1586" s="8">
        <v>7.4447999999999999</v>
      </c>
      <c r="J1586" s="8">
        <v>19.3596349</v>
      </c>
      <c r="K1586" s="8">
        <v>90.073796736000006</v>
      </c>
      <c r="L1586" s="8">
        <v>56.6015206975</v>
      </c>
      <c r="M1586" s="8">
        <v>39.167331608799998</v>
      </c>
      <c r="N1586" s="8">
        <v>44.170846003400001</v>
      </c>
    </row>
    <row r="1587" spans="1:14" x14ac:dyDescent="0.2">
      <c r="A1587" s="8" t="s">
        <v>3170</v>
      </c>
      <c r="B1587" s="8" t="s">
        <v>3171</v>
      </c>
      <c r="C1587" s="9">
        <v>40589</v>
      </c>
      <c r="D1587" s="11">
        <f t="shared" si="24"/>
        <v>2011</v>
      </c>
      <c r="G1587" s="8">
        <v>5.1824000000000003</v>
      </c>
      <c r="H1587" s="8">
        <v>4.8502721035999992</v>
      </c>
      <c r="I1587" s="8">
        <v>5.6138960085999994</v>
      </c>
      <c r="J1587" s="8">
        <v>6.3437987975999999</v>
      </c>
      <c r="K1587" s="8">
        <v>26.532662934699999</v>
      </c>
      <c r="L1587" s="8">
        <v>17.633253225000001</v>
      </c>
      <c r="M1587" s="8">
        <v>16.158194498499999</v>
      </c>
      <c r="N1587" s="8">
        <v>15.379295525999998</v>
      </c>
    </row>
    <row r="1588" spans="1:14" x14ac:dyDescent="0.2">
      <c r="A1588" s="8" t="s">
        <v>3172</v>
      </c>
      <c r="B1588" s="8" t="s">
        <v>3173</v>
      </c>
      <c r="C1588" s="9">
        <v>40596</v>
      </c>
      <c r="D1588" s="11">
        <f t="shared" si="24"/>
        <v>2011</v>
      </c>
      <c r="G1588" s="8">
        <v>5.84</v>
      </c>
      <c r="H1588" s="8">
        <v>7.126455</v>
      </c>
      <c r="I1588" s="8">
        <v>9.0712574999999998</v>
      </c>
      <c r="J1588" s="8">
        <v>11.576520875</v>
      </c>
      <c r="K1588" s="8">
        <v>32.13946677500001</v>
      </c>
      <c r="L1588" s="8">
        <v>36.493088385600004</v>
      </c>
      <c r="M1588" s="8">
        <v>77.042595956400007</v>
      </c>
      <c r="N1588" s="8">
        <v>66.019758787599997</v>
      </c>
    </row>
    <row r="1589" spans="1:14" x14ac:dyDescent="0.2">
      <c r="A1589" s="8" t="s">
        <v>3174</v>
      </c>
      <c r="B1589" s="8" t="s">
        <v>3175</v>
      </c>
      <c r="C1589" s="9">
        <v>40596</v>
      </c>
      <c r="D1589" s="11">
        <f t="shared" si="24"/>
        <v>2011</v>
      </c>
      <c r="G1589" s="8">
        <v>3.7088000000000001</v>
      </c>
      <c r="H1589" s="8">
        <v>7.4337150000000003</v>
      </c>
      <c r="I1589" s="8">
        <v>9.3047449800000006</v>
      </c>
      <c r="J1589" s="8">
        <v>19.003729896000003</v>
      </c>
      <c r="K1589" s="8">
        <v>38.274700846199991</v>
      </c>
      <c r="L1589" s="8">
        <v>31.732836514299997</v>
      </c>
      <c r="M1589" s="8">
        <v>28.176385552300001</v>
      </c>
      <c r="N1589" s="8">
        <v>23.450224008899998</v>
      </c>
    </row>
    <row r="1590" spans="1:14" x14ac:dyDescent="0.2">
      <c r="A1590" s="8" t="s">
        <v>3176</v>
      </c>
      <c r="B1590" s="8" t="s">
        <v>3177</v>
      </c>
      <c r="C1590" s="9">
        <v>40596</v>
      </c>
      <c r="D1590" s="11">
        <f t="shared" si="24"/>
        <v>2011</v>
      </c>
      <c r="G1590" s="8">
        <v>7.56</v>
      </c>
      <c r="H1590" s="8">
        <v>8.8242000000000012</v>
      </c>
      <c r="I1590" s="8">
        <v>13.437060000000001</v>
      </c>
      <c r="J1590" s="8">
        <v>25.139398179999993</v>
      </c>
      <c r="K1590" s="8">
        <v>64.688945172800004</v>
      </c>
      <c r="L1590" s="8">
        <v>77.10134526680001</v>
      </c>
      <c r="M1590" s="8">
        <v>117.62783786250002</v>
      </c>
      <c r="N1590" s="8">
        <v>113.8869317586</v>
      </c>
    </row>
    <row r="1591" spans="1:14" x14ac:dyDescent="0.2">
      <c r="A1591" s="8" t="s">
        <v>3178</v>
      </c>
      <c r="B1591" s="8" t="s">
        <v>3179</v>
      </c>
      <c r="C1591" s="9">
        <v>40596</v>
      </c>
      <c r="D1591" s="11">
        <f t="shared" si="24"/>
        <v>2011</v>
      </c>
      <c r="G1591" s="8">
        <v>9.5299999999999994</v>
      </c>
      <c r="H1591" s="8">
        <v>14.4725</v>
      </c>
      <c r="I1591" s="8">
        <v>12.0175</v>
      </c>
      <c r="J1591" s="8">
        <v>24.660875127299999</v>
      </c>
      <c r="K1591" s="8">
        <v>62.338353999999988</v>
      </c>
      <c r="L1591" s="8">
        <v>36.000441435000006</v>
      </c>
      <c r="M1591" s="8">
        <v>43.853150692500002</v>
      </c>
      <c r="N1591" s="8">
        <v>37.821343407100002</v>
      </c>
    </row>
    <row r="1592" spans="1:14" x14ac:dyDescent="0.2">
      <c r="A1592" s="8" t="s">
        <v>3180</v>
      </c>
      <c r="B1592" s="8" t="s">
        <v>3181</v>
      </c>
      <c r="C1592" s="9">
        <v>40596</v>
      </c>
      <c r="D1592" s="11">
        <f t="shared" si="24"/>
        <v>2011</v>
      </c>
      <c r="G1592" s="8">
        <v>2.89574</v>
      </c>
      <c r="H1592" s="8">
        <v>2.7099863700000002</v>
      </c>
      <c r="I1592" s="8">
        <v>3.8484674592000001</v>
      </c>
      <c r="J1592" s="8">
        <v>9.436146055</v>
      </c>
      <c r="K1592" s="8">
        <v>24.481445472000004</v>
      </c>
      <c r="L1592" s="8">
        <v>19.991855366599999</v>
      </c>
      <c r="M1592" s="8">
        <v>30.158378518100005</v>
      </c>
      <c r="N1592" s="8">
        <v>33.863694388599995</v>
      </c>
    </row>
    <row r="1593" spans="1:14" x14ac:dyDescent="0.2">
      <c r="A1593" s="8" t="s">
        <v>3182</v>
      </c>
      <c r="B1593" s="8" t="s">
        <v>3183</v>
      </c>
      <c r="C1593" s="9">
        <v>40610</v>
      </c>
      <c r="D1593" s="11">
        <f t="shared" si="24"/>
        <v>2011</v>
      </c>
      <c r="G1593" s="8">
        <v>14.299200000000001</v>
      </c>
      <c r="H1593" s="8">
        <v>33.651961905199997</v>
      </c>
      <c r="I1593" s="8">
        <v>18.875756720400002</v>
      </c>
      <c r="J1593" s="8">
        <v>20.460702821399998</v>
      </c>
      <c r="K1593" s="8">
        <v>47.248759748499992</v>
      </c>
      <c r="L1593" s="8">
        <v>37.923860259800001</v>
      </c>
      <c r="M1593" s="8">
        <v>65.373300676399992</v>
      </c>
      <c r="N1593" s="8">
        <v>50.530277487200003</v>
      </c>
    </row>
    <row r="1594" spans="1:14" x14ac:dyDescent="0.2">
      <c r="A1594" s="8" t="s">
        <v>3184</v>
      </c>
      <c r="B1594" s="8" t="s">
        <v>3185</v>
      </c>
      <c r="C1594" s="9">
        <v>40610</v>
      </c>
      <c r="D1594" s="11">
        <f t="shared" si="24"/>
        <v>2011</v>
      </c>
      <c r="G1594" s="8">
        <v>6.4815800000000001</v>
      </c>
      <c r="H1594" s="8">
        <v>6.5483599999999997</v>
      </c>
      <c r="I1594" s="8">
        <v>9.7276199999999999</v>
      </c>
      <c r="J1594" s="8">
        <v>14.414283751000001</v>
      </c>
      <c r="K1594" s="8">
        <v>30.985945252599997</v>
      </c>
      <c r="L1594" s="8">
        <v>29.633054723999997</v>
      </c>
      <c r="M1594" s="8">
        <v>24.925147542000001</v>
      </c>
      <c r="N1594" s="8">
        <v>20.431967024799999</v>
      </c>
    </row>
    <row r="1595" spans="1:14" x14ac:dyDescent="0.2">
      <c r="A1595" s="8" t="s">
        <v>3186</v>
      </c>
      <c r="B1595" s="8" t="s">
        <v>3187</v>
      </c>
      <c r="C1595" s="9">
        <v>40618</v>
      </c>
      <c r="D1595" s="11">
        <f t="shared" si="24"/>
        <v>2011</v>
      </c>
      <c r="G1595" s="8">
        <v>5.0101199999999997</v>
      </c>
      <c r="H1595" s="8">
        <v>5.5336499999999997</v>
      </c>
      <c r="I1595" s="8">
        <v>6.5339999999999998</v>
      </c>
      <c r="J1595" s="8">
        <v>9.8228740349999999</v>
      </c>
      <c r="K1595" s="8">
        <v>46.189003457200002</v>
      </c>
      <c r="L1595" s="8">
        <v>53.322649595599998</v>
      </c>
      <c r="M1595" s="8">
        <v>40.053178592200005</v>
      </c>
      <c r="N1595" s="8">
        <v>66.68395607059999</v>
      </c>
    </row>
    <row r="1596" spans="1:14" x14ac:dyDescent="0.2">
      <c r="A1596" s="8" t="s">
        <v>3188</v>
      </c>
      <c r="B1596" s="8" t="s">
        <v>3189</v>
      </c>
      <c r="C1596" s="9">
        <v>40618</v>
      </c>
      <c r="D1596" s="11">
        <f t="shared" si="24"/>
        <v>2011</v>
      </c>
      <c r="G1596" s="8">
        <v>7.2127999999999997</v>
      </c>
      <c r="H1596" s="8">
        <v>9.6943170000000016</v>
      </c>
      <c r="I1596" s="8">
        <v>10.3066830021</v>
      </c>
      <c r="J1596" s="8">
        <v>16.049597760000001</v>
      </c>
      <c r="K1596" s="8">
        <v>52.055498752000005</v>
      </c>
      <c r="L1596" s="8">
        <v>51.626241479999997</v>
      </c>
      <c r="M1596" s="8">
        <v>33.438291097399997</v>
      </c>
      <c r="N1596" s="8">
        <v>25.451502994799998</v>
      </c>
    </row>
    <row r="1597" spans="1:14" x14ac:dyDescent="0.2">
      <c r="A1597" s="8" t="s">
        <v>3190</v>
      </c>
      <c r="B1597" s="8" t="s">
        <v>3191</v>
      </c>
      <c r="C1597" s="9">
        <v>40618</v>
      </c>
      <c r="D1597" s="11">
        <f t="shared" si="24"/>
        <v>2011</v>
      </c>
      <c r="G1597" s="8">
        <v>5.9887899999999998</v>
      </c>
      <c r="H1597" s="8">
        <v>4.1823180000000004</v>
      </c>
      <c r="I1597" s="8">
        <v>9.0157219200000007</v>
      </c>
      <c r="J1597" s="8">
        <v>14.335452864000001</v>
      </c>
      <c r="K1597" s="8">
        <v>33.339489708400002</v>
      </c>
      <c r="L1597" s="8">
        <v>29.479703635</v>
      </c>
      <c r="M1597" s="8">
        <v>23.146542267599997</v>
      </c>
      <c r="N1597" s="8">
        <v>24.975664429800002</v>
      </c>
    </row>
    <row r="1598" spans="1:14" x14ac:dyDescent="0.2">
      <c r="A1598" s="8" t="s">
        <v>3192</v>
      </c>
      <c r="B1598" s="8" t="s">
        <v>3193</v>
      </c>
      <c r="C1598" s="9">
        <v>40618</v>
      </c>
      <c r="D1598" s="11">
        <f t="shared" si="24"/>
        <v>2011</v>
      </c>
      <c r="G1598" s="8">
        <v>5.8832000000000004</v>
      </c>
      <c r="H1598" s="8">
        <v>5.9758269999999998</v>
      </c>
      <c r="I1598" s="8">
        <v>7.5289080000000004</v>
      </c>
      <c r="J1598" s="8">
        <v>17.553688000000001</v>
      </c>
      <c r="K1598" s="8">
        <v>19.441421999999999</v>
      </c>
      <c r="L1598" s="8">
        <v>28.863591249999999</v>
      </c>
      <c r="M1598" s="8">
        <v>26.462993000000001</v>
      </c>
      <c r="N1598" s="8">
        <v>20.71106</v>
      </c>
    </row>
    <row r="1599" spans="1:14" x14ac:dyDescent="0.2">
      <c r="A1599" s="8" t="s">
        <v>3194</v>
      </c>
      <c r="B1599" s="8" t="s">
        <v>3195</v>
      </c>
      <c r="C1599" s="9">
        <v>40624</v>
      </c>
      <c r="D1599" s="11">
        <f t="shared" si="24"/>
        <v>2011</v>
      </c>
      <c r="G1599" s="8">
        <v>2.8815599999999999</v>
      </c>
      <c r="H1599" s="8">
        <v>2.9672999999999998</v>
      </c>
      <c r="I1599" s="8">
        <v>4.4388000000000005</v>
      </c>
      <c r="J1599" s="8">
        <v>8.8613999999999997</v>
      </c>
      <c r="K1599" s="8">
        <v>11.726715</v>
      </c>
      <c r="L1599" s="8">
        <v>20.390556249999999</v>
      </c>
      <c r="M1599" s="8">
        <v>20.29757</v>
      </c>
      <c r="N1599" s="8">
        <v>10.413721804</v>
      </c>
    </row>
    <row r="1600" spans="1:14" x14ac:dyDescent="0.2">
      <c r="A1600" s="8" t="s">
        <v>3196</v>
      </c>
      <c r="B1600" s="8" t="s">
        <v>3197</v>
      </c>
      <c r="C1600" s="9">
        <v>40624</v>
      </c>
      <c r="D1600" s="11">
        <f t="shared" si="24"/>
        <v>2011</v>
      </c>
      <c r="G1600" s="8">
        <v>9.5808499999999999</v>
      </c>
      <c r="H1600" s="8">
        <v>10.3512724736</v>
      </c>
      <c r="I1600" s="8">
        <v>8.956703966100001</v>
      </c>
      <c r="J1600" s="8">
        <v>15.312407187</v>
      </c>
      <c r="K1600" s="8">
        <v>31.756572397500001</v>
      </c>
      <c r="L1600" s="8">
        <v>29.695415764799996</v>
      </c>
      <c r="M1600" s="8">
        <v>28.876098366199997</v>
      </c>
      <c r="N1600" s="8">
        <v>22.798157084</v>
      </c>
    </row>
    <row r="1601" spans="1:14" x14ac:dyDescent="0.2">
      <c r="A1601" s="8" t="s">
        <v>3198</v>
      </c>
      <c r="B1601" s="8" t="s">
        <v>3199</v>
      </c>
      <c r="C1601" s="9">
        <v>40624</v>
      </c>
      <c r="D1601" s="11">
        <f t="shared" si="24"/>
        <v>2011</v>
      </c>
      <c r="G1601" s="8">
        <v>9.473903</v>
      </c>
      <c r="H1601" s="8">
        <v>7.4399516351999999</v>
      </c>
      <c r="I1601" s="8">
        <v>8.4548259901999998</v>
      </c>
      <c r="J1601" s="8">
        <v>13.009896698499999</v>
      </c>
      <c r="K1601" s="8">
        <v>20.599330890999997</v>
      </c>
      <c r="L1601" s="8">
        <v>17.232416394800001</v>
      </c>
      <c r="M1601" s="8">
        <v>26.3675735365</v>
      </c>
      <c r="N1601" s="8">
        <v>23.2965077958</v>
      </c>
    </row>
    <row r="1602" spans="1:14" x14ac:dyDescent="0.2">
      <c r="A1602" s="8" t="s">
        <v>3200</v>
      </c>
      <c r="B1602" s="8" t="s">
        <v>3201</v>
      </c>
      <c r="C1602" s="9">
        <v>40631</v>
      </c>
      <c r="D1602" s="11">
        <f t="shared" si="24"/>
        <v>2011</v>
      </c>
      <c r="G1602" s="8">
        <v>7.69</v>
      </c>
      <c r="H1602" s="8">
        <v>8.9718125000000004</v>
      </c>
      <c r="I1602" s="8">
        <v>8.7493115499999998</v>
      </c>
      <c r="J1602" s="8">
        <v>30.092947500000001</v>
      </c>
      <c r="K1602" s="8">
        <v>33.534534000000001</v>
      </c>
      <c r="L1602" s="8">
        <v>20.8049555168</v>
      </c>
      <c r="M1602" s="8">
        <v>17.203552642599998</v>
      </c>
      <c r="N1602" s="8">
        <v>27.691911786600002</v>
      </c>
    </row>
    <row r="1603" spans="1:14" x14ac:dyDescent="0.2">
      <c r="A1603" s="8" t="s">
        <v>3202</v>
      </c>
      <c r="B1603" s="8" t="s">
        <v>3203</v>
      </c>
      <c r="C1603" s="9">
        <v>40631</v>
      </c>
      <c r="D1603" s="11">
        <f t="shared" ref="D1603:D1666" si="25">YEAR(C1603)</f>
        <v>2011</v>
      </c>
      <c r="G1603" s="8">
        <v>4.5</v>
      </c>
      <c r="H1603" s="8">
        <v>4.1040000000000001</v>
      </c>
      <c r="I1603" s="8">
        <v>7.2714540550000004</v>
      </c>
      <c r="J1603" s="8">
        <v>12.663741848999999</v>
      </c>
      <c r="K1603" s="8">
        <v>25.958167346</v>
      </c>
      <c r="L1603" s="8">
        <v>30.826979690800005</v>
      </c>
      <c r="M1603" s="8">
        <v>32.735184940699995</v>
      </c>
      <c r="N1603" s="8">
        <v>20.923051427399997</v>
      </c>
    </row>
    <row r="1604" spans="1:14" x14ac:dyDescent="0.2">
      <c r="A1604" s="8" t="s">
        <v>3204</v>
      </c>
      <c r="B1604" s="8" t="s">
        <v>3205</v>
      </c>
      <c r="C1604" s="9">
        <v>40631</v>
      </c>
      <c r="D1604" s="11">
        <f t="shared" si="25"/>
        <v>2011</v>
      </c>
      <c r="G1604" s="8">
        <v>9.0495199999999993</v>
      </c>
      <c r="H1604" s="8">
        <v>12.660144067999999</v>
      </c>
      <c r="I1604" s="8">
        <v>25.236223367299999</v>
      </c>
      <c r="J1604" s="8">
        <v>20.767573475000003</v>
      </c>
      <c r="K1604" s="8">
        <v>46.786319519999999</v>
      </c>
      <c r="L1604" s="8">
        <v>43.940299197600005</v>
      </c>
      <c r="M1604" s="8">
        <v>120.3238175348</v>
      </c>
      <c r="N1604" s="8">
        <v>77.42001934839999</v>
      </c>
    </row>
    <row r="1605" spans="1:14" x14ac:dyDescent="0.2">
      <c r="A1605" s="8" t="s">
        <v>3206</v>
      </c>
      <c r="B1605" s="8" t="s">
        <v>3207</v>
      </c>
      <c r="C1605" s="9">
        <v>40640</v>
      </c>
      <c r="D1605" s="11">
        <f t="shared" si="25"/>
        <v>2011</v>
      </c>
      <c r="G1605" s="8">
        <v>5.4722999999999997</v>
      </c>
      <c r="H1605" s="8">
        <v>7.5732013499999997</v>
      </c>
      <c r="I1605" s="8">
        <v>11.368746386399998</v>
      </c>
      <c r="J1605" s="8">
        <v>13.457839675500002</v>
      </c>
      <c r="K1605" s="8">
        <v>24.949226255000006</v>
      </c>
      <c r="L1605" s="8">
        <v>31.747178969</v>
      </c>
      <c r="M1605" s="8">
        <v>30.425154047999996</v>
      </c>
      <c r="N1605" s="8">
        <v>35.219805528000002</v>
      </c>
    </row>
    <row r="1606" spans="1:14" x14ac:dyDescent="0.2">
      <c r="A1606" s="8" t="s">
        <v>3208</v>
      </c>
      <c r="B1606" s="8" t="s">
        <v>3209</v>
      </c>
      <c r="C1606" s="9">
        <v>40640</v>
      </c>
      <c r="D1606" s="11">
        <f t="shared" si="25"/>
        <v>2011</v>
      </c>
      <c r="G1606" s="8">
        <v>5.9879519999999999</v>
      </c>
      <c r="H1606" s="8">
        <v>8.4570526000000008</v>
      </c>
      <c r="I1606" s="8">
        <v>16.452252000000001</v>
      </c>
      <c r="J1606" s="8">
        <v>48.833752070799996</v>
      </c>
      <c r="K1606" s="8">
        <v>121.98730303200001</v>
      </c>
      <c r="L1606" s="8">
        <v>75.615952689000011</v>
      </c>
      <c r="M1606" s="8">
        <v>74.259830835000002</v>
      </c>
      <c r="N1606" s="8">
        <v>77.306788315199995</v>
      </c>
    </row>
    <row r="1607" spans="1:14" x14ac:dyDescent="0.2">
      <c r="A1607" s="8" t="s">
        <v>3210</v>
      </c>
      <c r="B1607" s="8" t="s">
        <v>3211</v>
      </c>
      <c r="C1607" s="9">
        <v>40640</v>
      </c>
      <c r="D1607" s="11">
        <f t="shared" si="25"/>
        <v>2011</v>
      </c>
      <c r="G1607" s="8">
        <v>4.048449999999999</v>
      </c>
      <c r="H1607" s="8">
        <v>3.6528399999999999</v>
      </c>
      <c r="I1607" s="8">
        <v>4.8685799999999997</v>
      </c>
      <c r="J1607" s="8">
        <v>6.4761311918000004</v>
      </c>
      <c r="K1607" s="8">
        <v>17.382307968000003</v>
      </c>
      <c r="L1607" s="8">
        <v>16.756143264000002</v>
      </c>
      <c r="M1607" s="8">
        <v>16.807805888000001</v>
      </c>
      <c r="N1607" s="8">
        <v>10.6865846896</v>
      </c>
    </row>
    <row r="1608" spans="1:14" x14ac:dyDescent="0.2">
      <c r="A1608" s="8" t="s">
        <v>3212</v>
      </c>
      <c r="B1608" s="8" t="s">
        <v>3213</v>
      </c>
      <c r="C1608" s="9">
        <v>40640</v>
      </c>
      <c r="D1608" s="11">
        <f t="shared" si="25"/>
        <v>2011</v>
      </c>
      <c r="G1608" s="8">
        <v>2.9472</v>
      </c>
      <c r="H1608" s="8">
        <v>4.414336500000001</v>
      </c>
      <c r="I1608" s="8">
        <v>5.8730057200000001</v>
      </c>
      <c r="J1608" s="8">
        <v>9.3415319409999995</v>
      </c>
      <c r="K1608" s="8">
        <v>21.655535990000001</v>
      </c>
      <c r="L1608" s="8">
        <v>32.755045522499998</v>
      </c>
      <c r="M1608" s="8">
        <v>43.350304928999996</v>
      </c>
      <c r="N1608" s="8">
        <v>28.887483454499996</v>
      </c>
    </row>
    <row r="1609" spans="1:14" x14ac:dyDescent="0.2">
      <c r="A1609" s="8" t="s">
        <v>3214</v>
      </c>
      <c r="B1609" s="8" t="s">
        <v>3215</v>
      </c>
      <c r="C1609" s="9">
        <v>40648</v>
      </c>
      <c r="D1609" s="11">
        <f t="shared" si="25"/>
        <v>2011</v>
      </c>
      <c r="G1609" s="8">
        <v>4.3078399999999997</v>
      </c>
      <c r="H1609" s="8">
        <v>6.5932000000000004</v>
      </c>
      <c r="I1609" s="8">
        <v>19.593</v>
      </c>
      <c r="J1609" s="8">
        <v>48.254186375999993</v>
      </c>
      <c r="K1609" s="8">
        <v>91.836232488000007</v>
      </c>
      <c r="L1609" s="8">
        <v>46.859522136700001</v>
      </c>
      <c r="M1609" s="8">
        <v>43.057933775600006</v>
      </c>
      <c r="N1609" s="8">
        <v>47.895760354500005</v>
      </c>
    </row>
    <row r="1610" spans="1:14" x14ac:dyDescent="0.2">
      <c r="A1610" s="8" t="s">
        <v>3216</v>
      </c>
      <c r="B1610" s="8" t="s">
        <v>3217</v>
      </c>
      <c r="C1610" s="9">
        <v>40648</v>
      </c>
      <c r="D1610" s="11">
        <f t="shared" si="25"/>
        <v>2011</v>
      </c>
      <c r="G1610" s="8">
        <v>6.1596000000000002</v>
      </c>
      <c r="H1610" s="8">
        <v>6.4710000000000001</v>
      </c>
      <c r="I1610" s="8">
        <v>11.507149720499999</v>
      </c>
      <c r="J1610" s="8">
        <v>28.2135608</v>
      </c>
      <c r="K1610" s="8">
        <v>103.89702336000001</v>
      </c>
      <c r="L1610" s="8">
        <v>69.624857340000005</v>
      </c>
      <c r="M1610" s="8">
        <v>82.714521199999993</v>
      </c>
      <c r="N1610" s="8">
        <v>78.646478349999995</v>
      </c>
    </row>
    <row r="1611" spans="1:14" x14ac:dyDescent="0.2">
      <c r="A1611" s="8" t="s">
        <v>3218</v>
      </c>
      <c r="B1611" s="8" t="s">
        <v>3219</v>
      </c>
      <c r="C1611" s="9">
        <v>40648</v>
      </c>
      <c r="D1611" s="11">
        <f t="shared" si="25"/>
        <v>2011</v>
      </c>
      <c r="G1611" s="8">
        <v>5.7218</v>
      </c>
      <c r="H1611" s="8">
        <v>15.62452</v>
      </c>
      <c r="I1611" s="8">
        <v>19.6188697441</v>
      </c>
      <c r="J1611" s="8">
        <v>13.420125110599999</v>
      </c>
      <c r="K1611" s="8">
        <v>31.862812732000002</v>
      </c>
      <c r="L1611" s="8">
        <v>24.648628593000002</v>
      </c>
      <c r="M1611" s="8">
        <v>28.426912875200003</v>
      </c>
      <c r="N1611" s="8">
        <v>24.530937285599993</v>
      </c>
    </row>
    <row r="1612" spans="1:14" x14ac:dyDescent="0.2">
      <c r="A1612" s="8" t="s">
        <v>3220</v>
      </c>
      <c r="B1612" s="8" t="s">
        <v>3221</v>
      </c>
      <c r="C1612" s="9">
        <v>40654</v>
      </c>
      <c r="D1612" s="11">
        <f t="shared" si="25"/>
        <v>2011</v>
      </c>
      <c r="G1612" s="8">
        <v>5.3161350000000001</v>
      </c>
      <c r="H1612" s="8">
        <v>6.3882798000000003</v>
      </c>
      <c r="I1612" s="8">
        <v>8.0399825757999999</v>
      </c>
      <c r="J1612" s="8">
        <v>24.922259224000001</v>
      </c>
      <c r="K1612" s="8">
        <v>59.728496110400002</v>
      </c>
      <c r="L1612" s="8">
        <v>29.6398290375</v>
      </c>
      <c r="M1612" s="8">
        <v>26.356920013200003</v>
      </c>
      <c r="N1612" s="8">
        <v>20.282983606200002</v>
      </c>
    </row>
    <row r="1613" spans="1:14" x14ac:dyDescent="0.2">
      <c r="A1613" s="8" t="s">
        <v>3222</v>
      </c>
      <c r="B1613" s="8" t="s">
        <v>3223</v>
      </c>
      <c r="C1613" s="9">
        <v>40654</v>
      </c>
      <c r="D1613" s="11">
        <f t="shared" si="25"/>
        <v>2011</v>
      </c>
      <c r="G1613" s="8">
        <v>6.38</v>
      </c>
      <c r="H1613" s="8">
        <v>7.4882871668000011</v>
      </c>
      <c r="I1613" s="8">
        <v>7.9562858238</v>
      </c>
      <c r="J1613" s="8">
        <v>13.068811186899998</v>
      </c>
      <c r="K1613" s="8">
        <v>32.305952820000002</v>
      </c>
      <c r="L1613" s="8">
        <v>26.499921152000002</v>
      </c>
      <c r="M1613" s="8">
        <v>23.600127185999998</v>
      </c>
      <c r="N1613" s="8">
        <v>19.0357435839</v>
      </c>
    </row>
    <row r="1614" spans="1:14" x14ac:dyDescent="0.2">
      <c r="A1614" s="8" t="s">
        <v>3224</v>
      </c>
      <c r="B1614" s="8" t="s">
        <v>3225</v>
      </c>
      <c r="C1614" s="9">
        <v>40654</v>
      </c>
      <c r="D1614" s="11">
        <f t="shared" si="25"/>
        <v>2011</v>
      </c>
      <c r="G1614" s="8">
        <v>6.6176000000000004</v>
      </c>
      <c r="H1614" s="8">
        <v>8.2395719975000006</v>
      </c>
      <c r="I1614" s="8">
        <v>12.7889970427</v>
      </c>
      <c r="J1614" s="8">
        <v>19.214747266</v>
      </c>
      <c r="K1614" s="8">
        <v>56.227356569999998</v>
      </c>
      <c r="L1614" s="8">
        <v>73.548763806799997</v>
      </c>
      <c r="M1614" s="8">
        <v>22.098275642499999</v>
      </c>
      <c r="N1614" s="8">
        <v>59.001907769400006</v>
      </c>
    </row>
    <row r="1615" spans="1:14" x14ac:dyDescent="0.2">
      <c r="A1615" s="8" t="s">
        <v>3226</v>
      </c>
      <c r="B1615" s="8" t="s">
        <v>3227</v>
      </c>
      <c r="C1615" s="9">
        <v>40659</v>
      </c>
      <c r="D1615" s="11">
        <f t="shared" si="25"/>
        <v>2011</v>
      </c>
      <c r="G1615" s="8">
        <v>3.129264</v>
      </c>
      <c r="H1615" s="8">
        <v>3.49125</v>
      </c>
      <c r="I1615" s="8">
        <v>7.6114327471999994</v>
      </c>
      <c r="J1615" s="8">
        <v>12.585118281899998</v>
      </c>
      <c r="K1615" s="8">
        <v>110.76585198599999</v>
      </c>
      <c r="L1615" s="8">
        <v>53.60560399700001</v>
      </c>
      <c r="M1615" s="8">
        <v>48.606333146000004</v>
      </c>
      <c r="N1615" s="8">
        <v>34.0818807681</v>
      </c>
    </row>
    <row r="1616" spans="1:14" x14ac:dyDescent="0.2">
      <c r="A1616" s="8" t="s">
        <v>3228</v>
      </c>
      <c r="B1616" s="8" t="s">
        <v>3229</v>
      </c>
      <c r="C1616" s="9">
        <v>40659</v>
      </c>
      <c r="D1616" s="11">
        <f t="shared" si="25"/>
        <v>2011</v>
      </c>
      <c r="G1616" s="8">
        <v>4.5568</v>
      </c>
      <c r="H1616" s="8">
        <v>3.8759999999999999</v>
      </c>
      <c r="I1616" s="8">
        <v>3.3479999999999994</v>
      </c>
      <c r="J1616" s="8">
        <v>5.3760000000000003</v>
      </c>
      <c r="K1616" s="8">
        <v>43.786118000000002</v>
      </c>
      <c r="L1616" s="8">
        <v>19.368053918499999</v>
      </c>
      <c r="M1616" s="8">
        <v>29.7574938544</v>
      </c>
      <c r="N1616" s="8">
        <v>21.162270310999997</v>
      </c>
    </row>
    <row r="1617" spans="1:14" x14ac:dyDescent="0.2">
      <c r="A1617" s="8" t="s">
        <v>3230</v>
      </c>
      <c r="B1617" s="8" t="s">
        <v>3231</v>
      </c>
      <c r="C1617" s="9">
        <v>40659</v>
      </c>
      <c r="D1617" s="11">
        <f t="shared" si="25"/>
        <v>2011</v>
      </c>
      <c r="G1617" s="8">
        <v>3.3865599999999998</v>
      </c>
      <c r="H1617" s="8">
        <v>5.4957768749999998</v>
      </c>
      <c r="I1617" s="8">
        <v>7.5203501624999998</v>
      </c>
      <c r="J1617" s="8">
        <v>7.5225808859999992</v>
      </c>
      <c r="K1617" s="8">
        <v>16.433714330999997</v>
      </c>
      <c r="L1617" s="8">
        <v>14.420199293500003</v>
      </c>
      <c r="M1617" s="8">
        <v>14.054402464000001</v>
      </c>
      <c r="N1617" s="8">
        <v>7.8994067178999998</v>
      </c>
    </row>
    <row r="1618" spans="1:14" x14ac:dyDescent="0.2">
      <c r="A1618" s="8" t="s">
        <v>3232</v>
      </c>
      <c r="B1618" s="8" t="s">
        <v>3233</v>
      </c>
      <c r="C1618" s="9">
        <v>40668</v>
      </c>
      <c r="D1618" s="11">
        <f t="shared" si="25"/>
        <v>2011</v>
      </c>
      <c r="H1618" s="8">
        <v>2.0362499999999999</v>
      </c>
      <c r="I1618" s="8">
        <v>2.7233034840000006</v>
      </c>
      <c r="J1618" s="8">
        <v>4.6537464599999998</v>
      </c>
      <c r="K1618" s="8">
        <v>12.130324752</v>
      </c>
      <c r="L1618" s="8">
        <v>17.05051104</v>
      </c>
      <c r="M1618" s="8">
        <v>13.620810799999999</v>
      </c>
      <c r="N1618" s="8">
        <v>9.8650334855999997</v>
      </c>
    </row>
    <row r="1619" spans="1:14" x14ac:dyDescent="0.2">
      <c r="A1619" s="8" t="s">
        <v>3234</v>
      </c>
      <c r="B1619" s="8" t="s">
        <v>3235</v>
      </c>
      <c r="C1619" s="9">
        <v>40668</v>
      </c>
      <c r="D1619" s="11">
        <f t="shared" si="25"/>
        <v>2011</v>
      </c>
      <c r="H1619" s="8">
        <v>5.5419999999999998</v>
      </c>
      <c r="I1619" s="8">
        <v>30.017525719999998</v>
      </c>
      <c r="J1619" s="8">
        <v>50.393893439999999</v>
      </c>
      <c r="K1619" s="8">
        <v>95.473944000000003</v>
      </c>
      <c r="L1619" s="8">
        <v>50.7272544</v>
      </c>
      <c r="M1619" s="8">
        <v>57.016319039999999</v>
      </c>
      <c r="N1619" s="8">
        <v>62.941544352000001</v>
      </c>
    </row>
    <row r="1620" spans="1:14" x14ac:dyDescent="0.2">
      <c r="A1620" s="8" t="s">
        <v>3236</v>
      </c>
      <c r="B1620" s="8" t="s">
        <v>3237</v>
      </c>
      <c r="C1620" s="9">
        <v>40668</v>
      </c>
      <c r="D1620" s="11">
        <f t="shared" si="25"/>
        <v>2011</v>
      </c>
      <c r="H1620" s="8">
        <v>3.1478999999999999</v>
      </c>
      <c r="I1620" s="8">
        <v>3.241653672</v>
      </c>
      <c r="J1620" s="8">
        <v>10.301706170799999</v>
      </c>
      <c r="K1620" s="8">
        <v>26.840610985200001</v>
      </c>
      <c r="L1620" s="8">
        <v>21.2264346728</v>
      </c>
      <c r="M1620" s="8">
        <v>20.571641644</v>
      </c>
      <c r="N1620" s="8">
        <v>23.883625447699998</v>
      </c>
    </row>
    <row r="1621" spans="1:14" x14ac:dyDescent="0.2">
      <c r="A1621" s="8" t="s">
        <v>3238</v>
      </c>
      <c r="B1621" s="8" t="s">
        <v>3239</v>
      </c>
      <c r="C1621" s="9">
        <v>40674</v>
      </c>
      <c r="D1621" s="11">
        <f t="shared" si="25"/>
        <v>2011</v>
      </c>
      <c r="H1621" s="8">
        <v>6.0410000000000004</v>
      </c>
      <c r="I1621" s="8">
        <v>6.8325329088000002</v>
      </c>
      <c r="J1621" s="8">
        <v>6.8920089951000003</v>
      </c>
      <c r="K1621" s="8">
        <v>23.161448266599997</v>
      </c>
      <c r="L1621" s="8">
        <v>20.7855075861</v>
      </c>
      <c r="M1621" s="8">
        <v>19.586773320500001</v>
      </c>
      <c r="N1621" s="8">
        <v>13.864612658999999</v>
      </c>
    </row>
    <row r="1622" spans="1:14" x14ac:dyDescent="0.2">
      <c r="A1622" s="8" t="s">
        <v>3240</v>
      </c>
      <c r="B1622" s="8" t="s">
        <v>3241</v>
      </c>
      <c r="C1622" s="9">
        <v>40674</v>
      </c>
      <c r="D1622" s="11">
        <f t="shared" si="25"/>
        <v>2011</v>
      </c>
      <c r="H1622" s="8">
        <v>8.6663999999999994</v>
      </c>
      <c r="I1622" s="8">
        <v>16.192</v>
      </c>
      <c r="J1622" s="8">
        <v>15.139407800000001</v>
      </c>
      <c r="K1622" s="8">
        <v>23.377026749999999</v>
      </c>
      <c r="L1622" s="8">
        <v>24.688694550000001</v>
      </c>
      <c r="M1622" s="8">
        <v>35.040708533699998</v>
      </c>
      <c r="N1622" s="8">
        <v>21.490999153600001</v>
      </c>
    </row>
    <row r="1623" spans="1:14" x14ac:dyDescent="0.2">
      <c r="A1623" s="8" t="s">
        <v>3242</v>
      </c>
      <c r="B1623" s="8" t="s">
        <v>3243</v>
      </c>
      <c r="C1623" s="9">
        <v>40674</v>
      </c>
      <c r="D1623" s="11">
        <f t="shared" si="25"/>
        <v>2011</v>
      </c>
      <c r="H1623" s="8">
        <v>3.944</v>
      </c>
      <c r="I1623" s="8">
        <v>8.3096999999999994</v>
      </c>
      <c r="J1623" s="8">
        <v>14.102992332000001</v>
      </c>
      <c r="K1623" s="8">
        <v>114.95697583199998</v>
      </c>
      <c r="L1623" s="8">
        <v>76.024940745599991</v>
      </c>
      <c r="M1623" s="8">
        <v>61.517763439600003</v>
      </c>
      <c r="N1623" s="8">
        <v>20.354581221999997</v>
      </c>
    </row>
    <row r="1624" spans="1:14" x14ac:dyDescent="0.2">
      <c r="A1624" s="8" t="s">
        <v>3244</v>
      </c>
      <c r="B1624" s="8" t="s">
        <v>3245</v>
      </c>
      <c r="C1624" s="9">
        <v>40681</v>
      </c>
      <c r="D1624" s="11">
        <f t="shared" si="25"/>
        <v>2011</v>
      </c>
      <c r="H1624" s="8">
        <v>6.7712000000000003</v>
      </c>
      <c r="I1624" s="8">
        <v>6.8265476839999994</v>
      </c>
      <c r="J1624" s="8">
        <v>12.6407621627</v>
      </c>
      <c r="K1624" s="8">
        <v>33.586733691600003</v>
      </c>
      <c r="L1624" s="8">
        <v>38.675629360000002</v>
      </c>
      <c r="M1624" s="8">
        <v>25.844214959999999</v>
      </c>
      <c r="N1624" s="8">
        <v>21.038637379400001</v>
      </c>
    </row>
    <row r="1625" spans="1:14" x14ac:dyDescent="0.2">
      <c r="A1625" s="8" t="s">
        <v>3246</v>
      </c>
      <c r="B1625" s="8" t="s">
        <v>3247</v>
      </c>
      <c r="C1625" s="9">
        <v>40681</v>
      </c>
      <c r="D1625" s="11">
        <f t="shared" si="25"/>
        <v>2011</v>
      </c>
      <c r="H1625" s="8">
        <v>3.5059200000000001</v>
      </c>
      <c r="I1625" s="8">
        <v>4.6894847999999998</v>
      </c>
      <c r="J1625" s="8">
        <v>5.7184511999999996</v>
      </c>
      <c r="K1625" s="8">
        <v>12.303525315</v>
      </c>
      <c r="L1625" s="8">
        <v>11.84029503</v>
      </c>
      <c r="M1625" s="8">
        <v>11.32995159</v>
      </c>
      <c r="N1625" s="8">
        <v>6.6655798043999992</v>
      </c>
    </row>
    <row r="1626" spans="1:14" x14ac:dyDescent="0.2">
      <c r="A1626" s="8" t="s">
        <v>3248</v>
      </c>
      <c r="B1626" s="8" t="s">
        <v>3249</v>
      </c>
      <c r="C1626" s="9">
        <v>40681</v>
      </c>
      <c r="D1626" s="11">
        <f t="shared" si="25"/>
        <v>2011</v>
      </c>
      <c r="H1626" s="8">
        <v>5.3563777200000002</v>
      </c>
      <c r="I1626" s="8">
        <v>4.9782411392999997</v>
      </c>
      <c r="J1626" s="8">
        <v>16.5823218522</v>
      </c>
      <c r="K1626" s="8">
        <v>28.782777821999996</v>
      </c>
      <c r="L1626" s="8">
        <v>30.95125122</v>
      </c>
      <c r="M1626" s="8">
        <v>43.193332946399991</v>
      </c>
      <c r="N1626" s="8">
        <v>41.8792628526</v>
      </c>
    </row>
    <row r="1627" spans="1:14" x14ac:dyDescent="0.2">
      <c r="A1627" s="8" t="s">
        <v>3250</v>
      </c>
      <c r="B1627" s="8" t="s">
        <v>3251</v>
      </c>
      <c r="C1627" s="9">
        <v>40688</v>
      </c>
      <c r="D1627" s="11">
        <f t="shared" si="25"/>
        <v>2011</v>
      </c>
      <c r="H1627" s="8">
        <v>1.9539</v>
      </c>
      <c r="I1627" s="8">
        <v>2.8082685600000001</v>
      </c>
      <c r="J1627" s="8">
        <v>3.8485999450000001</v>
      </c>
      <c r="K1627" s="8">
        <v>22.8803070636</v>
      </c>
      <c r="L1627" s="8">
        <v>23.226603798000003</v>
      </c>
      <c r="M1627" s="8">
        <v>12.396587880600002</v>
      </c>
      <c r="N1627" s="8">
        <v>8.6232100569999997</v>
      </c>
    </row>
    <row r="1628" spans="1:14" x14ac:dyDescent="0.2">
      <c r="A1628" s="8" t="s">
        <v>3252</v>
      </c>
      <c r="B1628" s="8" t="s">
        <v>3253</v>
      </c>
      <c r="C1628" s="9">
        <v>40688</v>
      </c>
      <c r="D1628" s="11">
        <f t="shared" si="25"/>
        <v>2011</v>
      </c>
      <c r="H1628" s="8">
        <v>3.7524999999999999</v>
      </c>
      <c r="I1628" s="8">
        <v>3.3538665063999997</v>
      </c>
      <c r="J1628" s="8">
        <v>6.89825</v>
      </c>
      <c r="K1628" s="8">
        <v>28.5505</v>
      </c>
      <c r="L1628" s="8">
        <v>36.350951143099998</v>
      </c>
      <c r="M1628" s="8">
        <v>33.989403143499999</v>
      </c>
      <c r="N1628" s="8">
        <v>32.601036347600008</v>
      </c>
    </row>
    <row r="1629" spans="1:14" x14ac:dyDescent="0.2">
      <c r="A1629" s="8" t="s">
        <v>3254</v>
      </c>
      <c r="B1629" s="8" t="s">
        <v>3255</v>
      </c>
      <c r="C1629" s="9">
        <v>40688</v>
      </c>
      <c r="D1629" s="11">
        <f t="shared" si="25"/>
        <v>2011</v>
      </c>
      <c r="H1629" s="8">
        <v>4.4874000000000001</v>
      </c>
      <c r="I1629" s="8">
        <v>4.2302417508999994</v>
      </c>
      <c r="J1629" s="8">
        <v>8.3575430207999997</v>
      </c>
      <c r="K1629" s="8">
        <v>31.539564078000002</v>
      </c>
      <c r="L1629" s="8">
        <v>49.622605019000005</v>
      </c>
      <c r="M1629" s="8">
        <v>51.905464776000002</v>
      </c>
      <c r="N1629" s="8">
        <v>59.916130711400001</v>
      </c>
    </row>
    <row r="1630" spans="1:14" x14ac:dyDescent="0.2">
      <c r="A1630" s="8" t="s">
        <v>3256</v>
      </c>
      <c r="B1630" s="8" t="s">
        <v>3257</v>
      </c>
      <c r="C1630" s="9">
        <v>40694</v>
      </c>
      <c r="D1630" s="11">
        <f t="shared" si="25"/>
        <v>2011</v>
      </c>
      <c r="H1630" s="8">
        <v>4.3360000000000003</v>
      </c>
      <c r="I1630" s="8">
        <v>4.3759582650000004</v>
      </c>
      <c r="J1630" s="8">
        <v>10.730730156699996</v>
      </c>
      <c r="K1630" s="8">
        <v>29.061423777899996</v>
      </c>
      <c r="L1630" s="8">
        <v>22.122022315500001</v>
      </c>
      <c r="M1630" s="8">
        <v>20.1362049522</v>
      </c>
      <c r="N1630" s="8">
        <v>25.380292328299998</v>
      </c>
    </row>
    <row r="1631" spans="1:14" x14ac:dyDescent="0.2">
      <c r="A1631" s="8" t="s">
        <v>3258</v>
      </c>
      <c r="B1631" s="8" t="s">
        <v>3259</v>
      </c>
      <c r="C1631" s="9">
        <v>40694</v>
      </c>
      <c r="D1631" s="11">
        <f t="shared" si="25"/>
        <v>2011</v>
      </c>
      <c r="H1631" s="8">
        <v>11.92</v>
      </c>
      <c r="I1631" s="8">
        <v>8.0811188999999999</v>
      </c>
      <c r="J1631" s="8">
        <v>13.188433</v>
      </c>
      <c r="K1631" s="8">
        <v>40.723649999999999</v>
      </c>
      <c r="L1631" s="8">
        <v>41.920562826999998</v>
      </c>
      <c r="M1631" s="8">
        <v>35.019759672000006</v>
      </c>
      <c r="N1631" s="8">
        <v>24.768664264000002</v>
      </c>
    </row>
    <row r="1632" spans="1:14" x14ac:dyDescent="0.2">
      <c r="A1632" s="8" t="s">
        <v>3260</v>
      </c>
      <c r="B1632" s="8" t="s">
        <v>3261</v>
      </c>
      <c r="C1632" s="9">
        <v>40694</v>
      </c>
      <c r="D1632" s="11">
        <f t="shared" si="25"/>
        <v>2011</v>
      </c>
      <c r="H1632" s="8">
        <v>2.9239999999999999</v>
      </c>
      <c r="I1632" s="8">
        <v>4.286226074</v>
      </c>
      <c r="J1632" s="8">
        <v>7.4745980290000009</v>
      </c>
      <c r="K1632" s="8">
        <v>18.478019933400002</v>
      </c>
      <c r="L1632" s="8">
        <v>18.530236965</v>
      </c>
      <c r="M1632" s="8">
        <v>37.398532660199997</v>
      </c>
      <c r="N1632" s="8">
        <v>36.033106527000001</v>
      </c>
    </row>
    <row r="1633" spans="1:14" x14ac:dyDescent="0.2">
      <c r="A1633" s="8" t="s">
        <v>3262</v>
      </c>
      <c r="B1633" s="8" t="s">
        <v>3263</v>
      </c>
      <c r="C1633" s="9">
        <v>40702</v>
      </c>
      <c r="D1633" s="11">
        <f t="shared" si="25"/>
        <v>2011</v>
      </c>
      <c r="H1633" s="8">
        <v>3.1459999999999999</v>
      </c>
      <c r="I1633" s="8">
        <v>3.40221375</v>
      </c>
      <c r="J1633" s="8">
        <v>17.8258136418</v>
      </c>
      <c r="K1633" s="8">
        <v>115.43151838460001</v>
      </c>
      <c r="L1633" s="8">
        <v>49.771463190600002</v>
      </c>
      <c r="M1633" s="8">
        <v>38.109685642999999</v>
      </c>
      <c r="N1633" s="8">
        <v>73.045514785600005</v>
      </c>
    </row>
    <row r="1634" spans="1:14" x14ac:dyDescent="0.2">
      <c r="A1634" s="8" t="s">
        <v>3264</v>
      </c>
      <c r="B1634" s="8" t="s">
        <v>3265</v>
      </c>
      <c r="C1634" s="9">
        <v>40702</v>
      </c>
      <c r="D1634" s="11">
        <f t="shared" si="25"/>
        <v>2011</v>
      </c>
      <c r="H1634" s="8">
        <v>2.0569999999999999</v>
      </c>
      <c r="I1634" s="8">
        <v>3.2526916169999991</v>
      </c>
      <c r="J1634" s="8">
        <v>9.2680500000000006</v>
      </c>
      <c r="K1634" s="8">
        <v>24.210783719999998</v>
      </c>
      <c r="L1634" s="8">
        <v>20.563338378599997</v>
      </c>
      <c r="M1634" s="8">
        <v>18.215026743900001</v>
      </c>
      <c r="N1634" s="8">
        <v>19.2151862658</v>
      </c>
    </row>
    <row r="1635" spans="1:14" x14ac:dyDescent="0.2">
      <c r="A1635" s="8" t="s">
        <v>3266</v>
      </c>
      <c r="B1635" s="8" t="s">
        <v>3267</v>
      </c>
      <c r="C1635" s="9">
        <v>40702</v>
      </c>
      <c r="D1635" s="11">
        <f t="shared" si="25"/>
        <v>2011</v>
      </c>
      <c r="H1635" s="8">
        <v>7.0975000000000001</v>
      </c>
      <c r="I1635" s="8">
        <v>43.933395206999997</v>
      </c>
      <c r="J1635" s="8">
        <v>44.368278741000005</v>
      </c>
      <c r="K1635" s="8">
        <v>68.918427936800001</v>
      </c>
      <c r="L1635" s="8">
        <v>45.384878462299994</v>
      </c>
      <c r="M1635" s="8">
        <v>45.707561842799997</v>
      </c>
      <c r="N1635" s="8">
        <v>34.208119388</v>
      </c>
    </row>
    <row r="1636" spans="1:14" x14ac:dyDescent="0.2">
      <c r="A1636" s="8" t="s">
        <v>3268</v>
      </c>
      <c r="B1636" s="8" t="s">
        <v>3269</v>
      </c>
      <c r="C1636" s="9">
        <v>40709</v>
      </c>
      <c r="D1636" s="11">
        <f t="shared" si="25"/>
        <v>2011</v>
      </c>
      <c r="H1636" s="8">
        <v>6.7065000000000001</v>
      </c>
      <c r="I1636" s="8">
        <v>8.5215453390000011</v>
      </c>
      <c r="J1636" s="8">
        <v>14.165072204000001</v>
      </c>
      <c r="K1636" s="8">
        <v>34.142008679999989</v>
      </c>
      <c r="L1636" s="8">
        <v>40.626520529399997</v>
      </c>
      <c r="M1636" s="8">
        <v>26.549722187999997</v>
      </c>
      <c r="N1636" s="8">
        <v>33.303158915399997</v>
      </c>
    </row>
    <row r="1637" spans="1:14" x14ac:dyDescent="0.2">
      <c r="A1637" s="8" t="s">
        <v>3270</v>
      </c>
      <c r="B1637" s="8" t="s">
        <v>3271</v>
      </c>
      <c r="C1637" s="9">
        <v>40709</v>
      </c>
      <c r="D1637" s="11">
        <f t="shared" si="25"/>
        <v>2011</v>
      </c>
      <c r="H1637" s="8">
        <v>3.4155000000000002</v>
      </c>
      <c r="I1637" s="8">
        <v>3.5857079999999999</v>
      </c>
      <c r="J1637" s="8">
        <v>4.7524860000000002</v>
      </c>
      <c r="K1637" s="8">
        <v>11.648713791000002</v>
      </c>
      <c r="L1637" s="8">
        <v>22.438349273599997</v>
      </c>
      <c r="M1637" s="8">
        <v>25.703088393600002</v>
      </c>
      <c r="N1637" s="8">
        <v>22.709701540500003</v>
      </c>
    </row>
    <row r="1638" spans="1:14" x14ac:dyDescent="0.2">
      <c r="A1638" s="8" t="s">
        <v>3272</v>
      </c>
      <c r="B1638" s="8" t="s">
        <v>3273</v>
      </c>
      <c r="C1638" s="9">
        <v>40709</v>
      </c>
      <c r="D1638" s="11">
        <f t="shared" si="25"/>
        <v>2011</v>
      </c>
      <c r="H1638" s="8">
        <v>2.5989999999999998</v>
      </c>
      <c r="I1638" s="8">
        <v>3.56108</v>
      </c>
      <c r="J1638" s="8">
        <v>7.6622399999999997</v>
      </c>
      <c r="K1638" s="8">
        <v>42.320140799999997</v>
      </c>
      <c r="L1638" s="8">
        <v>43.209533833200005</v>
      </c>
      <c r="M1638" s="8">
        <v>35.211507068400003</v>
      </c>
      <c r="N1638" s="8">
        <v>45.198704249999999</v>
      </c>
    </row>
    <row r="1639" spans="1:14" x14ac:dyDescent="0.2">
      <c r="A1639" s="8" t="s">
        <v>3274</v>
      </c>
      <c r="B1639" s="8" t="s">
        <v>3275</v>
      </c>
      <c r="C1639" s="9">
        <v>40716</v>
      </c>
      <c r="D1639" s="11">
        <f t="shared" si="25"/>
        <v>2011</v>
      </c>
      <c r="H1639" s="8">
        <v>2.6280000000000001</v>
      </c>
      <c r="I1639" s="8">
        <v>4.2105180633999995</v>
      </c>
      <c r="J1639" s="8">
        <v>7.8251256819000004</v>
      </c>
      <c r="K1639" s="8">
        <v>19.103522676000001</v>
      </c>
      <c r="L1639" s="8">
        <v>34.118702969999994</v>
      </c>
      <c r="M1639" s="8">
        <v>38.648421317600004</v>
      </c>
      <c r="N1639" s="8">
        <v>44.2920761504</v>
      </c>
    </row>
    <row r="1640" spans="1:14" x14ac:dyDescent="0.2">
      <c r="A1640" s="8" t="s">
        <v>3276</v>
      </c>
      <c r="B1640" s="8" t="s">
        <v>3277</v>
      </c>
      <c r="C1640" s="9">
        <v>40716</v>
      </c>
      <c r="D1640" s="11">
        <f t="shared" si="25"/>
        <v>2011</v>
      </c>
      <c r="H1640" s="8">
        <v>3.2736000000000001</v>
      </c>
      <c r="I1640" s="8">
        <v>6.8299010126999997</v>
      </c>
      <c r="J1640" s="8">
        <v>8.888361036600001</v>
      </c>
      <c r="K1640" s="8">
        <v>20.632788900000001</v>
      </c>
      <c r="L1640" s="8">
        <v>31.152925</v>
      </c>
      <c r="M1640" s="8">
        <v>30.357875164999996</v>
      </c>
      <c r="N1640" s="8">
        <v>11.511790173799998</v>
      </c>
    </row>
    <row r="1641" spans="1:14" x14ac:dyDescent="0.2">
      <c r="A1641" s="8" t="s">
        <v>3278</v>
      </c>
      <c r="B1641" s="8" t="s">
        <v>3279</v>
      </c>
      <c r="C1641" s="9">
        <v>40716</v>
      </c>
      <c r="D1641" s="11">
        <f t="shared" si="25"/>
        <v>2011</v>
      </c>
      <c r="H1641" s="8">
        <v>3.1</v>
      </c>
      <c r="I1641" s="8">
        <v>5.8170000000000002</v>
      </c>
      <c r="J1641" s="8">
        <v>8.34</v>
      </c>
      <c r="K1641" s="8">
        <v>19.59759</v>
      </c>
      <c r="L1641" s="8">
        <v>17.150687680000001</v>
      </c>
      <c r="M1641" s="8">
        <v>13.859530966399999</v>
      </c>
      <c r="N1641" s="8">
        <v>9.5527970549999992</v>
      </c>
    </row>
    <row r="1642" spans="1:14" x14ac:dyDescent="0.2">
      <c r="A1642" s="8" t="s">
        <v>3280</v>
      </c>
      <c r="B1642" s="8" t="s">
        <v>3281</v>
      </c>
      <c r="C1642" s="9">
        <v>40723</v>
      </c>
      <c r="D1642" s="11">
        <f t="shared" si="25"/>
        <v>2011</v>
      </c>
      <c r="H1642" s="8">
        <v>2.4618000000000002</v>
      </c>
      <c r="I1642" s="8">
        <v>2.4820808064</v>
      </c>
      <c r="J1642" s="8">
        <v>8.9386953899999995</v>
      </c>
      <c r="K1642" s="8">
        <v>21.803637571199999</v>
      </c>
      <c r="L1642" s="8">
        <v>16.193846433000001</v>
      </c>
      <c r="M1642" s="8">
        <v>18.779261484700001</v>
      </c>
      <c r="N1642" s="8">
        <v>10.213073909999999</v>
      </c>
    </row>
    <row r="1643" spans="1:14" x14ac:dyDescent="0.2">
      <c r="A1643" s="8" t="s">
        <v>3282</v>
      </c>
      <c r="B1643" s="8" t="s">
        <v>3283</v>
      </c>
      <c r="C1643" s="9">
        <v>40723</v>
      </c>
      <c r="D1643" s="11">
        <f t="shared" si="25"/>
        <v>2011</v>
      </c>
      <c r="H1643" s="8">
        <v>2.8229500000000001</v>
      </c>
      <c r="I1643" s="8">
        <v>3.1433</v>
      </c>
      <c r="J1643" s="8">
        <v>5.6501999999999999</v>
      </c>
      <c r="K1643" s="8">
        <v>17.29790981</v>
      </c>
      <c r="L1643" s="8">
        <v>21.693818372500001</v>
      </c>
      <c r="M1643" s="8">
        <v>26.4744454563</v>
      </c>
      <c r="N1643" s="8">
        <v>35.166015888000004</v>
      </c>
    </row>
    <row r="1644" spans="1:14" x14ac:dyDescent="0.2">
      <c r="A1644" s="8" t="s">
        <v>3284</v>
      </c>
      <c r="B1644" s="8" t="s">
        <v>3285</v>
      </c>
      <c r="C1644" s="9">
        <v>40723</v>
      </c>
      <c r="D1644" s="11">
        <f t="shared" si="25"/>
        <v>2011</v>
      </c>
      <c r="H1644" s="8">
        <v>2.5768599999999999</v>
      </c>
      <c r="I1644" s="8">
        <v>2.4750000000000001</v>
      </c>
      <c r="J1644" s="8">
        <v>5.5753500000000003</v>
      </c>
      <c r="K1644" s="8">
        <v>22.370086650000001</v>
      </c>
      <c r="L1644" s="8">
        <v>26.541890000999999</v>
      </c>
      <c r="M1644" s="8">
        <v>18.013253040000006</v>
      </c>
      <c r="N1644" s="8">
        <v>53.184565117199995</v>
      </c>
    </row>
    <row r="1645" spans="1:14" x14ac:dyDescent="0.2">
      <c r="A1645" s="8" t="s">
        <v>3286</v>
      </c>
      <c r="B1645" s="8" t="s">
        <v>3287</v>
      </c>
      <c r="C1645" s="9">
        <v>40730</v>
      </c>
      <c r="D1645" s="11">
        <f t="shared" si="25"/>
        <v>2011</v>
      </c>
      <c r="H1645" s="8">
        <v>9.1815300000000004</v>
      </c>
      <c r="I1645" s="8">
        <v>12.87865058</v>
      </c>
      <c r="J1645" s="8">
        <v>29.954743257000004</v>
      </c>
      <c r="K1645" s="8">
        <v>56.892650932799995</v>
      </c>
      <c r="L1645" s="8">
        <v>66.204347564500011</v>
      </c>
      <c r="M1645" s="8">
        <v>48.475083579600003</v>
      </c>
      <c r="N1645" s="8">
        <v>35.5246371876</v>
      </c>
    </row>
    <row r="1646" spans="1:14" x14ac:dyDescent="0.2">
      <c r="A1646" s="8" t="s">
        <v>3288</v>
      </c>
      <c r="B1646" s="8" t="s">
        <v>3289</v>
      </c>
      <c r="C1646" s="9">
        <v>40730</v>
      </c>
      <c r="D1646" s="11">
        <f t="shared" si="25"/>
        <v>2011</v>
      </c>
      <c r="H1646" s="8">
        <v>6.9160000000000004</v>
      </c>
      <c r="I1646" s="8">
        <v>10.457823400000001</v>
      </c>
      <c r="J1646" s="8">
        <v>9.7584276491999997</v>
      </c>
      <c r="K1646" s="8">
        <v>19.416456239999999</v>
      </c>
      <c r="L1646" s="8">
        <v>16.111669247400002</v>
      </c>
      <c r="M1646" s="8">
        <v>19.039232692799999</v>
      </c>
      <c r="N1646" s="8">
        <v>15.410266426500002</v>
      </c>
    </row>
    <row r="1647" spans="1:14" x14ac:dyDescent="0.2">
      <c r="A1647" s="8" t="s">
        <v>3290</v>
      </c>
      <c r="B1647" s="8" t="s">
        <v>3291</v>
      </c>
      <c r="C1647" s="9">
        <v>40730</v>
      </c>
      <c r="D1647" s="11">
        <f t="shared" si="25"/>
        <v>2011</v>
      </c>
      <c r="H1647" s="8">
        <v>4.0850999999999997</v>
      </c>
      <c r="I1647" s="8">
        <v>4.6556550000000003</v>
      </c>
      <c r="J1647" s="8">
        <v>5.4354614249999997</v>
      </c>
      <c r="K1647" s="8">
        <v>22.729274844999999</v>
      </c>
      <c r="L1647" s="8">
        <v>22.460507401499999</v>
      </c>
      <c r="M1647" s="8">
        <v>16.565213782000001</v>
      </c>
      <c r="N1647" s="8">
        <v>18.884470176000001</v>
      </c>
    </row>
    <row r="1648" spans="1:14" x14ac:dyDescent="0.2">
      <c r="A1648" s="8" t="s">
        <v>3292</v>
      </c>
      <c r="B1648" s="8" t="s">
        <v>3293</v>
      </c>
      <c r="C1648" s="9">
        <v>40736</v>
      </c>
      <c r="D1648" s="11">
        <f t="shared" si="25"/>
        <v>2011</v>
      </c>
      <c r="H1648" s="8">
        <v>4.1580000000000004</v>
      </c>
      <c r="I1648" s="8">
        <v>7.7588051480000004</v>
      </c>
      <c r="J1648" s="8">
        <v>9.5162362619999996</v>
      </c>
      <c r="K1648" s="8">
        <v>17.564698139400001</v>
      </c>
      <c r="L1648" s="8">
        <v>21.209396740999999</v>
      </c>
      <c r="M1648" s="8">
        <v>18.751042625</v>
      </c>
      <c r="N1648" s="8">
        <v>25.055307254999999</v>
      </c>
    </row>
    <row r="1649" spans="1:14" x14ac:dyDescent="0.2">
      <c r="A1649" s="8" t="s">
        <v>3294</v>
      </c>
      <c r="B1649" s="8" t="s">
        <v>3295</v>
      </c>
      <c r="C1649" s="9">
        <v>40736</v>
      </c>
      <c r="D1649" s="11">
        <f t="shared" si="25"/>
        <v>2011</v>
      </c>
      <c r="H1649" s="8">
        <v>1.9247000000000001</v>
      </c>
      <c r="I1649" s="8">
        <v>2.0816400000000002</v>
      </c>
      <c r="J1649" s="8">
        <v>4.8861750625000004</v>
      </c>
      <c r="K1649" s="8">
        <v>14.2433356252</v>
      </c>
      <c r="L1649" s="8">
        <v>32.166204278999999</v>
      </c>
      <c r="M1649" s="8">
        <v>26.185919734799999</v>
      </c>
      <c r="N1649" s="8">
        <v>24.400198752199998</v>
      </c>
    </row>
    <row r="1650" spans="1:14" x14ac:dyDescent="0.2">
      <c r="A1650" s="8" t="s">
        <v>3296</v>
      </c>
      <c r="B1650" s="8" t="s">
        <v>3297</v>
      </c>
      <c r="C1650" s="9">
        <v>40736</v>
      </c>
      <c r="D1650" s="11">
        <f t="shared" si="25"/>
        <v>2011</v>
      </c>
      <c r="H1650" s="8">
        <v>2.4839999999999995</v>
      </c>
      <c r="I1650" s="8">
        <v>3.8418965759999995</v>
      </c>
      <c r="J1650" s="8">
        <v>7.5561331920000008</v>
      </c>
      <c r="K1650" s="8">
        <v>19.896167759999994</v>
      </c>
      <c r="L1650" s="8">
        <v>17.004679058000001</v>
      </c>
      <c r="M1650" s="8">
        <v>14.411476802999999</v>
      </c>
      <c r="N1650" s="8">
        <v>13.389885027999997</v>
      </c>
    </row>
    <row r="1651" spans="1:14" x14ac:dyDescent="0.2">
      <c r="A1651" s="8" t="s">
        <v>3298</v>
      </c>
      <c r="B1651" s="8" t="s">
        <v>3299</v>
      </c>
      <c r="C1651" s="9">
        <v>40743</v>
      </c>
      <c r="D1651" s="11">
        <f t="shared" si="25"/>
        <v>2011</v>
      </c>
      <c r="H1651" s="8">
        <v>4.9728000000000003</v>
      </c>
      <c r="I1651" s="8">
        <v>13.978820112000001</v>
      </c>
      <c r="J1651" s="8">
        <v>34.886821534200003</v>
      </c>
      <c r="K1651" s="8">
        <v>164.33297434639999</v>
      </c>
      <c r="L1651" s="8">
        <v>87.279719349099992</v>
      </c>
      <c r="M1651" s="8">
        <v>80.438656626300002</v>
      </c>
      <c r="N1651" s="8">
        <v>65.642951924000002</v>
      </c>
    </row>
    <row r="1652" spans="1:14" x14ac:dyDescent="0.2">
      <c r="A1652" s="8" t="s">
        <v>3300</v>
      </c>
      <c r="B1652" s="8" t="s">
        <v>3301</v>
      </c>
      <c r="C1652" s="9">
        <v>40743</v>
      </c>
      <c r="D1652" s="11">
        <f t="shared" si="25"/>
        <v>2011</v>
      </c>
      <c r="H1652" s="8">
        <v>3.7042999999999999</v>
      </c>
      <c r="I1652" s="8">
        <v>4.6997362763999995</v>
      </c>
      <c r="J1652" s="8">
        <v>13.451373683999998</v>
      </c>
      <c r="K1652" s="8">
        <v>30.533113632000003</v>
      </c>
      <c r="L1652" s="8">
        <v>35.229192711600007</v>
      </c>
      <c r="M1652" s="8">
        <v>25.895225637500001</v>
      </c>
      <c r="N1652" s="8">
        <v>27.837206870399999</v>
      </c>
    </row>
    <row r="1653" spans="1:14" x14ac:dyDescent="0.2">
      <c r="A1653" s="8" t="s">
        <v>3302</v>
      </c>
      <c r="B1653" s="8" t="s">
        <v>3303</v>
      </c>
      <c r="C1653" s="9">
        <v>40743</v>
      </c>
      <c r="D1653" s="11">
        <f t="shared" si="25"/>
        <v>2011</v>
      </c>
      <c r="H1653" s="8">
        <v>2.8612500000000001</v>
      </c>
      <c r="I1653" s="8">
        <v>6.1972783199999988</v>
      </c>
      <c r="J1653" s="8">
        <v>12.330029663999998</v>
      </c>
      <c r="K1653" s="8">
        <v>47.373306190000001</v>
      </c>
      <c r="L1653" s="8">
        <v>26.948742148499999</v>
      </c>
      <c r="M1653" s="8">
        <v>25.5296846</v>
      </c>
      <c r="N1653" s="8">
        <v>17.004593492499996</v>
      </c>
    </row>
    <row r="1654" spans="1:14" x14ac:dyDescent="0.2">
      <c r="A1654" s="8" t="s">
        <v>3304</v>
      </c>
      <c r="B1654" s="8" t="s">
        <v>3305</v>
      </c>
      <c r="C1654" s="9">
        <v>40753</v>
      </c>
      <c r="D1654" s="11">
        <f t="shared" si="25"/>
        <v>2011</v>
      </c>
      <c r="H1654" s="8">
        <v>2.4374500000000001</v>
      </c>
      <c r="I1654" s="8">
        <v>3.50075</v>
      </c>
      <c r="J1654" s="8">
        <v>8.6876679375000005</v>
      </c>
      <c r="K1654" s="8">
        <v>21.111234505400002</v>
      </c>
      <c r="L1654" s="8">
        <v>27.729513824800001</v>
      </c>
      <c r="M1654" s="8">
        <v>30.093146445599999</v>
      </c>
      <c r="N1654" s="8">
        <v>28.144823324000001</v>
      </c>
    </row>
    <row r="1655" spans="1:14" x14ac:dyDescent="0.2">
      <c r="A1655" s="8" t="s">
        <v>3306</v>
      </c>
      <c r="B1655" s="8" t="s">
        <v>3307</v>
      </c>
      <c r="C1655" s="9">
        <v>40753</v>
      </c>
      <c r="D1655" s="11">
        <f t="shared" si="25"/>
        <v>2011</v>
      </c>
      <c r="H1655" s="8">
        <v>3.0105599999999999</v>
      </c>
      <c r="I1655" s="8">
        <v>2.85636</v>
      </c>
      <c r="J1655" s="8">
        <v>7.5016565000000002</v>
      </c>
      <c r="K1655" s="8">
        <v>54.289133499999998</v>
      </c>
      <c r="L1655" s="8">
        <v>28.924229100000002</v>
      </c>
      <c r="M1655" s="8">
        <v>23.591449537500001</v>
      </c>
      <c r="N1655" s="8">
        <v>20.7242139576</v>
      </c>
    </row>
    <row r="1656" spans="1:14" x14ac:dyDescent="0.2">
      <c r="A1656" s="8" t="s">
        <v>3308</v>
      </c>
      <c r="B1656" s="8" t="s">
        <v>3309</v>
      </c>
      <c r="C1656" s="9">
        <v>40758</v>
      </c>
      <c r="D1656" s="11">
        <f t="shared" si="25"/>
        <v>2011</v>
      </c>
      <c r="H1656" s="8">
        <v>2.6773600000000002</v>
      </c>
      <c r="I1656" s="8">
        <v>3.1293635100000001</v>
      </c>
      <c r="J1656" s="8">
        <v>5.0950406399999997</v>
      </c>
      <c r="K1656" s="8">
        <v>15.103703700000001</v>
      </c>
      <c r="L1656" s="8">
        <v>21.043771082399999</v>
      </c>
      <c r="M1656" s="8">
        <v>27.475528494000002</v>
      </c>
      <c r="N1656" s="8">
        <v>17.334984819599999</v>
      </c>
    </row>
    <row r="1657" spans="1:14" x14ac:dyDescent="0.2">
      <c r="A1657" s="8" t="s">
        <v>3310</v>
      </c>
      <c r="B1657" s="8" t="s">
        <v>3311</v>
      </c>
      <c r="C1657" s="9">
        <v>40758</v>
      </c>
      <c r="D1657" s="11">
        <f t="shared" si="25"/>
        <v>2011</v>
      </c>
      <c r="H1657" s="8">
        <v>2.891</v>
      </c>
      <c r="I1657" s="8">
        <v>3.3397037200000002</v>
      </c>
      <c r="J1657" s="8">
        <v>6.0752075000000003</v>
      </c>
      <c r="K1657" s="8">
        <v>19.833683199999999</v>
      </c>
      <c r="L1657" s="8">
        <v>25.256138497200002</v>
      </c>
      <c r="M1657" s="8">
        <v>18.827847502000001</v>
      </c>
      <c r="N1657" s="8">
        <v>16.558350856000001</v>
      </c>
    </row>
    <row r="1658" spans="1:14" x14ac:dyDescent="0.2">
      <c r="A1658" s="8" t="s">
        <v>3312</v>
      </c>
      <c r="B1658" s="8" t="s">
        <v>3313</v>
      </c>
      <c r="C1658" s="9">
        <v>40758</v>
      </c>
      <c r="D1658" s="11">
        <f t="shared" si="25"/>
        <v>2011</v>
      </c>
      <c r="H1658" s="8">
        <v>14.88916</v>
      </c>
      <c r="I1658" s="8">
        <v>39.248615290500005</v>
      </c>
      <c r="J1658" s="8">
        <v>57.966181349999999</v>
      </c>
      <c r="K1658" s="8">
        <v>105.32866818239999</v>
      </c>
      <c r="L1658" s="8">
        <v>109.9415924775</v>
      </c>
      <c r="M1658" s="8">
        <v>74.416222949999991</v>
      </c>
      <c r="N1658" s="8">
        <v>101.08824724739999</v>
      </c>
    </row>
    <row r="1659" spans="1:14" x14ac:dyDescent="0.2">
      <c r="A1659" s="8" t="s">
        <v>3314</v>
      </c>
      <c r="B1659" s="8" t="s">
        <v>3315</v>
      </c>
      <c r="C1659" s="9">
        <v>40773</v>
      </c>
      <c r="D1659" s="11">
        <f t="shared" si="25"/>
        <v>2011</v>
      </c>
      <c r="H1659" s="8">
        <v>3.2372999999999998</v>
      </c>
      <c r="I1659" s="8">
        <v>6.7350199999999996</v>
      </c>
      <c r="J1659" s="8">
        <v>11.834648103600001</v>
      </c>
      <c r="K1659" s="8">
        <v>49.406954479800007</v>
      </c>
      <c r="L1659" s="8">
        <v>48.916795635500002</v>
      </c>
      <c r="M1659" s="8">
        <v>38.8454175675</v>
      </c>
      <c r="N1659" s="8">
        <v>32.311044674999998</v>
      </c>
    </row>
    <row r="1660" spans="1:14" x14ac:dyDescent="0.2">
      <c r="A1660" s="8" t="s">
        <v>3316</v>
      </c>
      <c r="B1660" s="8" t="s">
        <v>3317</v>
      </c>
      <c r="C1660" s="9">
        <v>40773</v>
      </c>
      <c r="D1660" s="11">
        <f t="shared" si="25"/>
        <v>2011</v>
      </c>
      <c r="H1660" s="8">
        <v>5.1029999999999998</v>
      </c>
      <c r="I1660" s="8">
        <v>12.844314239999999</v>
      </c>
      <c r="J1660" s="8">
        <v>45.4830043101</v>
      </c>
      <c r="K1660" s="8">
        <v>230.17704562800003</v>
      </c>
      <c r="L1660" s="8">
        <v>101.7396185944</v>
      </c>
      <c r="M1660" s="8">
        <v>90.071902371000007</v>
      </c>
      <c r="N1660" s="8">
        <v>137.82485895330001</v>
      </c>
    </row>
    <row r="1661" spans="1:14" x14ac:dyDescent="0.2">
      <c r="A1661" s="8" t="s">
        <v>3318</v>
      </c>
      <c r="B1661" s="8" t="s">
        <v>3319</v>
      </c>
      <c r="C1661" s="9">
        <v>40774</v>
      </c>
      <c r="D1661" s="11">
        <f t="shared" si="25"/>
        <v>2011</v>
      </c>
      <c r="H1661" s="8">
        <v>3.2887400000000002</v>
      </c>
      <c r="I1661" s="8">
        <v>3.0217200000000002</v>
      </c>
      <c r="J1661" s="8">
        <v>6.1549800000000001</v>
      </c>
      <c r="K1661" s="8">
        <v>26.085191250000001</v>
      </c>
      <c r="L1661" s="8">
        <v>16.521812992899999</v>
      </c>
      <c r="M1661" s="8">
        <v>22.494058139000007</v>
      </c>
      <c r="N1661" s="8">
        <v>13.148262786599998</v>
      </c>
    </row>
    <row r="1662" spans="1:14" x14ac:dyDescent="0.2">
      <c r="A1662" s="8" t="s">
        <v>3320</v>
      </c>
      <c r="B1662" s="8" t="s">
        <v>3321</v>
      </c>
      <c r="C1662" s="9">
        <v>40774</v>
      </c>
      <c r="D1662" s="11">
        <f t="shared" si="25"/>
        <v>2011</v>
      </c>
      <c r="H1662" s="8">
        <v>4.9490999999999996</v>
      </c>
      <c r="I1662" s="8">
        <v>9.8100805131999991</v>
      </c>
      <c r="J1662" s="8">
        <v>17.190754349999999</v>
      </c>
      <c r="K1662" s="8">
        <v>41.186908649700001</v>
      </c>
      <c r="L1662" s="8">
        <v>28.738091174400001</v>
      </c>
      <c r="M1662" s="8">
        <v>28.166152181699999</v>
      </c>
      <c r="N1662" s="8">
        <v>23.873517533600001</v>
      </c>
    </row>
    <row r="1663" spans="1:14" x14ac:dyDescent="0.2">
      <c r="A1663" s="8" t="s">
        <v>3322</v>
      </c>
      <c r="B1663" s="8" t="s">
        <v>3323</v>
      </c>
      <c r="C1663" s="9">
        <v>40774</v>
      </c>
      <c r="D1663" s="11">
        <f t="shared" si="25"/>
        <v>2011</v>
      </c>
      <c r="H1663" s="8">
        <v>4.7175000000000002</v>
      </c>
      <c r="I1663" s="8">
        <v>6.6244407499999998</v>
      </c>
      <c r="J1663" s="8">
        <v>7.8115809200000008</v>
      </c>
      <c r="K1663" s="8">
        <v>25.838344817399999</v>
      </c>
      <c r="L1663" s="8">
        <v>22.947844400000001</v>
      </c>
      <c r="M1663" s="8">
        <v>34.752986796000002</v>
      </c>
      <c r="N1663" s="8">
        <v>24.287963777999998</v>
      </c>
    </row>
    <row r="1664" spans="1:14" x14ac:dyDescent="0.2">
      <c r="A1664" s="8" t="s">
        <v>3324</v>
      </c>
      <c r="B1664" s="8" t="s">
        <v>3325</v>
      </c>
      <c r="C1664" s="9">
        <v>40774</v>
      </c>
      <c r="D1664" s="11">
        <f t="shared" si="25"/>
        <v>2011</v>
      </c>
      <c r="H1664" s="8">
        <v>20.9772</v>
      </c>
      <c r="I1664" s="8">
        <v>41.752328533000004</v>
      </c>
      <c r="J1664" s="8">
        <v>50.151094399999998</v>
      </c>
      <c r="K1664" s="8">
        <v>96.124476000000001</v>
      </c>
      <c r="L1664" s="8">
        <v>47.381460224000008</v>
      </c>
      <c r="M1664" s="8">
        <v>68.521168337999995</v>
      </c>
      <c r="N1664" s="8">
        <v>55.585116172800006</v>
      </c>
    </row>
    <row r="1665" spans="1:14" x14ac:dyDescent="0.2">
      <c r="A1665" s="8" t="s">
        <v>3326</v>
      </c>
      <c r="B1665" s="8" t="s">
        <v>3327</v>
      </c>
      <c r="C1665" s="9">
        <v>40781</v>
      </c>
      <c r="D1665" s="11">
        <f t="shared" si="25"/>
        <v>2011</v>
      </c>
      <c r="H1665" s="8">
        <v>5.77</v>
      </c>
      <c r="I1665" s="8">
        <v>7.81074</v>
      </c>
      <c r="J1665" s="8">
        <v>8.4894772500000002</v>
      </c>
      <c r="K1665" s="8">
        <v>17.437948124999998</v>
      </c>
      <c r="L1665" s="8">
        <v>19.108996041999998</v>
      </c>
      <c r="M1665" s="8">
        <v>28.509019976800005</v>
      </c>
      <c r="N1665" s="8">
        <v>26.171195778200001</v>
      </c>
    </row>
    <row r="1666" spans="1:14" x14ac:dyDescent="0.2">
      <c r="A1666" s="8" t="s">
        <v>3328</v>
      </c>
      <c r="B1666" s="8" t="s">
        <v>3329</v>
      </c>
      <c r="C1666" s="9">
        <v>40786</v>
      </c>
      <c r="D1666" s="11">
        <f t="shared" si="25"/>
        <v>2011</v>
      </c>
      <c r="H1666" s="8">
        <v>4.4326999999999996</v>
      </c>
      <c r="I1666" s="8">
        <v>7.3350146099999991</v>
      </c>
      <c r="J1666" s="8">
        <v>10.187610496</v>
      </c>
      <c r="K1666" s="8">
        <v>24.005486645000005</v>
      </c>
      <c r="L1666" s="8">
        <v>17.6795666292</v>
      </c>
      <c r="M1666" s="8">
        <v>20.531489724</v>
      </c>
      <c r="N1666" s="8">
        <v>26.147053851600003</v>
      </c>
    </row>
    <row r="1667" spans="1:14" x14ac:dyDescent="0.2">
      <c r="A1667" s="8" t="s">
        <v>3330</v>
      </c>
      <c r="B1667" s="8" t="s">
        <v>3331</v>
      </c>
      <c r="C1667" s="9">
        <v>40792</v>
      </c>
      <c r="D1667" s="11">
        <f t="shared" ref="D1667:D1730" si="26">YEAR(C1667)</f>
        <v>2011</v>
      </c>
      <c r="H1667" s="8">
        <v>3.4401999999999999</v>
      </c>
      <c r="I1667" s="8">
        <v>3.0269137499999998</v>
      </c>
      <c r="J1667" s="8">
        <v>3.9053122500000002</v>
      </c>
      <c r="K1667" s="8">
        <v>7.1596818334999988</v>
      </c>
      <c r="L1667" s="8">
        <v>7.5628719904999997</v>
      </c>
      <c r="M1667" s="8">
        <v>8.2004130270000015</v>
      </c>
      <c r="N1667" s="8">
        <v>10.976469735</v>
      </c>
    </row>
    <row r="1668" spans="1:14" x14ac:dyDescent="0.2">
      <c r="A1668" s="8" t="s">
        <v>3332</v>
      </c>
      <c r="B1668" s="8" t="s">
        <v>3333</v>
      </c>
      <c r="C1668" s="9">
        <v>40792</v>
      </c>
      <c r="D1668" s="11">
        <f t="shared" si="26"/>
        <v>2011</v>
      </c>
      <c r="H1668" s="8">
        <v>4.1904199999999996</v>
      </c>
      <c r="I1668" s="8">
        <v>7.2235519999999989</v>
      </c>
      <c r="J1668" s="8">
        <v>6.7642367999999999</v>
      </c>
      <c r="K1668" s="8">
        <v>18.145221119999999</v>
      </c>
      <c r="L1668" s="8">
        <v>24.821329336800002</v>
      </c>
      <c r="M1668" s="8">
        <v>17.106111807300003</v>
      </c>
      <c r="N1668" s="8">
        <v>13.7404069668</v>
      </c>
    </row>
    <row r="1669" spans="1:14" x14ac:dyDescent="0.2">
      <c r="A1669" s="8" t="s">
        <v>3334</v>
      </c>
      <c r="B1669" s="8" t="s">
        <v>3335</v>
      </c>
      <c r="C1669" s="9">
        <v>40802</v>
      </c>
      <c r="D1669" s="11">
        <f t="shared" si="26"/>
        <v>2011</v>
      </c>
      <c r="H1669" s="8">
        <v>3.0711300000000001</v>
      </c>
      <c r="I1669" s="8">
        <v>10.107853649399999</v>
      </c>
      <c r="J1669" s="8">
        <v>15.638964640799998</v>
      </c>
      <c r="K1669" s="8">
        <v>40.108171361399997</v>
      </c>
      <c r="L1669" s="8">
        <v>25.877946882800003</v>
      </c>
      <c r="M1669" s="8">
        <v>32.843000505900001</v>
      </c>
      <c r="N1669" s="8">
        <v>25.742916430700003</v>
      </c>
    </row>
    <row r="1670" spans="1:14" x14ac:dyDescent="0.2">
      <c r="A1670" s="8" t="s">
        <v>3336</v>
      </c>
      <c r="B1670" s="8" t="s">
        <v>3337</v>
      </c>
      <c r="C1670" s="9">
        <v>40802</v>
      </c>
      <c r="D1670" s="11">
        <f t="shared" si="26"/>
        <v>2011</v>
      </c>
      <c r="H1670" s="8">
        <v>4.9960000000000004</v>
      </c>
      <c r="I1670" s="8">
        <v>9.0239999999999991</v>
      </c>
      <c r="J1670" s="8">
        <v>15.283505999999999</v>
      </c>
      <c r="K1670" s="8">
        <v>27.8039128562</v>
      </c>
      <c r="L1670" s="8">
        <v>27.129985668000003</v>
      </c>
      <c r="M1670" s="8">
        <v>19.1308165911</v>
      </c>
      <c r="N1670" s="8">
        <v>20.688125623000001</v>
      </c>
    </row>
    <row r="1671" spans="1:14" x14ac:dyDescent="0.2">
      <c r="A1671" s="8" t="s">
        <v>3338</v>
      </c>
      <c r="B1671" s="8" t="s">
        <v>3339</v>
      </c>
      <c r="C1671" s="9">
        <v>40802</v>
      </c>
      <c r="D1671" s="11">
        <f t="shared" si="26"/>
        <v>2011</v>
      </c>
      <c r="H1671" s="8">
        <v>3.0550000000000002</v>
      </c>
      <c r="I1671" s="8">
        <v>4.1674335075000002</v>
      </c>
      <c r="J1671" s="8">
        <v>10.33806381</v>
      </c>
      <c r="K1671" s="8">
        <v>22.892954254199999</v>
      </c>
      <c r="L1671" s="8">
        <v>37.703812489099995</v>
      </c>
      <c r="M1671" s="8">
        <v>26.294640985600001</v>
      </c>
      <c r="N1671" s="8">
        <v>20.1435608004</v>
      </c>
    </row>
    <row r="1672" spans="1:14" x14ac:dyDescent="0.2">
      <c r="A1672" s="8" t="s">
        <v>3340</v>
      </c>
      <c r="B1672" s="8" t="s">
        <v>3341</v>
      </c>
      <c r="C1672" s="9">
        <v>40802</v>
      </c>
      <c r="D1672" s="11">
        <f t="shared" si="26"/>
        <v>2011</v>
      </c>
      <c r="H1672" s="8">
        <v>3.7204999999999999</v>
      </c>
      <c r="I1672" s="8">
        <v>3.5945</v>
      </c>
      <c r="J1672" s="8">
        <v>6.0420999999999996</v>
      </c>
      <c r="K1672" s="8">
        <v>13.59694</v>
      </c>
      <c r="L1672" s="8">
        <v>13.330694245</v>
      </c>
      <c r="M1672" s="8">
        <v>15.37660047</v>
      </c>
      <c r="N1672" s="8">
        <v>7.5962318475000004</v>
      </c>
    </row>
    <row r="1673" spans="1:14" x14ac:dyDescent="0.2">
      <c r="A1673" s="8" t="s">
        <v>3342</v>
      </c>
      <c r="B1673" s="8" t="s">
        <v>3343</v>
      </c>
      <c r="C1673" s="9">
        <v>40813</v>
      </c>
      <c r="D1673" s="11">
        <f t="shared" si="26"/>
        <v>2011</v>
      </c>
      <c r="H1673" s="8">
        <v>3.3431999999999999</v>
      </c>
      <c r="I1673" s="8">
        <v>2.8336000000000001</v>
      </c>
      <c r="J1673" s="8">
        <v>8.5234240000000003</v>
      </c>
      <c r="K1673" s="8">
        <v>40.441643764799998</v>
      </c>
      <c r="L1673" s="8">
        <v>80.380807090999994</v>
      </c>
      <c r="M1673" s="8">
        <v>116.6585595392</v>
      </c>
      <c r="N1673" s="8">
        <v>112.1239415842</v>
      </c>
    </row>
    <row r="1674" spans="1:14" x14ac:dyDescent="0.2">
      <c r="A1674" s="8" t="s">
        <v>3344</v>
      </c>
      <c r="B1674" s="8" t="s">
        <v>3345</v>
      </c>
      <c r="C1674" s="9">
        <v>40813</v>
      </c>
      <c r="D1674" s="11">
        <f t="shared" si="26"/>
        <v>2011</v>
      </c>
      <c r="H1674" s="8">
        <v>10.405199999999999</v>
      </c>
      <c r="I1674" s="8">
        <v>11.9732070576</v>
      </c>
      <c r="J1674" s="8">
        <v>43.303940699999998</v>
      </c>
      <c r="K1674" s="8">
        <v>78.168795016600015</v>
      </c>
      <c r="L1674" s="8">
        <v>87.479744956800005</v>
      </c>
      <c r="M1674" s="8">
        <v>92.303218057999999</v>
      </c>
      <c r="N1674" s="8">
        <v>39.181080809599997</v>
      </c>
    </row>
    <row r="1675" spans="1:14" x14ac:dyDescent="0.2">
      <c r="A1675" s="8" t="s">
        <v>3346</v>
      </c>
      <c r="B1675" s="8" t="s">
        <v>3347</v>
      </c>
      <c r="C1675" s="9">
        <v>40813</v>
      </c>
      <c r="D1675" s="11">
        <f t="shared" si="26"/>
        <v>2011</v>
      </c>
      <c r="H1675" s="8">
        <v>3.9457</v>
      </c>
      <c r="I1675" s="8">
        <v>1.921</v>
      </c>
      <c r="J1675" s="8">
        <v>1.921</v>
      </c>
      <c r="K1675" s="8">
        <v>7.4154</v>
      </c>
      <c r="L1675" s="8">
        <v>17.335405278900001</v>
      </c>
      <c r="M1675" s="8">
        <v>34.735581592999999</v>
      </c>
      <c r="N1675" s="8">
        <v>13.254098829099998</v>
      </c>
    </row>
    <row r="1676" spans="1:14" x14ac:dyDescent="0.2">
      <c r="A1676" s="8" t="s">
        <v>3348</v>
      </c>
      <c r="B1676" s="8" t="s">
        <v>3349</v>
      </c>
      <c r="C1676" s="9">
        <v>40828</v>
      </c>
      <c r="D1676" s="11">
        <f t="shared" si="26"/>
        <v>2011</v>
      </c>
      <c r="H1676" s="8">
        <v>2.8795999999999999</v>
      </c>
      <c r="I1676" s="8">
        <v>3.654065772</v>
      </c>
      <c r="J1676" s="8">
        <v>14.383385116000001</v>
      </c>
      <c r="K1676" s="8">
        <v>32.8183096797</v>
      </c>
      <c r="L1676" s="8">
        <v>41.598979966199998</v>
      </c>
      <c r="M1676" s="8">
        <v>40.544168298900004</v>
      </c>
      <c r="N1676" s="8">
        <v>28.981370404099998</v>
      </c>
    </row>
    <row r="1677" spans="1:14" x14ac:dyDescent="0.2">
      <c r="A1677" s="8" t="s">
        <v>3350</v>
      </c>
      <c r="B1677" s="8" t="s">
        <v>3351</v>
      </c>
      <c r="C1677" s="9">
        <v>40828</v>
      </c>
      <c r="D1677" s="11">
        <f t="shared" si="26"/>
        <v>2011</v>
      </c>
      <c r="H1677" s="8">
        <v>2.8140000000000001</v>
      </c>
      <c r="I1677" s="8">
        <v>8.5741539279999994</v>
      </c>
      <c r="J1677" s="8">
        <v>6.4865422500000003</v>
      </c>
      <c r="K1677" s="8">
        <v>20.510263875</v>
      </c>
      <c r="L1677" s="8">
        <v>15.966137317499999</v>
      </c>
      <c r="M1677" s="8">
        <v>13.086564032000004</v>
      </c>
      <c r="N1677" s="8">
        <v>16.513443608999999</v>
      </c>
    </row>
    <row r="1678" spans="1:14" x14ac:dyDescent="0.2">
      <c r="A1678" s="8" t="s">
        <v>3352</v>
      </c>
      <c r="B1678" s="8" t="s">
        <v>3353</v>
      </c>
      <c r="C1678" s="9">
        <v>40842</v>
      </c>
      <c r="D1678" s="11">
        <f t="shared" si="26"/>
        <v>2011</v>
      </c>
      <c r="H1678" s="8">
        <v>5.3945999999999996</v>
      </c>
      <c r="I1678" s="8">
        <v>12.1467887016</v>
      </c>
      <c r="J1678" s="8">
        <v>30.016311955799999</v>
      </c>
      <c r="K1678" s="8">
        <v>58.202565569499995</v>
      </c>
      <c r="L1678" s="8">
        <v>77.785055811199996</v>
      </c>
      <c r="M1678" s="8">
        <v>75.777253944000009</v>
      </c>
      <c r="N1678" s="8">
        <v>95.100501531199995</v>
      </c>
    </row>
    <row r="1679" spans="1:14" x14ac:dyDescent="0.2">
      <c r="A1679" s="8" t="s">
        <v>3354</v>
      </c>
      <c r="B1679" s="8" t="s">
        <v>3355</v>
      </c>
      <c r="C1679" s="9">
        <v>40849</v>
      </c>
      <c r="D1679" s="11">
        <f t="shared" si="26"/>
        <v>2011</v>
      </c>
      <c r="H1679" s="8">
        <v>3.6437499999999998</v>
      </c>
      <c r="I1679" s="8">
        <v>5.9758220450999984</v>
      </c>
      <c r="J1679" s="8">
        <v>8.1308149527999998</v>
      </c>
      <c r="K1679" s="8">
        <v>23.372085132899993</v>
      </c>
      <c r="L1679" s="8">
        <v>25.23788278</v>
      </c>
      <c r="M1679" s="8">
        <v>18.100923585</v>
      </c>
      <c r="N1679" s="8">
        <v>19.639485538400002</v>
      </c>
    </row>
    <row r="1680" spans="1:14" x14ac:dyDescent="0.2">
      <c r="A1680" s="8" t="s">
        <v>3356</v>
      </c>
      <c r="B1680" s="8" t="s">
        <v>3357</v>
      </c>
      <c r="C1680" s="9">
        <v>40842</v>
      </c>
      <c r="D1680" s="11">
        <f t="shared" si="26"/>
        <v>2011</v>
      </c>
      <c r="H1680" s="8">
        <v>7.6371500000000001</v>
      </c>
      <c r="I1680" s="8">
        <v>35.319159374999998</v>
      </c>
      <c r="J1680" s="8">
        <v>77.956126874999995</v>
      </c>
      <c r="K1680" s="8">
        <v>108.6238175917</v>
      </c>
      <c r="L1680" s="8">
        <v>66.774843618399998</v>
      </c>
      <c r="M1680" s="8">
        <v>62.695487765400003</v>
      </c>
      <c r="N1680" s="8">
        <v>48.650977256399997</v>
      </c>
    </row>
    <row r="1681" spans="1:14" x14ac:dyDescent="0.2">
      <c r="A1681" s="8" t="s">
        <v>3358</v>
      </c>
      <c r="B1681" s="8" t="s">
        <v>3359</v>
      </c>
      <c r="C1681" s="9">
        <v>40849</v>
      </c>
      <c r="D1681" s="11">
        <f t="shared" si="26"/>
        <v>2011</v>
      </c>
      <c r="H1681" s="8">
        <v>9.0397440000000007</v>
      </c>
      <c r="I1681" s="8">
        <v>13.5222528</v>
      </c>
      <c r="J1681" s="8">
        <v>36.437184000000002</v>
      </c>
      <c r="K1681" s="8">
        <v>135.26366759999996</v>
      </c>
      <c r="L1681" s="8">
        <v>79.614528819</v>
      </c>
      <c r="M1681" s="8">
        <v>63.478409832000004</v>
      </c>
      <c r="N1681" s="8">
        <v>157.886726877</v>
      </c>
    </row>
    <row r="1682" spans="1:14" x14ac:dyDescent="0.2">
      <c r="A1682" s="8" t="s">
        <v>3360</v>
      </c>
      <c r="B1682" s="8" t="s">
        <v>3361</v>
      </c>
      <c r="C1682" s="9">
        <v>40849</v>
      </c>
      <c r="D1682" s="11">
        <f t="shared" si="26"/>
        <v>2011</v>
      </c>
      <c r="H1682" s="8">
        <v>5.1755760000000004</v>
      </c>
      <c r="I1682" s="8">
        <v>6.6971639999999999</v>
      </c>
      <c r="J1682" s="8">
        <v>15.3312852</v>
      </c>
      <c r="K1682" s="8">
        <v>24.649251199999998</v>
      </c>
      <c r="L1682" s="8">
        <v>19.183770599999999</v>
      </c>
      <c r="M1682" s="8">
        <v>27.862601340000001</v>
      </c>
      <c r="N1682" s="8">
        <v>12.8000966625</v>
      </c>
    </row>
    <row r="1683" spans="1:14" x14ac:dyDescent="0.2">
      <c r="A1683" s="8" t="s">
        <v>3362</v>
      </c>
      <c r="B1683" s="8" t="s">
        <v>3363</v>
      </c>
      <c r="C1683" s="9">
        <v>40862</v>
      </c>
      <c r="D1683" s="11">
        <f t="shared" si="26"/>
        <v>2011</v>
      </c>
      <c r="H1683" s="8">
        <v>2.9969999999999999</v>
      </c>
      <c r="I1683" s="8">
        <v>4.1550109284000003</v>
      </c>
      <c r="J1683" s="8">
        <v>6.9970743110000004</v>
      </c>
      <c r="K1683" s="8">
        <v>18.727897226500001</v>
      </c>
      <c r="L1683" s="8">
        <v>27.314394912499999</v>
      </c>
      <c r="M1683" s="8">
        <v>22.5039989295</v>
      </c>
      <c r="N1683" s="8">
        <v>22.021873056399997</v>
      </c>
    </row>
    <row r="1684" spans="1:14" x14ac:dyDescent="0.2">
      <c r="A1684" s="8" t="s">
        <v>3364</v>
      </c>
      <c r="B1684" s="8" t="s">
        <v>3365</v>
      </c>
      <c r="C1684" s="9">
        <v>40870</v>
      </c>
      <c r="D1684" s="11">
        <f t="shared" si="26"/>
        <v>2011</v>
      </c>
      <c r="H1684" s="8">
        <v>3.5870000000000002</v>
      </c>
      <c r="I1684" s="8">
        <v>2.9138316479999999</v>
      </c>
      <c r="J1684" s="8">
        <v>4.8329618999999999</v>
      </c>
      <c r="K1684" s="8">
        <v>11.3246923149</v>
      </c>
      <c r="L1684" s="8">
        <v>12.910643758000003</v>
      </c>
      <c r="M1684" s="8">
        <v>10.610834427999999</v>
      </c>
      <c r="N1684" s="8">
        <v>13.608076468499998</v>
      </c>
    </row>
    <row r="1685" spans="1:14" x14ac:dyDescent="0.2">
      <c r="A1685" s="8" t="s">
        <v>3366</v>
      </c>
      <c r="B1685" s="8" t="s">
        <v>3367</v>
      </c>
      <c r="C1685" s="9">
        <v>40893</v>
      </c>
      <c r="D1685" s="11">
        <f t="shared" si="26"/>
        <v>2011</v>
      </c>
      <c r="H1685" s="8">
        <v>4.0535600000000001</v>
      </c>
      <c r="I1685" s="8">
        <v>3.6890000000000001</v>
      </c>
      <c r="J1685" s="8">
        <v>7.3671624999999992</v>
      </c>
      <c r="K1685" s="8">
        <v>22.985465187300001</v>
      </c>
      <c r="L1685" s="8">
        <v>22.977320800000001</v>
      </c>
      <c r="M1685" s="8">
        <v>37.103253561000002</v>
      </c>
      <c r="N1685" s="8">
        <v>15.369924807599997</v>
      </c>
    </row>
    <row r="1686" spans="1:14" x14ac:dyDescent="0.2">
      <c r="A1686" s="8" t="s">
        <v>3368</v>
      </c>
      <c r="B1686" s="8" t="s">
        <v>3369</v>
      </c>
      <c r="C1686" s="9">
        <v>40906</v>
      </c>
      <c r="D1686" s="11">
        <f t="shared" si="26"/>
        <v>2011</v>
      </c>
      <c r="H1686" s="8">
        <v>2.5682671500000001</v>
      </c>
      <c r="I1686" s="8">
        <v>3.7535118617999994</v>
      </c>
      <c r="J1686" s="8">
        <v>7.8339592275000003</v>
      </c>
      <c r="K1686" s="8">
        <v>20.398293515999999</v>
      </c>
      <c r="L1686" s="8">
        <v>19.901215037199997</v>
      </c>
      <c r="M1686" s="8">
        <v>22.883393414899999</v>
      </c>
      <c r="N1686" s="8">
        <v>24.817459506499997</v>
      </c>
    </row>
    <row r="1687" spans="1:14" x14ac:dyDescent="0.2">
      <c r="A1687" s="8" t="s">
        <v>3370</v>
      </c>
      <c r="B1687" s="8" t="s">
        <v>3371</v>
      </c>
      <c r="C1687" s="9">
        <v>40906</v>
      </c>
      <c r="D1687" s="11">
        <f t="shared" si="26"/>
        <v>2011</v>
      </c>
      <c r="H1687" s="8">
        <v>2.9216000000000002</v>
      </c>
      <c r="I1687" s="8">
        <v>2.3744000000000001</v>
      </c>
      <c r="J1687" s="8">
        <v>3.6389879999999999</v>
      </c>
      <c r="K1687" s="8">
        <v>11.020799999999999</v>
      </c>
      <c r="L1687" s="8">
        <v>24.171949999999999</v>
      </c>
      <c r="M1687" s="8">
        <v>24.29691</v>
      </c>
      <c r="N1687" s="8">
        <v>26.643341330100004</v>
      </c>
    </row>
    <row r="1688" spans="1:14" x14ac:dyDescent="0.2">
      <c r="A1688" s="8" t="s">
        <v>3372</v>
      </c>
      <c r="B1688" s="8" t="s">
        <v>3373</v>
      </c>
      <c r="C1688" s="9">
        <v>40906</v>
      </c>
      <c r="D1688" s="11">
        <f t="shared" si="26"/>
        <v>2011</v>
      </c>
      <c r="H1688" s="8">
        <v>2.6924999999999999</v>
      </c>
      <c r="I1688" s="8">
        <v>4.3335900000000001</v>
      </c>
      <c r="J1688" s="8">
        <v>4.7044079999999999</v>
      </c>
      <c r="K1688" s="8">
        <v>16.046955149499997</v>
      </c>
      <c r="L1688" s="8">
        <v>14.827541575</v>
      </c>
      <c r="M1688" s="8">
        <v>18.643205564999999</v>
      </c>
      <c r="N1688" s="8">
        <v>12.672909598499999</v>
      </c>
    </row>
    <row r="1689" spans="1:14" x14ac:dyDescent="0.2">
      <c r="A1689" s="8" t="s">
        <v>3374</v>
      </c>
      <c r="B1689" s="8" t="s">
        <v>3375</v>
      </c>
      <c r="C1689" s="9">
        <v>40906</v>
      </c>
      <c r="D1689" s="11">
        <f t="shared" si="26"/>
        <v>2011</v>
      </c>
      <c r="H1689" s="8">
        <v>1.96821</v>
      </c>
      <c r="I1689" s="8">
        <v>2.4276</v>
      </c>
      <c r="J1689" s="8">
        <v>4.4860139999999999</v>
      </c>
      <c r="K1689" s="8">
        <v>9.1748196600000007</v>
      </c>
      <c r="L1689" s="8">
        <v>41.869682100000006</v>
      </c>
      <c r="M1689" s="8">
        <v>26.985378616800002</v>
      </c>
      <c r="N1689" s="8">
        <v>25.515741544400001</v>
      </c>
    </row>
    <row r="1690" spans="1:14" x14ac:dyDescent="0.2">
      <c r="A1690" s="8" t="s">
        <v>3376</v>
      </c>
      <c r="B1690" s="8" t="s">
        <v>3377</v>
      </c>
      <c r="C1690" s="9">
        <v>40918</v>
      </c>
      <c r="D1690" s="11">
        <f t="shared" si="26"/>
        <v>2012</v>
      </c>
      <c r="H1690" s="8">
        <v>3.3223959999999999</v>
      </c>
      <c r="I1690" s="8">
        <v>2.7816000000000001</v>
      </c>
      <c r="J1690" s="8">
        <v>4.2383590599999996</v>
      </c>
      <c r="K1690" s="8">
        <v>10.91892633</v>
      </c>
      <c r="L1690" s="8">
        <v>11.235702558599998</v>
      </c>
      <c r="M1690" s="8">
        <v>11.371922346200002</v>
      </c>
      <c r="N1690" s="8">
        <v>7.1065880899999998</v>
      </c>
    </row>
    <row r="1691" spans="1:14" x14ac:dyDescent="0.2">
      <c r="A1691" s="8" t="s">
        <v>3378</v>
      </c>
      <c r="B1691" s="8" t="s">
        <v>3379</v>
      </c>
      <c r="C1691" s="9">
        <v>40918</v>
      </c>
      <c r="D1691" s="11">
        <f t="shared" si="26"/>
        <v>2012</v>
      </c>
      <c r="H1691" s="8">
        <v>6.6719999999999997</v>
      </c>
      <c r="I1691" s="8">
        <v>19.241236394800001</v>
      </c>
      <c r="J1691" s="8">
        <v>23.585954112000003</v>
      </c>
      <c r="K1691" s="8">
        <v>66.391105372200002</v>
      </c>
      <c r="L1691" s="8">
        <v>52.811287063599998</v>
      </c>
      <c r="M1691" s="8">
        <v>57.310822053200006</v>
      </c>
      <c r="N1691" s="8">
        <v>43.784522711999998</v>
      </c>
    </row>
    <row r="1692" spans="1:14" x14ac:dyDescent="0.2">
      <c r="A1692" s="8" t="s">
        <v>3380</v>
      </c>
      <c r="B1692" s="8" t="s">
        <v>3381</v>
      </c>
      <c r="C1692" s="9">
        <v>40921</v>
      </c>
      <c r="D1692" s="11">
        <f t="shared" si="26"/>
        <v>2012</v>
      </c>
      <c r="H1692" s="8">
        <v>4.0840800000000002</v>
      </c>
      <c r="I1692" s="8">
        <v>6.1885199999999996</v>
      </c>
      <c r="J1692" s="8">
        <v>7.9046799999999999</v>
      </c>
      <c r="K1692" s="8">
        <v>29.734521048000001</v>
      </c>
      <c r="L1692" s="8">
        <v>48.409437094000005</v>
      </c>
      <c r="M1692" s="8">
        <v>65.535188216000009</v>
      </c>
      <c r="N1692" s="8">
        <v>73.614158618000005</v>
      </c>
    </row>
    <row r="1693" spans="1:14" x14ac:dyDescent="0.2">
      <c r="A1693" s="8" t="s">
        <v>3382</v>
      </c>
      <c r="B1693" s="8" t="s">
        <v>3383</v>
      </c>
      <c r="C1693" s="9">
        <v>40921</v>
      </c>
      <c r="D1693" s="11">
        <f t="shared" si="26"/>
        <v>2012</v>
      </c>
      <c r="H1693" s="8">
        <v>2.9798789999999999</v>
      </c>
      <c r="I1693" s="8">
        <v>2.5663200000000002</v>
      </c>
      <c r="J1693" s="8">
        <v>7.9417200000000001</v>
      </c>
      <c r="K1693" s="8">
        <v>30.904305600000001</v>
      </c>
      <c r="L1693" s="8">
        <v>9.6028131599999984</v>
      </c>
      <c r="M1693" s="8">
        <v>12.289685458499999</v>
      </c>
      <c r="N1693" s="8">
        <v>9.0801593139999994</v>
      </c>
    </row>
    <row r="1694" spans="1:14" x14ac:dyDescent="0.2">
      <c r="A1694" s="8" t="s">
        <v>3384</v>
      </c>
      <c r="B1694" s="8" t="s">
        <v>3385</v>
      </c>
      <c r="C1694" s="9">
        <v>40940</v>
      </c>
      <c r="D1694" s="11">
        <f t="shared" si="26"/>
        <v>2012</v>
      </c>
      <c r="H1694" s="8">
        <v>2.28816</v>
      </c>
      <c r="I1694" s="8">
        <v>10.481730000000001</v>
      </c>
      <c r="J1694" s="8">
        <v>27.476367750000001</v>
      </c>
      <c r="K1694" s="8">
        <v>88.806860225199998</v>
      </c>
      <c r="L1694" s="8">
        <v>74.587885986600014</v>
      </c>
      <c r="M1694" s="8">
        <v>71.377303496099998</v>
      </c>
      <c r="N1694" s="8">
        <v>91.614901384999996</v>
      </c>
    </row>
    <row r="1695" spans="1:14" x14ac:dyDescent="0.2">
      <c r="A1695" s="8" t="s">
        <v>3386</v>
      </c>
      <c r="B1695" s="8" t="s">
        <v>3387</v>
      </c>
      <c r="C1695" s="9">
        <v>40955</v>
      </c>
      <c r="D1695" s="11">
        <f t="shared" si="26"/>
        <v>2012</v>
      </c>
      <c r="H1695" s="8">
        <v>4.7360959999999999</v>
      </c>
      <c r="I1695" s="8">
        <v>10.673100000000002</v>
      </c>
      <c r="J1695" s="8">
        <v>14.204000000000001</v>
      </c>
      <c r="K1695" s="8">
        <v>79.341719999999995</v>
      </c>
      <c r="L1695" s="8">
        <v>39.164285106500003</v>
      </c>
      <c r="M1695" s="8">
        <v>31.938650458000001</v>
      </c>
      <c r="N1695" s="8">
        <v>35.813581216799996</v>
      </c>
    </row>
    <row r="1696" spans="1:14" x14ac:dyDescent="0.2">
      <c r="A1696" s="8" t="s">
        <v>3388</v>
      </c>
      <c r="B1696" s="8" t="s">
        <v>3389</v>
      </c>
      <c r="C1696" s="9">
        <v>40955</v>
      </c>
      <c r="D1696" s="11">
        <f t="shared" si="26"/>
        <v>2012</v>
      </c>
      <c r="H1696" s="8">
        <v>4.4451840000000002</v>
      </c>
      <c r="I1696" s="8">
        <v>9.1852800000000006</v>
      </c>
      <c r="J1696" s="8">
        <v>13.436227199999999</v>
      </c>
      <c r="K1696" s="8">
        <v>24.437056560000006</v>
      </c>
      <c r="L1696" s="8">
        <v>21.968983148000003</v>
      </c>
      <c r="M1696" s="8">
        <v>22.257403242999999</v>
      </c>
      <c r="N1696" s="8">
        <v>18.216008807999998</v>
      </c>
    </row>
    <row r="1697" spans="1:14" x14ac:dyDescent="0.2">
      <c r="A1697" s="8" t="s">
        <v>3390</v>
      </c>
      <c r="B1697" s="8" t="s">
        <v>3391</v>
      </c>
      <c r="C1697" s="9">
        <v>40955</v>
      </c>
      <c r="D1697" s="11">
        <f t="shared" si="26"/>
        <v>2012</v>
      </c>
      <c r="H1697" s="8">
        <v>1.9421470000000001</v>
      </c>
      <c r="I1697" s="8">
        <v>3.4943759803999996</v>
      </c>
      <c r="J1697" s="8">
        <v>7.9772907200000001</v>
      </c>
      <c r="K1697" s="8">
        <v>21.806391937499999</v>
      </c>
      <c r="L1697" s="8">
        <v>18.057749535999999</v>
      </c>
      <c r="M1697" s="8">
        <v>13.743150995000001</v>
      </c>
      <c r="N1697" s="8">
        <v>8.7782297852000006</v>
      </c>
    </row>
    <row r="1698" spans="1:14" x14ac:dyDescent="0.2">
      <c r="A1698" s="8" t="s">
        <v>3392</v>
      </c>
      <c r="B1698" s="8" t="s">
        <v>3393</v>
      </c>
      <c r="C1698" s="9">
        <v>40948</v>
      </c>
      <c r="D1698" s="11">
        <f t="shared" si="26"/>
        <v>2012</v>
      </c>
      <c r="H1698" s="8">
        <v>6.444</v>
      </c>
      <c r="I1698" s="8">
        <v>20.395589999999999</v>
      </c>
      <c r="J1698" s="8">
        <v>33.402720000000002</v>
      </c>
      <c r="K1698" s="8">
        <v>108.08799999999999</v>
      </c>
      <c r="L1698" s="8">
        <v>69.022956177600008</v>
      </c>
      <c r="M1698" s="8">
        <v>64.806696154199997</v>
      </c>
      <c r="N1698" s="8">
        <v>36.825607184399999</v>
      </c>
    </row>
    <row r="1699" spans="1:14" x14ac:dyDescent="0.2">
      <c r="A1699" s="8" t="s">
        <v>3394</v>
      </c>
      <c r="B1699" s="8" t="s">
        <v>3395</v>
      </c>
      <c r="C1699" s="9">
        <v>40968</v>
      </c>
      <c r="D1699" s="11">
        <f t="shared" si="26"/>
        <v>2012</v>
      </c>
      <c r="H1699" s="8">
        <v>2.1574000000000004</v>
      </c>
      <c r="I1699" s="8">
        <v>2.7179099999999998</v>
      </c>
      <c r="J1699" s="8">
        <v>7.7977350000000003</v>
      </c>
      <c r="K1699" s="8">
        <v>24.488915625000001</v>
      </c>
      <c r="L1699" s="8">
        <v>26.4203677012</v>
      </c>
      <c r="M1699" s="8">
        <v>35.699115958</v>
      </c>
      <c r="N1699" s="8">
        <v>36.498823580700005</v>
      </c>
    </row>
    <row r="1700" spans="1:14" x14ac:dyDescent="0.2">
      <c r="A1700" s="8" t="s">
        <v>3396</v>
      </c>
      <c r="B1700" s="8" t="s">
        <v>3397</v>
      </c>
      <c r="C1700" s="9">
        <v>40976</v>
      </c>
      <c r="D1700" s="11">
        <f t="shared" si="26"/>
        <v>2012</v>
      </c>
      <c r="H1700" s="8">
        <v>2.9196</v>
      </c>
      <c r="I1700" s="8">
        <v>6.12</v>
      </c>
      <c r="J1700" s="8">
        <v>7.6275000000000004</v>
      </c>
      <c r="K1700" s="8">
        <v>19.258384499999998</v>
      </c>
      <c r="L1700" s="8">
        <v>14.5651501855</v>
      </c>
      <c r="M1700" s="8">
        <v>12.049003372</v>
      </c>
      <c r="N1700" s="8">
        <v>10.93834105</v>
      </c>
    </row>
    <row r="1701" spans="1:14" x14ac:dyDescent="0.2">
      <c r="A1701" s="8" t="s">
        <v>3398</v>
      </c>
      <c r="B1701" s="8" t="s">
        <v>3399</v>
      </c>
      <c r="C1701" s="9">
        <v>40976</v>
      </c>
      <c r="D1701" s="11">
        <f t="shared" si="26"/>
        <v>2012</v>
      </c>
      <c r="H1701" s="8">
        <v>4.8964449999999999</v>
      </c>
      <c r="I1701" s="8">
        <v>8.8874337328000017</v>
      </c>
      <c r="J1701" s="8">
        <v>12.575705813999999</v>
      </c>
      <c r="K1701" s="8">
        <v>39.9048469974</v>
      </c>
      <c r="L1701" s="8">
        <v>54.891639521999998</v>
      </c>
      <c r="M1701" s="8">
        <v>59.99659694719999</v>
      </c>
      <c r="N1701" s="8">
        <v>55.629249579799996</v>
      </c>
    </row>
    <row r="1702" spans="1:14" x14ac:dyDescent="0.2">
      <c r="A1702" s="8" t="s">
        <v>3400</v>
      </c>
      <c r="B1702" s="8" t="s">
        <v>3401</v>
      </c>
      <c r="C1702" s="9">
        <v>40983</v>
      </c>
      <c r="D1702" s="11">
        <f t="shared" si="26"/>
        <v>2012</v>
      </c>
      <c r="H1702" s="8">
        <v>4.4939999999999998</v>
      </c>
      <c r="I1702" s="8">
        <v>8.5696840569999999</v>
      </c>
      <c r="J1702" s="8">
        <v>24.665153611499999</v>
      </c>
      <c r="K1702" s="8">
        <v>84.410536731600004</v>
      </c>
      <c r="L1702" s="8">
        <v>34.295479546199999</v>
      </c>
      <c r="M1702" s="8">
        <v>25.618645095599998</v>
      </c>
      <c r="N1702" s="8">
        <v>22.980327680199998</v>
      </c>
    </row>
    <row r="1703" spans="1:14" x14ac:dyDescent="0.2">
      <c r="A1703" s="8" t="s">
        <v>3402</v>
      </c>
      <c r="B1703" s="8" t="s">
        <v>3403</v>
      </c>
      <c r="C1703" s="9">
        <v>40983</v>
      </c>
      <c r="D1703" s="11">
        <f t="shared" si="26"/>
        <v>2012</v>
      </c>
      <c r="H1703" s="8">
        <v>3.2879999999999998</v>
      </c>
      <c r="I1703" s="8">
        <v>3.85</v>
      </c>
      <c r="J1703" s="8">
        <v>15.436423080000001</v>
      </c>
      <c r="K1703" s="8">
        <v>41.5943307</v>
      </c>
      <c r="L1703" s="8">
        <v>78.324611037600008</v>
      </c>
      <c r="M1703" s="8">
        <v>135.63621648199998</v>
      </c>
      <c r="N1703" s="8">
        <v>213.28041430799999</v>
      </c>
    </row>
    <row r="1704" spans="1:14" x14ac:dyDescent="0.2">
      <c r="A1704" s="8" t="s">
        <v>3404</v>
      </c>
      <c r="B1704" s="8" t="s">
        <v>3405</v>
      </c>
      <c r="C1704" s="9">
        <v>40983</v>
      </c>
      <c r="D1704" s="11">
        <f t="shared" si="26"/>
        <v>2012</v>
      </c>
      <c r="H1704" s="8">
        <v>4.0463800000000001</v>
      </c>
      <c r="I1704" s="8">
        <v>7.2035860999999999</v>
      </c>
      <c r="J1704" s="8">
        <v>14.79102093</v>
      </c>
      <c r="K1704" s="8">
        <v>64.190682310000014</v>
      </c>
      <c r="L1704" s="8">
        <v>63.029434428000002</v>
      </c>
      <c r="M1704" s="8">
        <v>49.942164081599998</v>
      </c>
      <c r="N1704" s="8">
        <v>53.653080512700008</v>
      </c>
    </row>
    <row r="1705" spans="1:14" x14ac:dyDescent="0.2">
      <c r="A1705" s="8" t="s">
        <v>3406</v>
      </c>
      <c r="B1705" s="8" t="s">
        <v>3407</v>
      </c>
      <c r="C1705" s="9">
        <v>40987</v>
      </c>
      <c r="D1705" s="11">
        <f t="shared" si="26"/>
        <v>2012</v>
      </c>
      <c r="H1705" s="8">
        <v>6.5031999999999996</v>
      </c>
      <c r="I1705" s="8">
        <v>14.355</v>
      </c>
      <c r="J1705" s="8">
        <v>13.982191200000001</v>
      </c>
      <c r="K1705" s="8">
        <v>31.778397237300002</v>
      </c>
      <c r="L1705" s="8">
        <v>22.677290318400001</v>
      </c>
      <c r="M1705" s="8">
        <v>28.922706592600001</v>
      </c>
      <c r="N1705" s="8">
        <v>63.392531328000004</v>
      </c>
    </row>
    <row r="1706" spans="1:14" x14ac:dyDescent="0.2">
      <c r="A1706" s="8" t="s">
        <v>3408</v>
      </c>
      <c r="B1706" s="8" t="s">
        <v>3409</v>
      </c>
      <c r="C1706" s="9">
        <v>40987</v>
      </c>
      <c r="D1706" s="11">
        <f t="shared" si="26"/>
        <v>2012</v>
      </c>
      <c r="H1706" s="8">
        <v>2.1544629999999998</v>
      </c>
      <c r="I1706" s="8">
        <v>4.6875604608000003</v>
      </c>
      <c r="J1706" s="8">
        <v>6.2803744249999998</v>
      </c>
      <c r="K1706" s="8">
        <v>24.724007146000005</v>
      </c>
      <c r="L1706" s="8">
        <v>30.595320600000001</v>
      </c>
      <c r="M1706" s="8">
        <v>32.734729991999998</v>
      </c>
      <c r="N1706" s="8">
        <v>22.6075357004</v>
      </c>
    </row>
    <row r="1707" spans="1:14" x14ac:dyDescent="0.2">
      <c r="A1707" s="8" t="s">
        <v>3410</v>
      </c>
      <c r="B1707" s="8" t="s">
        <v>3411</v>
      </c>
      <c r="C1707" s="9">
        <v>40987</v>
      </c>
      <c r="D1707" s="11">
        <f t="shared" si="26"/>
        <v>2012</v>
      </c>
      <c r="H1707" s="8">
        <v>3.32464</v>
      </c>
      <c r="I1707" s="8">
        <v>7.7720624999999997</v>
      </c>
      <c r="J1707" s="8">
        <v>16.373362499999999</v>
      </c>
      <c r="K1707" s="8">
        <v>48.251760067500001</v>
      </c>
      <c r="L1707" s="8">
        <v>50.768022524999999</v>
      </c>
      <c r="M1707" s="8">
        <v>30.911660431200005</v>
      </c>
      <c r="N1707" s="8">
        <v>33.729222800000002</v>
      </c>
    </row>
    <row r="1708" spans="1:14" x14ac:dyDescent="0.2">
      <c r="A1708" s="8" t="s">
        <v>3412</v>
      </c>
      <c r="B1708" s="8" t="s">
        <v>3413</v>
      </c>
      <c r="C1708" s="9">
        <v>40989</v>
      </c>
      <c r="D1708" s="11">
        <f t="shared" si="26"/>
        <v>2012</v>
      </c>
      <c r="H1708" s="8">
        <v>5.1524840000000003</v>
      </c>
      <c r="I1708" s="8">
        <v>5.0625</v>
      </c>
      <c r="J1708" s="8">
        <v>9.5709983160000007</v>
      </c>
      <c r="K1708" s="8">
        <v>21.286442274900001</v>
      </c>
      <c r="L1708" s="8">
        <v>7.5861605060000006</v>
      </c>
      <c r="M1708" s="8">
        <v>18.0695277648</v>
      </c>
      <c r="N1708" s="8">
        <v>19.775697928</v>
      </c>
    </row>
    <row r="1709" spans="1:14" x14ac:dyDescent="0.2">
      <c r="A1709" s="8" t="s">
        <v>3414</v>
      </c>
      <c r="B1709" s="8" t="s">
        <v>3415</v>
      </c>
      <c r="C1709" s="9">
        <v>40989</v>
      </c>
      <c r="D1709" s="11">
        <f t="shared" si="26"/>
        <v>2012</v>
      </c>
      <c r="H1709" s="8">
        <v>3.1307999999999998</v>
      </c>
      <c r="I1709" s="8">
        <v>3</v>
      </c>
      <c r="J1709" s="8">
        <v>5.3218120658999997</v>
      </c>
      <c r="K1709" s="8">
        <v>28.230123760999998</v>
      </c>
      <c r="L1709" s="8">
        <v>40.854660280200001</v>
      </c>
      <c r="M1709" s="8">
        <v>36.727450377800004</v>
      </c>
      <c r="N1709" s="8">
        <v>24.952095844599999</v>
      </c>
    </row>
    <row r="1710" spans="1:14" x14ac:dyDescent="0.2">
      <c r="A1710" s="8" t="s">
        <v>3416</v>
      </c>
      <c r="B1710" s="8" t="s">
        <v>3417</v>
      </c>
      <c r="C1710" s="9">
        <v>40987</v>
      </c>
      <c r="D1710" s="11">
        <f t="shared" si="26"/>
        <v>2012</v>
      </c>
      <c r="H1710" s="8">
        <v>4.3125200000000001</v>
      </c>
      <c r="I1710" s="8">
        <v>12.695335072000002</v>
      </c>
      <c r="J1710" s="8">
        <v>23.032387996799997</v>
      </c>
      <c r="K1710" s="8">
        <v>39.630966998399998</v>
      </c>
      <c r="L1710" s="8">
        <v>26.189585268000002</v>
      </c>
      <c r="M1710" s="8">
        <v>37.5808787052</v>
      </c>
      <c r="N1710" s="8">
        <v>29.570628368999998</v>
      </c>
    </row>
    <row r="1711" spans="1:14" x14ac:dyDescent="0.2">
      <c r="A1711" s="8" t="s">
        <v>3418</v>
      </c>
      <c r="B1711" s="8" t="s">
        <v>3419</v>
      </c>
      <c r="C1711" s="9">
        <v>40989</v>
      </c>
      <c r="D1711" s="11">
        <f t="shared" si="26"/>
        <v>2012</v>
      </c>
      <c r="H1711" s="8">
        <v>3.7659999999999996</v>
      </c>
      <c r="I1711" s="8">
        <v>3.8975</v>
      </c>
      <c r="J1711" s="8">
        <v>8.2848000000000006</v>
      </c>
      <c r="K1711" s="8">
        <v>15.6416</v>
      </c>
      <c r="L1711" s="8">
        <v>19.927765052999998</v>
      </c>
      <c r="M1711" s="8">
        <v>53.986769523</v>
      </c>
      <c r="N1711" s="8">
        <v>26.7731682758</v>
      </c>
    </row>
    <row r="1712" spans="1:14" x14ac:dyDescent="0.2">
      <c r="A1712" s="8" t="s">
        <v>3420</v>
      </c>
      <c r="B1712" s="8" t="s">
        <v>3421</v>
      </c>
      <c r="C1712" s="9">
        <v>40997</v>
      </c>
      <c r="D1712" s="11">
        <f t="shared" si="26"/>
        <v>2012</v>
      </c>
      <c r="H1712" s="8">
        <v>5.3311999999999999</v>
      </c>
      <c r="I1712" s="8">
        <v>4.9619999999999997</v>
      </c>
      <c r="J1712" s="8">
        <v>5.8391999999999999</v>
      </c>
      <c r="K1712" s="8">
        <v>21.275290800000001</v>
      </c>
      <c r="L1712" s="8">
        <v>15.309528379399998</v>
      </c>
      <c r="M1712" s="8">
        <v>12.398068073599999</v>
      </c>
      <c r="N1712" s="8">
        <v>10.064474842499999</v>
      </c>
    </row>
    <row r="1713" spans="1:14" x14ac:dyDescent="0.2">
      <c r="A1713" s="8" t="s">
        <v>3422</v>
      </c>
      <c r="B1713" s="8" t="s">
        <v>3423</v>
      </c>
      <c r="C1713" s="9">
        <v>40997</v>
      </c>
      <c r="D1713" s="11">
        <f t="shared" si="26"/>
        <v>2012</v>
      </c>
      <c r="H1713" s="8">
        <v>4.8672000000000004</v>
      </c>
      <c r="I1713" s="8">
        <v>4.6164077099999998</v>
      </c>
      <c r="J1713" s="8">
        <v>8.6988694679999998</v>
      </c>
      <c r="K1713" s="8">
        <v>17.362679277600002</v>
      </c>
      <c r="L1713" s="8">
        <v>15.655213488199999</v>
      </c>
      <c r="M1713" s="8">
        <v>15.132265264999999</v>
      </c>
      <c r="N1713" s="8">
        <v>13.951406711700001</v>
      </c>
    </row>
    <row r="1714" spans="1:14" x14ac:dyDescent="0.2">
      <c r="A1714" s="8" t="s">
        <v>3424</v>
      </c>
      <c r="B1714" s="8" t="s">
        <v>3425</v>
      </c>
      <c r="C1714" s="9">
        <v>40997</v>
      </c>
      <c r="D1714" s="11">
        <f t="shared" si="26"/>
        <v>2012</v>
      </c>
      <c r="H1714" s="8">
        <v>15.3909</v>
      </c>
      <c r="I1714" s="8">
        <v>10.734520605</v>
      </c>
      <c r="J1714" s="8">
        <v>16.297666320000001</v>
      </c>
      <c r="K1714" s="8">
        <v>23.398239229200001</v>
      </c>
      <c r="L1714" s="8">
        <v>31.128348257999995</v>
      </c>
      <c r="M1714" s="8">
        <v>29.5587771832</v>
      </c>
      <c r="N1714" s="8">
        <v>20.683787719000001</v>
      </c>
    </row>
    <row r="1715" spans="1:14" x14ac:dyDescent="0.2">
      <c r="A1715" s="8" t="s">
        <v>3426</v>
      </c>
      <c r="B1715" s="8" t="s">
        <v>3427</v>
      </c>
      <c r="C1715" s="9">
        <v>41009</v>
      </c>
      <c r="D1715" s="11">
        <f t="shared" si="26"/>
        <v>2012</v>
      </c>
      <c r="H1715" s="8">
        <v>2.5909650000000002</v>
      </c>
      <c r="I1715" s="8">
        <v>3.2708640000000004</v>
      </c>
      <c r="J1715" s="8">
        <v>5.1058944000000004</v>
      </c>
      <c r="K1715" s="8">
        <v>12.783627360000001</v>
      </c>
      <c r="L1715" s="8">
        <v>8.5112419716000005</v>
      </c>
      <c r="M1715" s="8">
        <v>23.724354056500001</v>
      </c>
      <c r="N1715" s="8">
        <v>56.717101071900018</v>
      </c>
    </row>
    <row r="1716" spans="1:14" x14ac:dyDescent="0.2">
      <c r="A1716" s="8" t="s">
        <v>3428</v>
      </c>
      <c r="B1716" s="8" t="s">
        <v>3429</v>
      </c>
      <c r="C1716" s="9">
        <v>41009</v>
      </c>
      <c r="D1716" s="11">
        <f t="shared" si="26"/>
        <v>2012</v>
      </c>
      <c r="H1716" s="8">
        <v>6.3033599999999996</v>
      </c>
      <c r="I1716" s="8">
        <v>10.486972291599999</v>
      </c>
      <c r="J1716" s="8">
        <v>11.031039034400001</v>
      </c>
      <c r="K1716" s="8">
        <v>21.3931148904</v>
      </c>
      <c r="L1716" s="8">
        <v>20.614024446400002</v>
      </c>
      <c r="M1716" s="8">
        <v>25.9797141516</v>
      </c>
      <c r="N1716" s="8">
        <v>52.758008304999997</v>
      </c>
    </row>
    <row r="1717" spans="1:14" x14ac:dyDescent="0.2">
      <c r="A1717" s="8" t="s">
        <v>3430</v>
      </c>
      <c r="B1717" s="8" t="s">
        <v>3431</v>
      </c>
      <c r="C1717" s="9">
        <v>41024</v>
      </c>
      <c r="D1717" s="11">
        <f t="shared" si="26"/>
        <v>2012</v>
      </c>
      <c r="H1717" s="8">
        <v>3.6555200000000001</v>
      </c>
      <c r="I1717" s="8">
        <v>5.5351999999999997</v>
      </c>
      <c r="J1717" s="8">
        <v>7.8672000000000004</v>
      </c>
      <c r="K1717" s="8">
        <v>31.462533959999998</v>
      </c>
      <c r="L1717" s="8">
        <v>41.604000749999997</v>
      </c>
      <c r="M1717" s="8">
        <v>57.472992475399998</v>
      </c>
      <c r="N1717" s="8">
        <v>43.342280553299993</v>
      </c>
    </row>
    <row r="1718" spans="1:14" x14ac:dyDescent="0.2">
      <c r="A1718" s="8" t="s">
        <v>3432</v>
      </c>
      <c r="B1718" s="8" t="s">
        <v>3433</v>
      </c>
      <c r="C1718" s="9">
        <v>41024</v>
      </c>
      <c r="D1718" s="11">
        <f t="shared" si="26"/>
        <v>2012</v>
      </c>
      <c r="H1718" s="8">
        <v>2.2769279999999998</v>
      </c>
      <c r="I1718" s="8">
        <v>2.6549999999999998</v>
      </c>
      <c r="J1718" s="8">
        <v>5.3870447425999997</v>
      </c>
      <c r="K1718" s="8">
        <v>20.214863279999996</v>
      </c>
      <c r="L1718" s="8">
        <v>26.630803088099999</v>
      </c>
      <c r="M1718" s="8">
        <v>23.971078182000003</v>
      </c>
      <c r="N1718" s="8">
        <v>23.285691224800001</v>
      </c>
    </row>
    <row r="1719" spans="1:14" x14ac:dyDescent="0.2">
      <c r="A1719" s="8" t="s">
        <v>3434</v>
      </c>
      <c r="B1719" s="8" t="s">
        <v>3435</v>
      </c>
      <c r="C1719" s="9">
        <v>41037</v>
      </c>
      <c r="D1719" s="11">
        <f t="shared" si="26"/>
        <v>2012</v>
      </c>
      <c r="I1719" s="8">
        <v>4.6449879999999997</v>
      </c>
      <c r="J1719" s="8">
        <v>11.6214225</v>
      </c>
      <c r="K1719" s="8">
        <v>24.490935</v>
      </c>
      <c r="L1719" s="8">
        <v>18.999359999999999</v>
      </c>
      <c r="M1719" s="8">
        <v>15.754878</v>
      </c>
      <c r="N1719" s="8">
        <v>11.463984</v>
      </c>
    </row>
    <row r="1720" spans="1:14" x14ac:dyDescent="0.2">
      <c r="A1720" s="8" t="s">
        <v>3436</v>
      </c>
      <c r="B1720" s="8" t="s">
        <v>3437</v>
      </c>
      <c r="C1720" s="9">
        <v>41024</v>
      </c>
      <c r="D1720" s="11">
        <f t="shared" si="26"/>
        <v>2012</v>
      </c>
      <c r="H1720" s="8">
        <v>3.0119340000000001</v>
      </c>
      <c r="I1720" s="8">
        <v>3.8677740749999998</v>
      </c>
      <c r="J1720" s="8">
        <v>5.5546692805999998</v>
      </c>
      <c r="K1720" s="8">
        <v>11.75418608</v>
      </c>
      <c r="L1720" s="8">
        <v>15.813982967000001</v>
      </c>
      <c r="M1720" s="8">
        <v>15.715912356099999</v>
      </c>
      <c r="N1720" s="8">
        <v>8.4150974226000006</v>
      </c>
    </row>
    <row r="1721" spans="1:14" x14ac:dyDescent="0.2">
      <c r="A1721" s="8" t="s">
        <v>3438</v>
      </c>
      <c r="B1721" s="8" t="s">
        <v>3439</v>
      </c>
      <c r="C1721" s="9">
        <v>41037</v>
      </c>
      <c r="D1721" s="11">
        <f t="shared" si="26"/>
        <v>2012</v>
      </c>
      <c r="I1721" s="8">
        <v>6.66</v>
      </c>
      <c r="J1721" s="8">
        <v>7.8346</v>
      </c>
      <c r="K1721" s="8">
        <v>17.132335000000001</v>
      </c>
      <c r="L1721" s="8">
        <v>8.1770625151999994</v>
      </c>
      <c r="M1721" s="8">
        <v>16.139056765199999</v>
      </c>
      <c r="N1721" s="8">
        <v>11.716004185599999</v>
      </c>
    </row>
    <row r="1722" spans="1:14" x14ac:dyDescent="0.2">
      <c r="A1722" s="8" t="s">
        <v>3440</v>
      </c>
      <c r="B1722" s="8" t="s">
        <v>3441</v>
      </c>
      <c r="C1722" s="9">
        <v>41040</v>
      </c>
      <c r="D1722" s="11">
        <f t="shared" si="26"/>
        <v>2012</v>
      </c>
      <c r="I1722" s="8">
        <v>22.5564395</v>
      </c>
      <c r="J1722" s="8">
        <v>71.866122527800002</v>
      </c>
      <c r="K1722" s="8">
        <v>161.98565897149999</v>
      </c>
      <c r="L1722" s="8">
        <v>137.11427245179999</v>
      </c>
      <c r="M1722" s="8">
        <v>132.00442922159999</v>
      </c>
      <c r="N1722" s="8">
        <v>131.665561239</v>
      </c>
    </row>
    <row r="1723" spans="1:14" x14ac:dyDescent="0.2">
      <c r="A1723" s="8" t="s">
        <v>3442</v>
      </c>
      <c r="B1723" s="8" t="s">
        <v>3443</v>
      </c>
      <c r="C1723" s="9">
        <v>41040</v>
      </c>
      <c r="D1723" s="11">
        <f t="shared" si="26"/>
        <v>2012</v>
      </c>
      <c r="I1723" s="8">
        <v>6.5399349999999998</v>
      </c>
      <c r="J1723" s="8">
        <v>20.426540474999996</v>
      </c>
      <c r="K1723" s="8">
        <v>56.862637980000002</v>
      </c>
      <c r="L1723" s="8">
        <v>28.458748948599997</v>
      </c>
      <c r="M1723" s="8">
        <v>55.538011319700004</v>
      </c>
      <c r="N1723" s="8">
        <v>102.79128941440001</v>
      </c>
    </row>
    <row r="1724" spans="1:14" x14ac:dyDescent="0.2">
      <c r="A1724" s="8" t="s">
        <v>3444</v>
      </c>
      <c r="B1724" s="8" t="s">
        <v>3445</v>
      </c>
      <c r="C1724" s="9">
        <v>41040</v>
      </c>
      <c r="D1724" s="11">
        <f t="shared" si="26"/>
        <v>2012</v>
      </c>
      <c r="I1724" s="8">
        <v>2.7370000000000001</v>
      </c>
      <c r="J1724" s="8">
        <v>7.5164271908</v>
      </c>
      <c r="K1724" s="8">
        <v>15.586954906600001</v>
      </c>
      <c r="L1724" s="8">
        <v>21.231155172000001</v>
      </c>
      <c r="M1724" s="8">
        <v>28.400976343599996</v>
      </c>
      <c r="N1724" s="8">
        <v>30.394038590999997</v>
      </c>
    </row>
    <row r="1725" spans="1:14" x14ac:dyDescent="0.2">
      <c r="A1725" s="8" t="s">
        <v>3446</v>
      </c>
      <c r="B1725" s="8" t="s">
        <v>3447</v>
      </c>
      <c r="C1725" s="9">
        <v>41052</v>
      </c>
      <c r="D1725" s="11">
        <f t="shared" si="26"/>
        <v>2012</v>
      </c>
      <c r="I1725" s="8">
        <v>4.88192</v>
      </c>
      <c r="J1725" s="8">
        <v>10.557234792000001</v>
      </c>
      <c r="K1725" s="8">
        <v>29.438556444</v>
      </c>
      <c r="L1725" s="8">
        <v>23.170843482399999</v>
      </c>
      <c r="M1725" s="8">
        <v>18.757858394700001</v>
      </c>
      <c r="N1725" s="8">
        <v>15.798683766600002</v>
      </c>
    </row>
    <row r="1726" spans="1:14" x14ac:dyDescent="0.2">
      <c r="A1726" s="8" t="s">
        <v>3448</v>
      </c>
      <c r="B1726" s="8" t="s">
        <v>3449</v>
      </c>
      <c r="C1726" s="9">
        <v>41052</v>
      </c>
      <c r="D1726" s="11">
        <f t="shared" si="26"/>
        <v>2012</v>
      </c>
      <c r="I1726" s="8">
        <v>2.2451219999999998</v>
      </c>
      <c r="J1726" s="8">
        <v>4.2948599999999999</v>
      </c>
      <c r="K1726" s="8">
        <v>14.091407999999999</v>
      </c>
      <c r="L1726" s="8">
        <v>15.42023</v>
      </c>
      <c r="M1726" s="8">
        <v>28.834060915100004</v>
      </c>
      <c r="N1726" s="8">
        <v>21.967613679599999</v>
      </c>
    </row>
    <row r="1727" spans="1:14" x14ac:dyDescent="0.2">
      <c r="A1727" s="8" t="s">
        <v>3450</v>
      </c>
      <c r="B1727" s="8" t="s">
        <v>3451</v>
      </c>
      <c r="C1727" s="9">
        <v>41061</v>
      </c>
      <c r="D1727" s="11">
        <f t="shared" si="26"/>
        <v>2012</v>
      </c>
      <c r="I1727" s="8">
        <v>3.8340999999999998</v>
      </c>
      <c r="J1727" s="8">
        <v>6.4764192661999997</v>
      </c>
      <c r="K1727" s="8">
        <v>18.362589956699999</v>
      </c>
      <c r="L1727" s="8">
        <v>15.731785312000001</v>
      </c>
      <c r="M1727" s="8">
        <v>25.102050596399998</v>
      </c>
      <c r="N1727" s="8">
        <v>22.711169097599999</v>
      </c>
    </row>
    <row r="1728" spans="1:14" x14ac:dyDescent="0.2">
      <c r="A1728" s="8" t="s">
        <v>3452</v>
      </c>
      <c r="B1728" s="8" t="s">
        <v>3453</v>
      </c>
      <c r="C1728" s="9">
        <v>41052</v>
      </c>
      <c r="D1728" s="11">
        <f t="shared" si="26"/>
        <v>2012</v>
      </c>
      <c r="I1728" s="8">
        <v>2.0956800000000002</v>
      </c>
      <c r="J1728" s="8">
        <v>4.4462933426000006</v>
      </c>
      <c r="K1728" s="8">
        <v>13.147835401000002</v>
      </c>
      <c r="L1728" s="8">
        <v>12.041218411800001</v>
      </c>
      <c r="M1728" s="8">
        <v>9.2834918330000011</v>
      </c>
      <c r="N1728" s="8">
        <v>6.1231069966000007</v>
      </c>
    </row>
    <row r="1729" spans="1:14" x14ac:dyDescent="0.2">
      <c r="A1729" s="8" t="s">
        <v>3454</v>
      </c>
      <c r="B1729" s="8" t="s">
        <v>3455</v>
      </c>
      <c r="C1729" s="9">
        <v>41068</v>
      </c>
      <c r="D1729" s="11">
        <f t="shared" si="26"/>
        <v>2012</v>
      </c>
      <c r="I1729" s="8">
        <v>5.296980500000001</v>
      </c>
      <c r="J1729" s="8">
        <v>13.542025476800001</v>
      </c>
      <c r="K1729" s="8">
        <v>22.747100783999997</v>
      </c>
      <c r="L1729" s="8">
        <v>32.397133277100004</v>
      </c>
      <c r="M1729" s="8">
        <v>40.967300962499998</v>
      </c>
      <c r="N1729" s="8">
        <v>25.909864475999999</v>
      </c>
    </row>
    <row r="1730" spans="1:14" x14ac:dyDescent="0.2">
      <c r="A1730" s="8" t="s">
        <v>3456</v>
      </c>
      <c r="B1730" s="8" t="s">
        <v>3457</v>
      </c>
      <c r="C1730" s="9">
        <v>41061</v>
      </c>
      <c r="D1730" s="11">
        <f t="shared" si="26"/>
        <v>2012</v>
      </c>
      <c r="I1730" s="8">
        <v>5.6050000000000004</v>
      </c>
      <c r="J1730" s="8">
        <v>21.6467536772</v>
      </c>
      <c r="K1730" s="8">
        <v>27.99472725</v>
      </c>
      <c r="L1730" s="8">
        <v>28.878801750000001</v>
      </c>
      <c r="M1730" s="8">
        <v>42.270550312499992</v>
      </c>
      <c r="N1730" s="8">
        <v>60.48233875999999</v>
      </c>
    </row>
    <row r="1731" spans="1:14" x14ac:dyDescent="0.2">
      <c r="A1731" s="8" t="s">
        <v>3458</v>
      </c>
      <c r="B1731" s="8" t="s">
        <v>3459</v>
      </c>
      <c r="C1731" s="9">
        <v>41068</v>
      </c>
      <c r="D1731" s="11">
        <f t="shared" ref="D1731:D1794" si="27">YEAR(C1731)</f>
        <v>2012</v>
      </c>
      <c r="I1731" s="8">
        <v>4.3708</v>
      </c>
      <c r="J1731" s="8">
        <v>11.088089999999999</v>
      </c>
      <c r="K1731" s="8">
        <v>47.796885000000003</v>
      </c>
      <c r="L1731" s="8">
        <v>93.899629931999982</v>
      </c>
      <c r="M1731" s="8">
        <v>85.203716483300013</v>
      </c>
      <c r="N1731" s="8">
        <v>88.452124025600014</v>
      </c>
    </row>
    <row r="1732" spans="1:14" x14ac:dyDescent="0.2">
      <c r="A1732" s="8" t="s">
        <v>3460</v>
      </c>
      <c r="B1732" s="8" t="s">
        <v>3461</v>
      </c>
      <c r="C1732" s="9">
        <v>41061</v>
      </c>
      <c r="D1732" s="11">
        <f t="shared" si="27"/>
        <v>2012</v>
      </c>
      <c r="I1732" s="8">
        <v>3.72</v>
      </c>
      <c r="J1732" s="8">
        <v>6.5326730039999994</v>
      </c>
      <c r="K1732" s="8">
        <v>21.9238284696</v>
      </c>
      <c r="L1732" s="8">
        <v>30.133381667200002</v>
      </c>
      <c r="M1732" s="8">
        <v>28.481377176000002</v>
      </c>
      <c r="N1732" s="8">
        <v>30.0370238665</v>
      </c>
    </row>
    <row r="1733" spans="1:14" x14ac:dyDescent="0.2">
      <c r="A1733" s="8" t="s">
        <v>3462</v>
      </c>
      <c r="B1733" s="8" t="s">
        <v>3463</v>
      </c>
      <c r="C1733" s="9">
        <v>41073</v>
      </c>
      <c r="D1733" s="11">
        <f t="shared" si="27"/>
        <v>2012</v>
      </c>
      <c r="I1733" s="8">
        <v>6.9250999999999996</v>
      </c>
      <c r="J1733" s="8">
        <v>14.989575</v>
      </c>
      <c r="K1733" s="8">
        <v>26.331</v>
      </c>
      <c r="L1733" s="8">
        <v>29.313940152099995</v>
      </c>
      <c r="M1733" s="8">
        <v>40.946515865999991</v>
      </c>
      <c r="N1733" s="8">
        <v>39.096426358899997</v>
      </c>
    </row>
    <row r="1734" spans="1:14" x14ac:dyDescent="0.2">
      <c r="A1734" s="8" t="s">
        <v>3464</v>
      </c>
      <c r="B1734" s="8" t="s">
        <v>3465</v>
      </c>
      <c r="C1734" s="9">
        <v>41073</v>
      </c>
      <c r="D1734" s="11">
        <f t="shared" si="27"/>
        <v>2012</v>
      </c>
      <c r="I1734" s="8">
        <v>2.5472000000000001</v>
      </c>
      <c r="J1734" s="8">
        <v>8.7883569619999999</v>
      </c>
      <c r="K1734" s="8">
        <v>16.852511898300001</v>
      </c>
      <c r="L1734" s="8">
        <v>42.265896715799997</v>
      </c>
      <c r="M1734" s="8">
        <v>44.418385332</v>
      </c>
      <c r="N1734" s="8">
        <v>41.359150055999997</v>
      </c>
    </row>
    <row r="1735" spans="1:14" x14ac:dyDescent="0.2">
      <c r="A1735" s="8" t="s">
        <v>3466</v>
      </c>
      <c r="B1735" s="8" t="s">
        <v>3467</v>
      </c>
      <c r="C1735" s="9">
        <v>41079</v>
      </c>
      <c r="D1735" s="11">
        <f t="shared" si="27"/>
        <v>2012</v>
      </c>
      <c r="I1735" s="8">
        <v>5.1071999999999997</v>
      </c>
      <c r="J1735" s="8">
        <v>4.7851999999999997</v>
      </c>
      <c r="K1735" s="8">
        <v>18.547199999999997</v>
      </c>
      <c r="L1735" s="8">
        <v>22.644314000000001</v>
      </c>
      <c r="M1735" s="8">
        <v>22.318415999999999</v>
      </c>
      <c r="N1735" s="8">
        <v>20.095748400000002</v>
      </c>
    </row>
    <row r="1736" spans="1:14" x14ac:dyDescent="0.2">
      <c r="A1736" s="8" t="s">
        <v>3468</v>
      </c>
      <c r="B1736" s="8" t="s">
        <v>3469</v>
      </c>
      <c r="C1736" s="9">
        <v>41079</v>
      </c>
      <c r="D1736" s="11">
        <f t="shared" si="27"/>
        <v>2012</v>
      </c>
      <c r="I1736" s="8">
        <v>2.8643160000000001</v>
      </c>
      <c r="J1736" s="8">
        <v>4.7831487414000007</v>
      </c>
      <c r="K1736" s="8">
        <v>20.370795785999999</v>
      </c>
      <c r="L1736" s="8">
        <v>28.543356719999998</v>
      </c>
      <c r="M1736" s="8">
        <v>16.747310944000002</v>
      </c>
      <c r="N1736" s="8">
        <v>11.451389768</v>
      </c>
    </row>
    <row r="1737" spans="1:14" x14ac:dyDescent="0.2">
      <c r="A1737" s="8" t="s">
        <v>3470</v>
      </c>
      <c r="B1737" s="8" t="s">
        <v>3471</v>
      </c>
      <c r="C1737" s="9">
        <v>41079</v>
      </c>
      <c r="D1737" s="11">
        <f t="shared" si="27"/>
        <v>2012</v>
      </c>
      <c r="I1737" s="8">
        <v>2.6539999999999999</v>
      </c>
      <c r="J1737" s="8">
        <v>12.051745222999999</v>
      </c>
      <c r="K1737" s="8">
        <v>17.050739668600002</v>
      </c>
      <c r="L1737" s="8">
        <v>16.174236378</v>
      </c>
      <c r="M1737" s="8">
        <v>16.429464701999997</v>
      </c>
      <c r="N1737" s="8">
        <v>11.803347118400001</v>
      </c>
    </row>
    <row r="1738" spans="1:14" x14ac:dyDescent="0.2">
      <c r="A1738" s="8" t="s">
        <v>3472</v>
      </c>
      <c r="B1738" s="8" t="s">
        <v>3473</v>
      </c>
      <c r="C1738" s="9">
        <v>41088</v>
      </c>
      <c r="D1738" s="11">
        <f t="shared" si="27"/>
        <v>2012</v>
      </c>
      <c r="I1738" s="8">
        <v>5.6265000000000001</v>
      </c>
      <c r="J1738" s="8">
        <v>10.7529368144</v>
      </c>
      <c r="K1738" s="8">
        <v>21.656554147999998</v>
      </c>
      <c r="L1738" s="8">
        <v>25.037628021100002</v>
      </c>
      <c r="M1738" s="8">
        <v>24.945897422599998</v>
      </c>
      <c r="N1738" s="8">
        <v>20.175601633599999</v>
      </c>
    </row>
    <row r="1739" spans="1:14" x14ac:dyDescent="0.2">
      <c r="A1739" s="8" t="s">
        <v>3474</v>
      </c>
      <c r="B1739" s="8" t="s">
        <v>3475</v>
      </c>
      <c r="C1739" s="9">
        <v>41088</v>
      </c>
      <c r="D1739" s="11">
        <f t="shared" si="27"/>
        <v>2012</v>
      </c>
      <c r="I1739" s="8">
        <v>9.36</v>
      </c>
      <c r="J1739" s="8">
        <v>26.928099</v>
      </c>
      <c r="K1739" s="8">
        <v>65.676109124999996</v>
      </c>
      <c r="L1739" s="8">
        <v>43.966935094499995</v>
      </c>
      <c r="M1739" s="8">
        <v>51.760972332000001</v>
      </c>
      <c r="N1739" s="8">
        <v>23.0181980039</v>
      </c>
    </row>
    <row r="1740" spans="1:14" x14ac:dyDescent="0.2">
      <c r="A1740" s="8" t="s">
        <v>3476</v>
      </c>
      <c r="B1740" s="8" t="s">
        <v>3477</v>
      </c>
      <c r="C1740" s="9">
        <v>41088</v>
      </c>
      <c r="D1740" s="11">
        <f t="shared" si="27"/>
        <v>2012</v>
      </c>
      <c r="I1740" s="8">
        <v>3.9396</v>
      </c>
      <c r="J1740" s="8">
        <v>10.227172397199999</v>
      </c>
      <c r="K1740" s="8">
        <v>49.212262411000005</v>
      </c>
      <c r="L1740" s="8">
        <v>57.917567920500005</v>
      </c>
      <c r="M1740" s="8">
        <v>30.203555276500001</v>
      </c>
      <c r="N1740" s="8">
        <v>31.027408347599998</v>
      </c>
    </row>
    <row r="1741" spans="1:14" x14ac:dyDescent="0.2">
      <c r="A1741" s="8" t="s">
        <v>3478</v>
      </c>
      <c r="B1741" s="8" t="s">
        <v>3479</v>
      </c>
      <c r="C1741" s="9">
        <v>41095</v>
      </c>
      <c r="D1741" s="11">
        <f t="shared" si="27"/>
        <v>2012</v>
      </c>
      <c r="I1741" s="8">
        <v>9.7005000000000017</v>
      </c>
      <c r="J1741" s="8">
        <v>20.143685332000004</v>
      </c>
      <c r="K1741" s="8">
        <v>33.214998955600002</v>
      </c>
      <c r="L1741" s="8">
        <v>18.520460701499999</v>
      </c>
      <c r="M1741" s="8">
        <v>22.854604314099998</v>
      </c>
      <c r="N1741" s="8">
        <v>14.4611675025</v>
      </c>
    </row>
    <row r="1742" spans="1:14" x14ac:dyDescent="0.2">
      <c r="A1742" s="8" t="s">
        <v>3480</v>
      </c>
      <c r="B1742" s="8" t="s">
        <v>3481</v>
      </c>
      <c r="C1742" s="9">
        <v>41100</v>
      </c>
      <c r="D1742" s="11">
        <f t="shared" si="27"/>
        <v>2012</v>
      </c>
      <c r="I1742" s="8">
        <v>5.3192000000000004</v>
      </c>
      <c r="J1742" s="8">
        <v>13.268972171599998</v>
      </c>
      <c r="K1742" s="8">
        <v>27.991924025399999</v>
      </c>
      <c r="L1742" s="8">
        <v>28.6312157638</v>
      </c>
      <c r="M1742" s="8">
        <v>43.603595573199996</v>
      </c>
      <c r="N1742" s="8">
        <v>30.051417769199997</v>
      </c>
    </row>
    <row r="1743" spans="1:14" x14ac:dyDescent="0.2">
      <c r="A1743" s="8" t="s">
        <v>3482</v>
      </c>
      <c r="B1743" s="8" t="s">
        <v>3483</v>
      </c>
      <c r="C1743" s="9">
        <v>41100</v>
      </c>
      <c r="D1743" s="11">
        <f t="shared" si="27"/>
        <v>2012</v>
      </c>
      <c r="I1743" s="8">
        <v>8.5919999999999987</v>
      </c>
      <c r="J1743" s="8">
        <v>17.276033250000001</v>
      </c>
      <c r="K1743" s="8">
        <v>46.557101250000002</v>
      </c>
      <c r="L1743" s="8">
        <v>67.607443275999998</v>
      </c>
      <c r="M1743" s="8">
        <v>42.683942093600002</v>
      </c>
      <c r="N1743" s="8">
        <v>34.124780418399993</v>
      </c>
    </row>
    <row r="1744" spans="1:14" x14ac:dyDescent="0.2">
      <c r="A1744" s="8" t="s">
        <v>3484</v>
      </c>
      <c r="B1744" s="8" t="s">
        <v>3485</v>
      </c>
      <c r="C1744" s="9">
        <v>41108</v>
      </c>
      <c r="D1744" s="11">
        <f t="shared" si="27"/>
        <v>2012</v>
      </c>
      <c r="I1744" s="8">
        <v>8.9668799999999997</v>
      </c>
      <c r="J1744" s="8">
        <v>17.901119999999999</v>
      </c>
      <c r="K1744" s="8">
        <v>33.958730852999999</v>
      </c>
      <c r="L1744" s="8">
        <v>21.4125465489</v>
      </c>
      <c r="M1744" s="8">
        <v>29.435832689899996</v>
      </c>
      <c r="N1744" s="8">
        <v>22.887357265999999</v>
      </c>
    </row>
    <row r="1745" spans="1:14" x14ac:dyDescent="0.2">
      <c r="A1745" s="8" t="s">
        <v>3486</v>
      </c>
      <c r="B1745" s="8" t="s">
        <v>3487</v>
      </c>
      <c r="C1745" s="9">
        <v>41116</v>
      </c>
      <c r="D1745" s="11">
        <f t="shared" si="27"/>
        <v>2012</v>
      </c>
      <c r="I1745" s="8">
        <v>2.9594999999999998</v>
      </c>
      <c r="J1745" s="8">
        <v>6.4000734825999999</v>
      </c>
      <c r="K1745" s="8">
        <v>20.977697363400001</v>
      </c>
      <c r="L1745" s="8">
        <v>17.512691207700005</v>
      </c>
      <c r="M1745" s="8">
        <v>23.902610081999999</v>
      </c>
      <c r="N1745" s="8">
        <v>19.016580699999999</v>
      </c>
    </row>
    <row r="1746" spans="1:14" x14ac:dyDescent="0.2">
      <c r="A1746" s="8" t="s">
        <v>3488</v>
      </c>
      <c r="B1746" s="8" t="s">
        <v>3489</v>
      </c>
      <c r="C1746" s="9">
        <v>41108</v>
      </c>
      <c r="D1746" s="11">
        <f t="shared" si="27"/>
        <v>2012</v>
      </c>
      <c r="I1746" s="8">
        <v>6.4478400000000002</v>
      </c>
      <c r="J1746" s="8">
        <v>16.119578050000001</v>
      </c>
      <c r="K1746" s="8">
        <v>55.309229999999999</v>
      </c>
      <c r="L1746" s="8">
        <v>41.666051600000003</v>
      </c>
      <c r="M1746" s="8">
        <v>43.656190712499999</v>
      </c>
      <c r="N1746" s="8">
        <v>39.760259867999999</v>
      </c>
    </row>
    <row r="1747" spans="1:14" x14ac:dyDescent="0.2">
      <c r="A1747" s="8" t="s">
        <v>3490</v>
      </c>
      <c r="B1747" s="8" t="s">
        <v>3491</v>
      </c>
      <c r="C1747" s="9">
        <v>41116</v>
      </c>
      <c r="D1747" s="11">
        <f t="shared" si="27"/>
        <v>2012</v>
      </c>
      <c r="I1747" s="8">
        <v>4.82</v>
      </c>
      <c r="J1747" s="8">
        <v>8.2847215744000007</v>
      </c>
      <c r="K1747" s="8">
        <v>25.570651321499994</v>
      </c>
      <c r="L1747" s="8">
        <v>17.321829549500002</v>
      </c>
      <c r="M1747" s="8">
        <v>37.153393794800003</v>
      </c>
      <c r="N1747" s="8">
        <v>33.0805735876</v>
      </c>
    </row>
    <row r="1748" spans="1:14" x14ac:dyDescent="0.2">
      <c r="A1748" s="8" t="s">
        <v>3492</v>
      </c>
      <c r="B1748" s="8" t="s">
        <v>3493</v>
      </c>
      <c r="C1748" s="9">
        <v>41116</v>
      </c>
      <c r="D1748" s="11">
        <f t="shared" si="27"/>
        <v>2012</v>
      </c>
      <c r="I1748" s="8">
        <v>2.4034999999999997</v>
      </c>
      <c r="J1748" s="8">
        <v>5.7359478164999995</v>
      </c>
      <c r="K1748" s="8">
        <v>21.083604184000002</v>
      </c>
      <c r="L1748" s="8">
        <v>22.644844893000002</v>
      </c>
      <c r="M1748" s="8">
        <v>14.737016997000001</v>
      </c>
      <c r="N1748" s="8">
        <v>11.42242107</v>
      </c>
    </row>
    <row r="1749" spans="1:14" x14ac:dyDescent="0.2">
      <c r="A1749" s="8" t="s">
        <v>3494</v>
      </c>
      <c r="B1749" s="8" t="s">
        <v>3495</v>
      </c>
      <c r="C1749" s="9">
        <v>41116</v>
      </c>
      <c r="D1749" s="11">
        <f t="shared" si="27"/>
        <v>2012</v>
      </c>
      <c r="I1749" s="8">
        <v>4.2699999999999996</v>
      </c>
      <c r="J1749" s="8">
        <v>8.4720999999999993</v>
      </c>
      <c r="K1749" s="8">
        <v>20.947500000000002</v>
      </c>
      <c r="L1749" s="8">
        <v>24.715398239999999</v>
      </c>
      <c r="M1749" s="8">
        <v>25.371185347200004</v>
      </c>
      <c r="N1749" s="8">
        <v>24.9988090443</v>
      </c>
    </row>
    <row r="1750" spans="1:14" x14ac:dyDescent="0.2">
      <c r="A1750" s="8" t="s">
        <v>3496</v>
      </c>
      <c r="B1750" s="8" t="s">
        <v>3497</v>
      </c>
      <c r="C1750" s="9">
        <v>41122</v>
      </c>
      <c r="D1750" s="11">
        <f t="shared" si="27"/>
        <v>2012</v>
      </c>
      <c r="I1750" s="8">
        <v>5.3879999999999999</v>
      </c>
      <c r="J1750" s="8">
        <v>6.4041399999999999</v>
      </c>
      <c r="K1750" s="8">
        <v>19.595079999999999</v>
      </c>
      <c r="L1750" s="8">
        <v>36.960283799999999</v>
      </c>
      <c r="M1750" s="8">
        <v>35.545700975599992</v>
      </c>
      <c r="N1750" s="8">
        <v>32.127622962899999</v>
      </c>
    </row>
    <row r="1751" spans="1:14" x14ac:dyDescent="0.2">
      <c r="A1751" s="8" t="s">
        <v>3498</v>
      </c>
      <c r="B1751" s="8" t="s">
        <v>3499</v>
      </c>
      <c r="C1751" s="9">
        <v>41122</v>
      </c>
      <c r="D1751" s="11">
        <f t="shared" si="27"/>
        <v>2012</v>
      </c>
      <c r="I1751" s="8">
        <v>3.4126539999999999</v>
      </c>
      <c r="J1751" s="8">
        <v>5.6413851662000001</v>
      </c>
      <c r="K1751" s="8">
        <v>18.041183054999998</v>
      </c>
      <c r="L1751" s="8">
        <v>13.429901320000001</v>
      </c>
      <c r="M1751" s="8">
        <v>16.6044611425</v>
      </c>
      <c r="N1751" s="8">
        <v>13.94312118</v>
      </c>
    </row>
    <row r="1752" spans="1:14" x14ac:dyDescent="0.2">
      <c r="A1752" s="8" t="s">
        <v>3500</v>
      </c>
      <c r="B1752" s="8" t="s">
        <v>3501</v>
      </c>
      <c r="C1752" s="9">
        <v>41122</v>
      </c>
      <c r="D1752" s="11">
        <f t="shared" si="27"/>
        <v>2012</v>
      </c>
      <c r="I1752" s="8">
        <v>3.3024</v>
      </c>
      <c r="J1752" s="8">
        <v>7.4033594803000007</v>
      </c>
      <c r="K1752" s="8">
        <v>18.578157644200001</v>
      </c>
      <c r="L1752" s="8">
        <v>25.266081937200003</v>
      </c>
      <c r="M1752" s="8">
        <v>25.361574839999999</v>
      </c>
      <c r="N1752" s="8">
        <v>12.874397938200001</v>
      </c>
    </row>
    <row r="1753" spans="1:14" x14ac:dyDescent="0.2">
      <c r="A1753" s="8" t="s">
        <v>3502</v>
      </c>
      <c r="B1753" s="8" t="s">
        <v>3503</v>
      </c>
      <c r="C1753" s="9">
        <v>41128</v>
      </c>
      <c r="D1753" s="11">
        <f t="shared" si="27"/>
        <v>2012</v>
      </c>
      <c r="I1753" s="8">
        <v>7.4866919999999997</v>
      </c>
      <c r="J1753" s="8">
        <v>8.5117227964999991</v>
      </c>
      <c r="K1753" s="8">
        <v>15.577511749999999</v>
      </c>
      <c r="L1753" s="8">
        <v>15.653575528799999</v>
      </c>
      <c r="M1753" s="8">
        <v>19.324422475399999</v>
      </c>
      <c r="N1753" s="8">
        <v>22.899411204</v>
      </c>
    </row>
    <row r="1754" spans="1:14" x14ac:dyDescent="0.2">
      <c r="A1754" s="8" t="s">
        <v>3504</v>
      </c>
      <c r="B1754" s="8" t="s">
        <v>3505</v>
      </c>
      <c r="C1754" s="9">
        <v>41138</v>
      </c>
      <c r="D1754" s="11">
        <f t="shared" si="27"/>
        <v>2012</v>
      </c>
      <c r="I1754" s="8">
        <v>13.574199999999999</v>
      </c>
      <c r="J1754" s="8">
        <v>31.689654399999995</v>
      </c>
      <c r="K1754" s="8">
        <v>99.311277012200009</v>
      </c>
      <c r="L1754" s="8">
        <v>75.342669461500009</v>
      </c>
      <c r="M1754" s="8">
        <v>58.454567609199998</v>
      </c>
      <c r="N1754" s="8">
        <v>156.04880418870002</v>
      </c>
    </row>
    <row r="1755" spans="1:14" x14ac:dyDescent="0.2">
      <c r="A1755" s="8" t="s">
        <v>3506</v>
      </c>
      <c r="B1755" s="8" t="s">
        <v>3507</v>
      </c>
      <c r="C1755" s="9">
        <v>41138</v>
      </c>
      <c r="D1755" s="11">
        <f t="shared" si="27"/>
        <v>2012</v>
      </c>
      <c r="I1755" s="8">
        <v>2.9432</v>
      </c>
      <c r="J1755" s="8">
        <v>4.4147999999999996</v>
      </c>
      <c r="K1755" s="8">
        <v>15.458299999999999</v>
      </c>
      <c r="L1755" s="8">
        <v>26.222976636000002</v>
      </c>
      <c r="M1755" s="8">
        <v>32.245758003900001</v>
      </c>
      <c r="N1755" s="8">
        <v>44.877284578000001</v>
      </c>
    </row>
    <row r="1756" spans="1:14" x14ac:dyDescent="0.2">
      <c r="A1756" s="8" t="s">
        <v>3508</v>
      </c>
      <c r="B1756" s="8" t="s">
        <v>3509</v>
      </c>
      <c r="C1756" s="9">
        <v>41138</v>
      </c>
      <c r="D1756" s="11">
        <f t="shared" si="27"/>
        <v>2012</v>
      </c>
      <c r="I1756" s="8">
        <v>6.8114999999999997</v>
      </c>
      <c r="J1756" s="8">
        <v>11.470499999999999</v>
      </c>
      <c r="K1756" s="8">
        <v>20.817</v>
      </c>
      <c r="L1756" s="8">
        <v>10.577130606000001</v>
      </c>
      <c r="M1756" s="8">
        <v>19.611114202</v>
      </c>
      <c r="N1756" s="8">
        <v>46.251463960500004</v>
      </c>
    </row>
    <row r="1757" spans="1:14" x14ac:dyDescent="0.2">
      <c r="A1757" s="8" t="s">
        <v>3510</v>
      </c>
      <c r="B1757" s="8" t="s">
        <v>3511</v>
      </c>
      <c r="C1757" s="9">
        <v>41142</v>
      </c>
      <c r="D1757" s="11">
        <f t="shared" si="27"/>
        <v>2012</v>
      </c>
      <c r="I1757" s="8">
        <v>2.6459070000000002</v>
      </c>
      <c r="J1757" s="8">
        <v>4.1897308500000001</v>
      </c>
      <c r="K1757" s="8">
        <v>22.890354500000001</v>
      </c>
      <c r="L1757" s="8">
        <v>23.005882400000001</v>
      </c>
      <c r="M1757" s="8">
        <v>16.367726682000001</v>
      </c>
      <c r="N1757" s="8">
        <v>14.330472399999998</v>
      </c>
    </row>
    <row r="1758" spans="1:14" x14ac:dyDescent="0.2">
      <c r="A1758" s="8" t="s">
        <v>3512</v>
      </c>
      <c r="B1758" s="8" t="s">
        <v>3513</v>
      </c>
      <c r="C1758" s="9">
        <v>41172</v>
      </c>
      <c r="D1758" s="11">
        <f t="shared" si="27"/>
        <v>2012</v>
      </c>
      <c r="I1758" s="8">
        <v>4.7479999999999993</v>
      </c>
      <c r="J1758" s="8">
        <v>8.7287199999999991</v>
      </c>
      <c r="K1758" s="8">
        <v>28.037895599999999</v>
      </c>
      <c r="L1758" s="8">
        <v>24.5314212</v>
      </c>
      <c r="M1758" s="8">
        <v>23.5964169525</v>
      </c>
      <c r="N1758" s="8">
        <v>23.005831731000001</v>
      </c>
    </row>
    <row r="1759" spans="1:14" x14ac:dyDescent="0.2">
      <c r="A1759" s="8" t="s">
        <v>3514</v>
      </c>
      <c r="B1759" s="8" t="s">
        <v>3515</v>
      </c>
      <c r="C1759" s="9">
        <v>41164</v>
      </c>
      <c r="D1759" s="11">
        <f t="shared" si="27"/>
        <v>2012</v>
      </c>
      <c r="I1759" s="8">
        <v>6.4345100000000004</v>
      </c>
      <c r="J1759" s="8">
        <v>16.222402819999999</v>
      </c>
      <c r="K1759" s="8">
        <v>64.758262999999999</v>
      </c>
      <c r="L1759" s="8">
        <v>45.479203147</v>
      </c>
      <c r="M1759" s="8">
        <v>46.796519228400001</v>
      </c>
      <c r="N1759" s="8">
        <v>48.317721091500005</v>
      </c>
    </row>
    <row r="1760" spans="1:14" x14ac:dyDescent="0.2">
      <c r="A1760" s="8" t="s">
        <v>3516</v>
      </c>
      <c r="B1760" s="8" t="s">
        <v>3517</v>
      </c>
      <c r="C1760" s="9">
        <v>41179</v>
      </c>
      <c r="D1760" s="11">
        <f t="shared" si="27"/>
        <v>2012</v>
      </c>
      <c r="I1760" s="8">
        <v>3.6474799999999998</v>
      </c>
      <c r="J1760" s="8">
        <v>8.5210544286999994</v>
      </c>
      <c r="K1760" s="8">
        <v>29.882393592800003</v>
      </c>
      <c r="L1760" s="8">
        <v>35.701641964999993</v>
      </c>
      <c r="M1760" s="8">
        <v>34.636905016000007</v>
      </c>
      <c r="N1760" s="8">
        <v>45.867669920999994</v>
      </c>
    </row>
    <row r="1761" spans="1:14" x14ac:dyDescent="0.2">
      <c r="A1761" s="8" t="s">
        <v>3518</v>
      </c>
      <c r="B1761" s="8" t="s">
        <v>3519</v>
      </c>
      <c r="C1761" s="9">
        <v>41172</v>
      </c>
      <c r="D1761" s="11">
        <f t="shared" si="27"/>
        <v>2012</v>
      </c>
      <c r="I1761" s="8">
        <v>2.2900849999999995</v>
      </c>
      <c r="J1761" s="8">
        <v>4.6083175175999997</v>
      </c>
      <c r="K1761" s="8">
        <v>17.6870277696</v>
      </c>
      <c r="L1761" s="8">
        <v>11.497927048800001</v>
      </c>
      <c r="M1761" s="8">
        <v>9.5367314378000003</v>
      </c>
      <c r="N1761" s="8">
        <v>5.8657078746</v>
      </c>
    </row>
    <row r="1762" spans="1:14" x14ac:dyDescent="0.2">
      <c r="A1762" s="8" t="s">
        <v>3520</v>
      </c>
      <c r="B1762" s="8" t="s">
        <v>3521</v>
      </c>
      <c r="C1762" s="9">
        <v>41179</v>
      </c>
      <c r="D1762" s="11">
        <f t="shared" si="27"/>
        <v>2012</v>
      </c>
      <c r="I1762" s="8">
        <v>12.551708</v>
      </c>
      <c r="J1762" s="8">
        <v>23.049225853499998</v>
      </c>
      <c r="K1762" s="8">
        <v>43.038099583000005</v>
      </c>
      <c r="L1762" s="8">
        <v>30.833562174000001</v>
      </c>
      <c r="M1762" s="8">
        <v>82.457149118399997</v>
      </c>
      <c r="N1762" s="8">
        <v>98.555941766000004</v>
      </c>
    </row>
    <row r="1763" spans="1:14" x14ac:dyDescent="0.2">
      <c r="A1763" s="8" t="s">
        <v>3522</v>
      </c>
      <c r="B1763" s="8" t="s">
        <v>3523</v>
      </c>
      <c r="C1763" s="9">
        <v>41191</v>
      </c>
      <c r="D1763" s="11">
        <f t="shared" si="27"/>
        <v>2012</v>
      </c>
      <c r="I1763" s="8">
        <v>3.9699439999999999</v>
      </c>
      <c r="J1763" s="8">
        <v>12.36628125</v>
      </c>
      <c r="K1763" s="8">
        <v>41.586642128399994</v>
      </c>
      <c r="L1763" s="8">
        <v>32.891470307199995</v>
      </c>
      <c r="M1763" s="8">
        <v>18.660722144400001</v>
      </c>
      <c r="N1763" s="8">
        <v>12.856219363900001</v>
      </c>
    </row>
    <row r="1764" spans="1:14" x14ac:dyDescent="0.2">
      <c r="A1764" s="8" t="s">
        <v>3524</v>
      </c>
      <c r="B1764" s="8" t="s">
        <v>3525</v>
      </c>
      <c r="C1764" s="9">
        <v>41660</v>
      </c>
      <c r="D1764" s="11">
        <f t="shared" si="27"/>
        <v>2014</v>
      </c>
      <c r="J1764" s="8">
        <v>9.2137250000000002</v>
      </c>
      <c r="K1764" s="8">
        <v>30.307310466299995</v>
      </c>
      <c r="L1764" s="8">
        <v>21.000285991999998</v>
      </c>
      <c r="M1764" s="8">
        <v>9.5346481449999985</v>
      </c>
      <c r="N1764" s="8">
        <v>49.417542699999998</v>
      </c>
    </row>
    <row r="1765" spans="1:14" x14ac:dyDescent="0.2">
      <c r="A1765" s="8" t="s">
        <v>3526</v>
      </c>
      <c r="B1765" s="8" t="s">
        <v>3527</v>
      </c>
      <c r="C1765" s="9">
        <v>41660</v>
      </c>
      <c r="D1765" s="11">
        <f t="shared" si="27"/>
        <v>2014</v>
      </c>
      <c r="J1765" s="8">
        <v>9.4004786763000006</v>
      </c>
      <c r="K1765" s="8">
        <v>19.350240830200001</v>
      </c>
      <c r="L1765" s="8">
        <v>23.404846491999997</v>
      </c>
      <c r="M1765" s="8">
        <v>23.296576129600002</v>
      </c>
      <c r="N1765" s="8">
        <v>17.600964848999997</v>
      </c>
    </row>
    <row r="1766" spans="1:14" x14ac:dyDescent="0.2">
      <c r="A1766" s="8" t="s">
        <v>3528</v>
      </c>
      <c r="B1766" s="8" t="s">
        <v>3529</v>
      </c>
      <c r="C1766" s="9">
        <v>41660</v>
      </c>
      <c r="D1766" s="11">
        <f t="shared" si="27"/>
        <v>2014</v>
      </c>
      <c r="J1766" s="8">
        <v>7.73109</v>
      </c>
      <c r="K1766" s="8">
        <v>116.8960921348</v>
      </c>
      <c r="L1766" s="8">
        <v>62.248975813199991</v>
      </c>
      <c r="M1766" s="8">
        <v>38.089975647199999</v>
      </c>
      <c r="N1766" s="8">
        <v>30.598244143300004</v>
      </c>
    </row>
    <row r="1767" spans="1:14" x14ac:dyDescent="0.2">
      <c r="A1767" s="8" t="s">
        <v>3530</v>
      </c>
      <c r="B1767" s="8" t="s">
        <v>3531</v>
      </c>
      <c r="C1767" s="9">
        <v>41660</v>
      </c>
      <c r="D1767" s="11">
        <f t="shared" si="27"/>
        <v>2014</v>
      </c>
      <c r="J1767" s="8">
        <v>10.228259999999999</v>
      </c>
      <c r="K1767" s="8">
        <v>22.250184000000001</v>
      </c>
      <c r="L1767" s="8">
        <v>24.286791300000001</v>
      </c>
      <c r="M1767" s="8">
        <v>36.964263597799999</v>
      </c>
      <c r="N1767" s="8">
        <v>15.904478758999998</v>
      </c>
    </row>
    <row r="1768" spans="1:14" x14ac:dyDescent="0.2">
      <c r="A1768" s="8" t="s">
        <v>3532</v>
      </c>
      <c r="B1768" s="8" t="s">
        <v>3533</v>
      </c>
      <c r="C1768" s="9">
        <v>41660</v>
      </c>
      <c r="D1768" s="11">
        <f t="shared" si="27"/>
        <v>2014</v>
      </c>
      <c r="J1768" s="8">
        <v>5.3687300000000002</v>
      </c>
      <c r="K1768" s="8">
        <v>7.2011399999999997</v>
      </c>
      <c r="L1768" s="8">
        <v>27.402415599999994</v>
      </c>
      <c r="M1768" s="8">
        <v>32.109130291</v>
      </c>
      <c r="N1768" s="8">
        <v>15.994847655600001</v>
      </c>
    </row>
    <row r="1769" spans="1:14" x14ac:dyDescent="0.2">
      <c r="A1769" s="8" t="s">
        <v>3534</v>
      </c>
      <c r="B1769" s="8" t="s">
        <v>3535</v>
      </c>
      <c r="C1769" s="9">
        <v>41668</v>
      </c>
      <c r="D1769" s="11">
        <f t="shared" si="27"/>
        <v>2014</v>
      </c>
      <c r="J1769" s="8">
        <v>15.3363</v>
      </c>
      <c r="K1769" s="8">
        <v>43.327687500000003</v>
      </c>
      <c r="L1769" s="8">
        <v>31.412169810000002</v>
      </c>
      <c r="M1769" s="8">
        <v>32.551183533</v>
      </c>
      <c r="N1769" s="8">
        <v>26.175671430000001</v>
      </c>
    </row>
    <row r="1770" spans="1:14" x14ac:dyDescent="0.2">
      <c r="A1770" s="8" t="s">
        <v>3536</v>
      </c>
      <c r="B1770" s="8" t="s">
        <v>3537</v>
      </c>
      <c r="C1770" s="9">
        <v>42025</v>
      </c>
      <c r="D1770" s="11">
        <f t="shared" si="27"/>
        <v>2015</v>
      </c>
      <c r="K1770" s="8">
        <v>23.721</v>
      </c>
      <c r="L1770" s="8">
        <v>62.079002757000005</v>
      </c>
      <c r="M1770" s="8">
        <v>50.5019742032</v>
      </c>
      <c r="N1770" s="8">
        <v>45.1333871637</v>
      </c>
    </row>
    <row r="1771" spans="1:14" x14ac:dyDescent="0.2">
      <c r="A1771" s="8" t="s">
        <v>3538</v>
      </c>
      <c r="B1771" s="8" t="s">
        <v>3539</v>
      </c>
      <c r="C1771" s="9">
        <v>41662</v>
      </c>
      <c r="D1771" s="11">
        <f t="shared" si="27"/>
        <v>2014</v>
      </c>
      <c r="J1771" s="8">
        <v>5.5326399999999998</v>
      </c>
      <c r="K1771" s="8">
        <v>16.598862</v>
      </c>
      <c r="L1771" s="8">
        <v>19.165342345999996</v>
      </c>
      <c r="M1771" s="8">
        <v>24.404345815799999</v>
      </c>
      <c r="N1771" s="8">
        <v>32.70514215</v>
      </c>
    </row>
    <row r="1772" spans="1:14" x14ac:dyDescent="0.2">
      <c r="A1772" s="8" t="s">
        <v>3540</v>
      </c>
      <c r="B1772" s="8" t="s">
        <v>3541</v>
      </c>
      <c r="C1772" s="9">
        <v>41666</v>
      </c>
      <c r="D1772" s="11">
        <f t="shared" si="27"/>
        <v>2014</v>
      </c>
      <c r="J1772" s="8">
        <v>4.4248387500000002</v>
      </c>
      <c r="K1772" s="8">
        <v>11.325506836799999</v>
      </c>
      <c r="L1772" s="8">
        <v>27.702216275999998</v>
      </c>
      <c r="M1772" s="8">
        <v>26.224785405599999</v>
      </c>
      <c r="N1772" s="8">
        <v>24.764624146999999</v>
      </c>
    </row>
    <row r="1773" spans="1:14" x14ac:dyDescent="0.2">
      <c r="A1773" s="8" t="s">
        <v>3542</v>
      </c>
      <c r="B1773" s="8" t="s">
        <v>3543</v>
      </c>
      <c r="C1773" s="9">
        <v>41668</v>
      </c>
      <c r="D1773" s="11">
        <f t="shared" si="27"/>
        <v>2014</v>
      </c>
      <c r="J1773" s="8">
        <v>18.039967499999999</v>
      </c>
      <c r="K1773" s="8">
        <v>80.891946984400008</v>
      </c>
      <c r="L1773" s="8">
        <v>101.50570795949999</v>
      </c>
      <c r="M1773" s="8">
        <v>78.724605541199992</v>
      </c>
      <c r="N1773" s="8">
        <v>75.610287908000004</v>
      </c>
    </row>
    <row r="1774" spans="1:14" x14ac:dyDescent="0.2">
      <c r="A1774" s="8" t="s">
        <v>3544</v>
      </c>
      <c r="B1774" s="8" t="s">
        <v>3545</v>
      </c>
      <c r="C1774" s="9">
        <v>41662</v>
      </c>
      <c r="D1774" s="11">
        <f t="shared" si="27"/>
        <v>2014</v>
      </c>
      <c r="J1774" s="8">
        <v>5.0618724999999998</v>
      </c>
      <c r="K1774" s="8">
        <v>18.981654174999999</v>
      </c>
      <c r="L1774" s="8">
        <v>32.927853751199997</v>
      </c>
      <c r="M1774" s="8">
        <v>23.807329818299998</v>
      </c>
      <c r="N1774" s="8">
        <v>16.069307156700003</v>
      </c>
    </row>
    <row r="1775" spans="1:14" x14ac:dyDescent="0.2">
      <c r="A1775" s="8" t="s">
        <v>3546</v>
      </c>
      <c r="B1775" s="8" t="s">
        <v>3547</v>
      </c>
      <c r="C1775" s="9">
        <v>41668</v>
      </c>
      <c r="D1775" s="11">
        <f t="shared" si="27"/>
        <v>2014</v>
      </c>
      <c r="J1775" s="8">
        <v>14.853645</v>
      </c>
      <c r="K1775" s="8">
        <v>51.354875140799997</v>
      </c>
      <c r="L1775" s="8">
        <v>40.366362502999998</v>
      </c>
      <c r="M1775" s="8">
        <v>39.891678430500001</v>
      </c>
      <c r="N1775" s="8">
        <v>52.492922773000004</v>
      </c>
    </row>
    <row r="1776" spans="1:14" x14ac:dyDescent="0.2">
      <c r="A1776" s="8" t="s">
        <v>3548</v>
      </c>
      <c r="B1776" s="8" t="s">
        <v>3549</v>
      </c>
      <c r="C1776" s="9">
        <v>41662</v>
      </c>
      <c r="D1776" s="11">
        <f t="shared" si="27"/>
        <v>2014</v>
      </c>
      <c r="J1776" s="8">
        <v>5.7189399999999999</v>
      </c>
      <c r="K1776" s="8">
        <v>24.809053600000006</v>
      </c>
      <c r="L1776" s="8">
        <v>19.321477313599999</v>
      </c>
      <c r="M1776" s="8">
        <v>22.18365039</v>
      </c>
      <c r="N1776" s="8">
        <v>24.852308840999999</v>
      </c>
    </row>
    <row r="1777" spans="1:14" x14ac:dyDescent="0.2">
      <c r="A1777" s="8" t="s">
        <v>3550</v>
      </c>
      <c r="B1777" s="8" t="s">
        <v>3551</v>
      </c>
      <c r="C1777" s="9">
        <v>41662</v>
      </c>
      <c r="D1777" s="11">
        <f t="shared" si="27"/>
        <v>2014</v>
      </c>
      <c r="J1777" s="8">
        <v>5.4119999999999999</v>
      </c>
      <c r="K1777" s="8">
        <v>10.2784210632</v>
      </c>
      <c r="L1777" s="8">
        <v>8.7867349099999998</v>
      </c>
      <c r="M1777" s="8">
        <v>10.4506553052</v>
      </c>
      <c r="N1777" s="8">
        <v>7.869462014699999</v>
      </c>
    </row>
    <row r="1778" spans="1:14" x14ac:dyDescent="0.2">
      <c r="A1778" s="8" t="s">
        <v>3552</v>
      </c>
      <c r="B1778" s="8" t="s">
        <v>3553</v>
      </c>
      <c r="C1778" s="9">
        <v>41662</v>
      </c>
      <c r="D1778" s="11">
        <f t="shared" si="27"/>
        <v>2014</v>
      </c>
      <c r="J1778" s="8">
        <v>9.9724599999999981</v>
      </c>
      <c r="K1778" s="8">
        <v>27.985720000000001</v>
      </c>
      <c r="L1778" s="8">
        <v>19.316700000000001</v>
      </c>
      <c r="M1778" s="8">
        <v>27.151593999999999</v>
      </c>
      <c r="N1778" s="8">
        <v>52.521566854399993</v>
      </c>
    </row>
    <row r="1779" spans="1:14" x14ac:dyDescent="0.2">
      <c r="A1779" s="8" t="s">
        <v>3554</v>
      </c>
      <c r="B1779" s="8" t="s">
        <v>3555</v>
      </c>
      <c r="C1779" s="9">
        <v>42082</v>
      </c>
      <c r="D1779" s="11">
        <f t="shared" si="27"/>
        <v>2015</v>
      </c>
      <c r="K1779" s="8">
        <v>9.1153300000000019</v>
      </c>
      <c r="L1779" s="8">
        <v>12.294850519999997</v>
      </c>
      <c r="M1779" s="8">
        <v>13.55642673</v>
      </c>
      <c r="N1779" s="8">
        <v>12.448884019000001</v>
      </c>
    </row>
    <row r="1780" spans="1:14" x14ac:dyDescent="0.2">
      <c r="A1780" s="8" t="s">
        <v>3556</v>
      </c>
      <c r="B1780" s="8" t="s">
        <v>3557</v>
      </c>
      <c r="C1780" s="9">
        <v>41666</v>
      </c>
      <c r="D1780" s="11">
        <f t="shared" si="27"/>
        <v>2014</v>
      </c>
      <c r="J1780" s="8">
        <v>6.0228599999999997</v>
      </c>
      <c r="K1780" s="8">
        <v>19.224021968100001</v>
      </c>
      <c r="L1780" s="8">
        <v>13.739819707600001</v>
      </c>
      <c r="M1780" s="8">
        <v>22.206191631600003</v>
      </c>
      <c r="N1780" s="8">
        <v>17.617945430100001</v>
      </c>
    </row>
    <row r="1781" spans="1:14" x14ac:dyDescent="0.2">
      <c r="A1781" s="8" t="s">
        <v>3558</v>
      </c>
      <c r="B1781" s="8" t="s">
        <v>3559</v>
      </c>
      <c r="C1781" s="9">
        <v>41666</v>
      </c>
      <c r="D1781" s="11">
        <f t="shared" si="27"/>
        <v>2014</v>
      </c>
      <c r="J1781" s="8">
        <v>10.693464000000001</v>
      </c>
      <c r="K1781" s="8">
        <v>25.573858000000001</v>
      </c>
      <c r="L1781" s="8">
        <v>35.366432799999998</v>
      </c>
      <c r="M1781" s="8">
        <v>70.49122856000001</v>
      </c>
      <c r="N1781" s="8">
        <v>56.779103919999997</v>
      </c>
    </row>
    <row r="1782" spans="1:14" x14ac:dyDescent="0.2">
      <c r="A1782" s="8" t="s">
        <v>3560</v>
      </c>
      <c r="B1782" s="8" t="s">
        <v>3561</v>
      </c>
      <c r="C1782" s="9">
        <v>41666</v>
      </c>
      <c r="D1782" s="11">
        <f t="shared" si="27"/>
        <v>2014</v>
      </c>
      <c r="J1782" s="8">
        <v>4.4569299999999998</v>
      </c>
      <c r="K1782" s="8">
        <v>53.810654315000001</v>
      </c>
      <c r="L1782" s="8">
        <v>41.326080135600002</v>
      </c>
      <c r="M1782" s="8">
        <v>49.18814947660001</v>
      </c>
      <c r="N1782" s="8">
        <v>51.265963538199998</v>
      </c>
    </row>
    <row r="1783" spans="1:14" x14ac:dyDescent="0.2">
      <c r="A1783" s="8" t="s">
        <v>3562</v>
      </c>
      <c r="B1783" s="8" t="s">
        <v>3563</v>
      </c>
      <c r="C1783" s="9">
        <v>41666</v>
      </c>
      <c r="D1783" s="11">
        <f t="shared" si="27"/>
        <v>2014</v>
      </c>
      <c r="J1783" s="8">
        <v>7.9950000000000001</v>
      </c>
      <c r="K1783" s="8">
        <v>34.686407826</v>
      </c>
      <c r="L1783" s="8">
        <v>19.27194707</v>
      </c>
      <c r="M1783" s="8">
        <v>20.661593702400001</v>
      </c>
      <c r="N1783" s="8">
        <v>21.996104828000004</v>
      </c>
    </row>
    <row r="1784" spans="1:14" x14ac:dyDescent="0.2">
      <c r="A1784" s="8" t="s">
        <v>3564</v>
      </c>
      <c r="B1784" s="8" t="s">
        <v>3565</v>
      </c>
      <c r="C1784" s="9">
        <v>41667</v>
      </c>
      <c r="D1784" s="11">
        <f t="shared" si="27"/>
        <v>2014</v>
      </c>
      <c r="J1784" s="8">
        <v>5.8569538279999991</v>
      </c>
      <c r="K1784" s="8">
        <v>39.502135815000003</v>
      </c>
      <c r="L1784" s="8">
        <v>41.147111893500004</v>
      </c>
      <c r="M1784" s="8">
        <v>38.470512987299998</v>
      </c>
      <c r="N1784" s="8">
        <v>28.439681734400001</v>
      </c>
    </row>
    <row r="1785" spans="1:14" x14ac:dyDescent="0.2">
      <c r="A1785" s="8" t="s">
        <v>3566</v>
      </c>
      <c r="B1785" s="8" t="s">
        <v>3567</v>
      </c>
      <c r="C1785" s="9">
        <v>41667</v>
      </c>
      <c r="D1785" s="11">
        <f t="shared" si="27"/>
        <v>2014</v>
      </c>
      <c r="J1785" s="8">
        <v>4.8619399999999997</v>
      </c>
      <c r="K1785" s="8">
        <v>73.715967648000003</v>
      </c>
      <c r="L1785" s="8">
        <v>21.691968454400001</v>
      </c>
      <c r="M1785" s="8">
        <v>14.747048622000001</v>
      </c>
      <c r="N1785" s="8">
        <v>16.0255740128</v>
      </c>
    </row>
    <row r="1786" spans="1:14" x14ac:dyDescent="0.2">
      <c r="A1786" s="8" t="s">
        <v>3568</v>
      </c>
      <c r="B1786" s="8" t="s">
        <v>3569</v>
      </c>
      <c r="C1786" s="9">
        <v>41667</v>
      </c>
      <c r="D1786" s="11">
        <f t="shared" si="27"/>
        <v>2014</v>
      </c>
      <c r="J1786" s="8">
        <v>4.4196999999999997</v>
      </c>
      <c r="K1786" s="8">
        <v>9.420293400000002</v>
      </c>
      <c r="L1786" s="8">
        <v>11.561538383999999</v>
      </c>
      <c r="M1786" s="8">
        <v>23.319842316599999</v>
      </c>
      <c r="N1786" s="8">
        <v>16.0975628112</v>
      </c>
    </row>
    <row r="1787" spans="1:14" x14ac:dyDescent="0.2">
      <c r="A1787" s="8" t="s">
        <v>3570</v>
      </c>
      <c r="B1787" s="8" t="s">
        <v>3571</v>
      </c>
      <c r="C1787" s="9">
        <v>41668</v>
      </c>
      <c r="D1787" s="11">
        <f t="shared" si="27"/>
        <v>2014</v>
      </c>
      <c r="J1787" s="8">
        <v>7.5929254134999988</v>
      </c>
      <c r="K1787" s="8">
        <v>16.4180214294</v>
      </c>
      <c r="L1787" s="8">
        <v>10.371489498200001</v>
      </c>
      <c r="M1787" s="8">
        <v>17.090256868200001</v>
      </c>
      <c r="N1787" s="8">
        <v>15.247394554000001</v>
      </c>
    </row>
    <row r="1788" spans="1:14" x14ac:dyDescent="0.2">
      <c r="A1788" s="8" t="s">
        <v>3572</v>
      </c>
      <c r="B1788" s="8" t="s">
        <v>3573</v>
      </c>
      <c r="C1788" s="9">
        <v>41668</v>
      </c>
      <c r="D1788" s="11">
        <f t="shared" si="27"/>
        <v>2014</v>
      </c>
      <c r="J1788" s="8">
        <v>12.384202</v>
      </c>
      <c r="K1788" s="8">
        <v>60.431704502400009</v>
      </c>
      <c r="L1788" s="8">
        <v>77.71068910080001</v>
      </c>
      <c r="M1788" s="8">
        <v>146.6610944384</v>
      </c>
      <c r="N1788" s="8">
        <v>135.5239236674</v>
      </c>
    </row>
    <row r="1789" spans="1:14" x14ac:dyDescent="0.2">
      <c r="A1789" s="8" t="s">
        <v>3574</v>
      </c>
      <c r="B1789" s="8" t="s">
        <v>3575</v>
      </c>
      <c r="C1789" s="9">
        <v>41852</v>
      </c>
      <c r="D1789" s="11">
        <f t="shared" si="27"/>
        <v>2014</v>
      </c>
      <c r="K1789" s="8">
        <v>26.346499999999999</v>
      </c>
      <c r="L1789" s="8">
        <v>24.250932160000001</v>
      </c>
      <c r="M1789" s="8">
        <v>21.111502167499999</v>
      </c>
      <c r="N1789" s="8">
        <v>12.280133125000001</v>
      </c>
    </row>
    <row r="1790" spans="1:14" x14ac:dyDescent="0.2">
      <c r="A1790" s="8" t="s">
        <v>3576</v>
      </c>
      <c r="B1790" s="8" t="s">
        <v>3577</v>
      </c>
      <c r="C1790" s="9">
        <v>41816</v>
      </c>
      <c r="D1790" s="11">
        <f t="shared" si="27"/>
        <v>2014</v>
      </c>
      <c r="K1790" s="8">
        <v>15.324</v>
      </c>
      <c r="L1790" s="8">
        <v>13.41893088</v>
      </c>
      <c r="M1790" s="8">
        <v>17.013542644000001</v>
      </c>
      <c r="N1790" s="8">
        <v>10.955529334400001</v>
      </c>
    </row>
    <row r="1791" spans="1:14" x14ac:dyDescent="0.2">
      <c r="A1791" s="8" t="s">
        <v>3578</v>
      </c>
      <c r="B1791" s="8" t="s">
        <v>3579</v>
      </c>
      <c r="C1791" s="9">
        <v>41816</v>
      </c>
      <c r="D1791" s="11">
        <f t="shared" si="27"/>
        <v>2014</v>
      </c>
      <c r="K1791" s="8">
        <v>31.987986000000006</v>
      </c>
      <c r="L1791" s="8">
        <v>29.0015938642</v>
      </c>
      <c r="M1791" s="8">
        <v>27.801733494600001</v>
      </c>
      <c r="N1791" s="8">
        <v>24.949832040299999</v>
      </c>
    </row>
    <row r="1792" spans="1:14" x14ac:dyDescent="0.2">
      <c r="A1792" s="8" t="s">
        <v>3580</v>
      </c>
      <c r="B1792" s="8" t="s">
        <v>3581</v>
      </c>
      <c r="C1792" s="9">
        <v>41822</v>
      </c>
      <c r="D1792" s="11">
        <f t="shared" si="27"/>
        <v>2014</v>
      </c>
      <c r="K1792" s="8">
        <v>7.9238999999999997</v>
      </c>
      <c r="L1792" s="8">
        <v>10.1051513322</v>
      </c>
      <c r="M1792" s="8">
        <v>10.203248496900001</v>
      </c>
      <c r="N1792" s="8">
        <v>8.2127088603999976</v>
      </c>
    </row>
    <row r="1793" spans="1:14" x14ac:dyDescent="0.2">
      <c r="A1793" s="8" t="s">
        <v>3582</v>
      </c>
      <c r="B1793" s="8" t="s">
        <v>3583</v>
      </c>
      <c r="C1793" s="9">
        <v>41852</v>
      </c>
      <c r="D1793" s="11">
        <f t="shared" si="27"/>
        <v>2014</v>
      </c>
      <c r="K1793" s="8">
        <v>20.36138</v>
      </c>
      <c r="L1793" s="8">
        <v>18.1285386381</v>
      </c>
      <c r="M1793" s="8">
        <v>25.755271498800003</v>
      </c>
      <c r="N1793" s="8">
        <v>33.515160116899999</v>
      </c>
    </row>
    <row r="1794" spans="1:14" x14ac:dyDescent="0.2">
      <c r="A1794" s="8" t="s">
        <v>3584</v>
      </c>
      <c r="B1794" s="8" t="s">
        <v>3585</v>
      </c>
      <c r="C1794" s="9">
        <v>41852</v>
      </c>
      <c r="D1794" s="11">
        <f t="shared" si="27"/>
        <v>2014</v>
      </c>
      <c r="K1794" s="8">
        <v>15.278172</v>
      </c>
      <c r="L1794" s="8">
        <v>19.079450385599998</v>
      </c>
      <c r="M1794" s="8">
        <v>15.261533527500003</v>
      </c>
      <c r="N1794" s="8">
        <v>16.806962784</v>
      </c>
    </row>
    <row r="1795" spans="1:14" x14ac:dyDescent="0.2">
      <c r="A1795" s="8" t="s">
        <v>3586</v>
      </c>
      <c r="B1795" s="8" t="s">
        <v>3587</v>
      </c>
      <c r="C1795" s="9">
        <v>41851</v>
      </c>
      <c r="D1795" s="11">
        <f t="shared" ref="D1795:D1858" si="28">YEAR(C1795)</f>
        <v>2014</v>
      </c>
      <c r="K1795" s="8">
        <v>8.3197200000000002</v>
      </c>
      <c r="L1795" s="8">
        <v>15.9236366904</v>
      </c>
      <c r="M1795" s="8">
        <v>13.102026411400001</v>
      </c>
      <c r="N1795" s="8">
        <v>15.412481169599998</v>
      </c>
    </row>
    <row r="1796" spans="1:14" x14ac:dyDescent="0.2">
      <c r="A1796" s="8" t="s">
        <v>3588</v>
      </c>
      <c r="B1796" s="8" t="s">
        <v>3589</v>
      </c>
      <c r="C1796" s="9">
        <v>41852</v>
      </c>
      <c r="D1796" s="11">
        <f t="shared" si="28"/>
        <v>2014</v>
      </c>
      <c r="K1796" s="8">
        <v>7.9715939999999996</v>
      </c>
      <c r="L1796" s="8">
        <v>9.2033174999999989</v>
      </c>
      <c r="M1796" s="8">
        <v>11.810762499999999</v>
      </c>
      <c r="N1796" s="8">
        <v>7.4811775000000003</v>
      </c>
    </row>
    <row r="1797" spans="1:14" x14ac:dyDescent="0.2">
      <c r="A1797" s="8" t="s">
        <v>3590</v>
      </c>
      <c r="B1797" s="8" t="s">
        <v>3591</v>
      </c>
      <c r="C1797" s="9">
        <v>41892</v>
      </c>
      <c r="D1797" s="11">
        <f t="shared" si="28"/>
        <v>2014</v>
      </c>
      <c r="K1797" s="8">
        <v>47.385599999999997</v>
      </c>
      <c r="L1797" s="8">
        <v>38.67536862</v>
      </c>
      <c r="M1797" s="8">
        <v>21.876499240900003</v>
      </c>
      <c r="N1797" s="8">
        <v>19.130714575200006</v>
      </c>
    </row>
    <row r="1798" spans="1:14" x14ac:dyDescent="0.2">
      <c r="A1798" s="8" t="s">
        <v>3592</v>
      </c>
      <c r="B1798" s="8" t="s">
        <v>3593</v>
      </c>
      <c r="C1798" s="9">
        <v>41894</v>
      </c>
      <c r="D1798" s="11">
        <f t="shared" si="28"/>
        <v>2014</v>
      </c>
      <c r="K1798" s="8">
        <v>10.868823000000001</v>
      </c>
      <c r="L1798" s="8">
        <v>9.0188404487999989</v>
      </c>
      <c r="M1798" s="8">
        <v>35.080351724799996</v>
      </c>
      <c r="N1798" s="8">
        <v>26.0272108837</v>
      </c>
    </row>
    <row r="1799" spans="1:14" x14ac:dyDescent="0.2">
      <c r="A1799" s="8" t="s">
        <v>3594</v>
      </c>
      <c r="B1799" s="8" t="s">
        <v>3595</v>
      </c>
      <c r="C1799" s="9">
        <v>42052</v>
      </c>
      <c r="D1799" s="11">
        <f t="shared" si="28"/>
        <v>2015</v>
      </c>
      <c r="K1799" s="8">
        <v>11.932919999999999</v>
      </c>
      <c r="L1799" s="8">
        <v>21.859774999999999</v>
      </c>
      <c r="M1799" s="8">
        <v>16.541928885600001</v>
      </c>
      <c r="N1799" s="8">
        <v>12.61482605</v>
      </c>
    </row>
    <row r="1800" spans="1:14" x14ac:dyDescent="0.2">
      <c r="A1800" s="8" t="s">
        <v>3596</v>
      </c>
      <c r="B1800" s="8" t="s">
        <v>3597</v>
      </c>
      <c r="C1800" s="9">
        <v>41892</v>
      </c>
      <c r="D1800" s="11">
        <f t="shared" si="28"/>
        <v>2014</v>
      </c>
      <c r="K1800" s="8">
        <v>10.922040000000001</v>
      </c>
      <c r="L1800" s="8">
        <v>24.100820544000001</v>
      </c>
      <c r="M1800" s="8">
        <v>28.399933630300001</v>
      </c>
      <c r="N1800" s="8">
        <v>31.091811503999995</v>
      </c>
    </row>
    <row r="1801" spans="1:14" x14ac:dyDescent="0.2">
      <c r="A1801" s="8" t="s">
        <v>3598</v>
      </c>
      <c r="B1801" s="8" t="s">
        <v>3599</v>
      </c>
      <c r="C1801" s="9">
        <v>41892</v>
      </c>
      <c r="D1801" s="11">
        <f t="shared" si="28"/>
        <v>2014</v>
      </c>
      <c r="K1801" s="8">
        <v>18.787665000000001</v>
      </c>
      <c r="L1801" s="8">
        <v>14.9000563125</v>
      </c>
      <c r="M1801" s="8">
        <v>16.306355312499999</v>
      </c>
      <c r="N1801" s="8">
        <v>21.729638080000004</v>
      </c>
    </row>
    <row r="1802" spans="1:14" x14ac:dyDescent="0.2">
      <c r="A1802" s="8" t="s">
        <v>3600</v>
      </c>
      <c r="B1802" s="8" t="s">
        <v>3601</v>
      </c>
      <c r="C1802" s="9">
        <v>41892</v>
      </c>
      <c r="D1802" s="11">
        <f t="shared" si="28"/>
        <v>2014</v>
      </c>
      <c r="K1802" s="8">
        <v>36.426000000000002</v>
      </c>
      <c r="L1802" s="8">
        <v>21.648479999999999</v>
      </c>
      <c r="M1802" s="8">
        <v>28.297440000000002</v>
      </c>
      <c r="N1802" s="8">
        <v>20.63167331</v>
      </c>
    </row>
    <row r="1803" spans="1:14" x14ac:dyDescent="0.2">
      <c r="A1803" s="8" t="s">
        <v>3602</v>
      </c>
      <c r="B1803" s="8" t="s">
        <v>3603</v>
      </c>
      <c r="C1803" s="9">
        <v>41921</v>
      </c>
      <c r="D1803" s="11">
        <f t="shared" si="28"/>
        <v>2014</v>
      </c>
      <c r="K1803" s="8">
        <v>17.036000000000001</v>
      </c>
      <c r="L1803" s="8">
        <v>19.1053239795</v>
      </c>
      <c r="M1803" s="8">
        <v>27.904320080000002</v>
      </c>
      <c r="N1803" s="8">
        <v>36.567810360000003</v>
      </c>
    </row>
    <row r="1804" spans="1:14" x14ac:dyDescent="0.2">
      <c r="A1804" s="8" t="s">
        <v>3604</v>
      </c>
      <c r="B1804" s="8" t="s">
        <v>3605</v>
      </c>
      <c r="C1804" s="9">
        <v>41921</v>
      </c>
      <c r="D1804" s="11">
        <f t="shared" si="28"/>
        <v>2014</v>
      </c>
      <c r="K1804" s="8">
        <v>43.497999999999998</v>
      </c>
      <c r="L1804" s="8">
        <v>17.2385952837</v>
      </c>
      <c r="M1804" s="8">
        <v>11.295894528</v>
      </c>
      <c r="N1804" s="8">
        <v>8.3538660660000001</v>
      </c>
    </row>
    <row r="1805" spans="1:14" x14ac:dyDescent="0.2">
      <c r="A1805" s="8" t="s">
        <v>3606</v>
      </c>
      <c r="B1805" s="8" t="s">
        <v>3607</v>
      </c>
      <c r="C1805" s="9">
        <v>41922</v>
      </c>
      <c r="D1805" s="11">
        <f t="shared" si="28"/>
        <v>2014</v>
      </c>
      <c r="K1805" s="8">
        <v>14.038</v>
      </c>
      <c r="L1805" s="8">
        <v>15.469131293999999</v>
      </c>
      <c r="M1805" s="8">
        <v>22.450548285000004</v>
      </c>
      <c r="N1805" s="8">
        <v>22.32956965</v>
      </c>
    </row>
    <row r="1806" spans="1:14" x14ac:dyDescent="0.2">
      <c r="A1806" s="8" t="s">
        <v>3608</v>
      </c>
      <c r="B1806" s="8" t="s">
        <v>3609</v>
      </c>
      <c r="C1806" s="9">
        <v>41921</v>
      </c>
      <c r="D1806" s="11">
        <f t="shared" si="28"/>
        <v>2014</v>
      </c>
      <c r="K1806" s="8">
        <v>10.392060000000001</v>
      </c>
      <c r="L1806" s="8">
        <v>21.232863473999998</v>
      </c>
      <c r="M1806" s="8">
        <v>26.717626662600001</v>
      </c>
      <c r="N1806" s="8">
        <v>50.489734026599997</v>
      </c>
    </row>
    <row r="1807" spans="1:14" x14ac:dyDescent="0.2">
      <c r="A1807" s="8" t="s">
        <v>3610</v>
      </c>
      <c r="B1807" s="8" t="s">
        <v>3611</v>
      </c>
      <c r="C1807" s="9">
        <v>41922</v>
      </c>
      <c r="D1807" s="11">
        <f t="shared" si="28"/>
        <v>2014</v>
      </c>
      <c r="K1807" s="8">
        <v>10.281599999999999</v>
      </c>
      <c r="L1807" s="8">
        <v>9.1556499999999996</v>
      </c>
      <c r="M1807" s="8">
        <v>11.163295</v>
      </c>
      <c r="N1807" s="8">
        <v>6.4759099999999998</v>
      </c>
    </row>
    <row r="1808" spans="1:14" x14ac:dyDescent="0.2">
      <c r="A1808" s="8" t="s">
        <v>3612</v>
      </c>
      <c r="B1808" s="8" t="s">
        <v>3613</v>
      </c>
      <c r="C1808" s="9">
        <v>41942</v>
      </c>
      <c r="D1808" s="11">
        <f t="shared" si="28"/>
        <v>2014</v>
      </c>
      <c r="K1808" s="8">
        <v>20.413599999999999</v>
      </c>
      <c r="L1808" s="8">
        <v>18.336690000000001</v>
      </c>
      <c r="M1808" s="8">
        <v>27.236236874999999</v>
      </c>
      <c r="N1808" s="8">
        <v>14.364017166400002</v>
      </c>
    </row>
    <row r="1809" spans="1:14" x14ac:dyDescent="0.2">
      <c r="A1809" s="8" t="s">
        <v>3614</v>
      </c>
      <c r="B1809" s="8" t="s">
        <v>3615</v>
      </c>
      <c r="C1809" s="9">
        <v>42118</v>
      </c>
      <c r="D1809" s="11">
        <f t="shared" si="28"/>
        <v>2015</v>
      </c>
      <c r="K1809" s="8">
        <v>4.5225710000000001</v>
      </c>
      <c r="L1809" s="8">
        <v>18.656473119999994</v>
      </c>
      <c r="M1809" s="8">
        <v>15.373667759999998</v>
      </c>
      <c r="N1809" s="8">
        <v>13.422756545</v>
      </c>
    </row>
    <row r="1810" spans="1:14" x14ac:dyDescent="0.2">
      <c r="A1810" s="8" t="s">
        <v>3616</v>
      </c>
      <c r="B1810" s="8" t="s">
        <v>3617</v>
      </c>
      <c r="C1810" s="9">
        <v>41942</v>
      </c>
      <c r="D1810" s="11">
        <f t="shared" si="28"/>
        <v>2014</v>
      </c>
      <c r="K1810" s="8">
        <v>8.2653999999999996</v>
      </c>
      <c r="L1810" s="8">
        <v>7.9439157800000002</v>
      </c>
      <c r="M1810" s="8">
        <v>11.325217500000001</v>
      </c>
      <c r="N1810" s="8">
        <v>7.18576032</v>
      </c>
    </row>
    <row r="1811" spans="1:14" x14ac:dyDescent="0.2">
      <c r="A1811" s="8" t="s">
        <v>3618</v>
      </c>
      <c r="B1811" s="8" t="s">
        <v>3619</v>
      </c>
      <c r="C1811" s="9">
        <v>41942</v>
      </c>
      <c r="D1811" s="11">
        <f t="shared" si="28"/>
        <v>2014</v>
      </c>
      <c r="K1811" s="8">
        <v>24.268761999999999</v>
      </c>
      <c r="L1811" s="8">
        <v>27.306052831999999</v>
      </c>
      <c r="M1811" s="8">
        <v>29.797556366399998</v>
      </c>
      <c r="N1811" s="8">
        <v>35.138344363199998</v>
      </c>
    </row>
    <row r="1812" spans="1:14" x14ac:dyDescent="0.2">
      <c r="A1812" s="8" t="s">
        <v>3620</v>
      </c>
      <c r="B1812" s="8" t="s">
        <v>3621</v>
      </c>
      <c r="C1812" s="9">
        <v>41976</v>
      </c>
      <c r="D1812" s="11">
        <f t="shared" si="28"/>
        <v>2014</v>
      </c>
      <c r="K1812" s="8">
        <v>11.2659</v>
      </c>
      <c r="L1812" s="8">
        <v>19.364760480000001</v>
      </c>
      <c r="M1812" s="8">
        <v>24.022231297999998</v>
      </c>
      <c r="N1812" s="8">
        <v>14.189416688999998</v>
      </c>
    </row>
    <row r="1813" spans="1:14" x14ac:dyDescent="0.2">
      <c r="A1813" s="8" t="s">
        <v>3622</v>
      </c>
      <c r="B1813" s="8" t="s">
        <v>3623</v>
      </c>
      <c r="C1813" s="9">
        <v>41976</v>
      </c>
      <c r="D1813" s="11">
        <f t="shared" si="28"/>
        <v>2014</v>
      </c>
      <c r="K1813" s="8">
        <v>34.196399999999997</v>
      </c>
      <c r="L1813" s="8">
        <v>157.97010612500003</v>
      </c>
      <c r="M1813" s="8">
        <v>211.361084643</v>
      </c>
      <c r="N1813" s="8">
        <v>224.09971110919997</v>
      </c>
    </row>
    <row r="1814" spans="1:14" x14ac:dyDescent="0.2">
      <c r="A1814" s="8" t="s">
        <v>3624</v>
      </c>
      <c r="B1814" s="8" t="s">
        <v>3625</v>
      </c>
      <c r="C1814" s="9">
        <v>41976</v>
      </c>
      <c r="D1814" s="11">
        <f t="shared" si="28"/>
        <v>2014</v>
      </c>
      <c r="K1814" s="8">
        <v>10.430875</v>
      </c>
      <c r="L1814" s="8">
        <v>30.277200000000001</v>
      </c>
      <c r="M1814" s="8">
        <v>34.116225659999998</v>
      </c>
      <c r="N1814" s="8">
        <v>55.441457958599997</v>
      </c>
    </row>
    <row r="1815" spans="1:14" x14ac:dyDescent="0.2">
      <c r="A1815" s="8" t="s">
        <v>3626</v>
      </c>
      <c r="B1815" s="8" t="s">
        <v>3627</v>
      </c>
      <c r="C1815" s="9">
        <v>42004</v>
      </c>
      <c r="D1815" s="11">
        <f t="shared" si="28"/>
        <v>2014</v>
      </c>
      <c r="K1815" s="8">
        <v>6.9015000000000004</v>
      </c>
      <c r="L1815" s="8">
        <v>18.047249259599997</v>
      </c>
      <c r="M1815" s="8">
        <v>18.478200527799999</v>
      </c>
      <c r="N1815" s="8">
        <v>21.337494338399999</v>
      </c>
    </row>
    <row r="1816" spans="1:14" x14ac:dyDescent="0.2">
      <c r="A1816" s="8" t="s">
        <v>3628</v>
      </c>
      <c r="B1816" s="8" t="s">
        <v>3629</v>
      </c>
      <c r="C1816" s="9">
        <v>42004</v>
      </c>
      <c r="D1816" s="11">
        <f t="shared" si="28"/>
        <v>2014</v>
      </c>
      <c r="K1816" s="8">
        <v>9.3979999999999997</v>
      </c>
      <c r="L1816" s="8">
        <v>22.221608799999998</v>
      </c>
      <c r="M1816" s="8">
        <v>21.956440000000001</v>
      </c>
      <c r="N1816" s="8">
        <v>21.179811099999998</v>
      </c>
    </row>
    <row r="1817" spans="1:14" x14ac:dyDescent="0.2">
      <c r="A1817" s="8" t="s">
        <v>3630</v>
      </c>
      <c r="B1817" s="8" t="s">
        <v>3631</v>
      </c>
      <c r="C1817" s="9">
        <v>42004</v>
      </c>
      <c r="D1817" s="11">
        <f t="shared" si="28"/>
        <v>2014</v>
      </c>
      <c r="K1817" s="8">
        <v>11.588588</v>
      </c>
      <c r="L1817" s="8">
        <v>11.582274</v>
      </c>
      <c r="M1817" s="8">
        <v>10.903464</v>
      </c>
      <c r="N1817" s="8">
        <v>10.8503389131</v>
      </c>
    </row>
    <row r="1818" spans="1:14" x14ac:dyDescent="0.2">
      <c r="A1818" s="8" t="s">
        <v>3632</v>
      </c>
      <c r="B1818" s="8" t="s">
        <v>3633</v>
      </c>
      <c r="C1818" s="9">
        <v>42025</v>
      </c>
      <c r="D1818" s="11">
        <f t="shared" si="28"/>
        <v>2015</v>
      </c>
      <c r="K1818" s="8">
        <v>29.68</v>
      </c>
      <c r="L1818" s="8">
        <v>28.9734929637</v>
      </c>
      <c r="M1818" s="8">
        <v>40.311881447200001</v>
      </c>
      <c r="N1818" s="8">
        <v>75.792552307999998</v>
      </c>
    </row>
    <row r="1819" spans="1:14" x14ac:dyDescent="0.2">
      <c r="A1819" s="8" t="s">
        <v>3634</v>
      </c>
      <c r="B1819" s="8" t="s">
        <v>3635</v>
      </c>
      <c r="C1819" s="9">
        <v>42137</v>
      </c>
      <c r="D1819" s="11">
        <f t="shared" si="28"/>
        <v>2015</v>
      </c>
      <c r="L1819" s="8">
        <v>15.077692000000001</v>
      </c>
      <c r="M1819" s="8">
        <v>12.668605792499999</v>
      </c>
      <c r="N1819" s="8">
        <v>11.488961966</v>
      </c>
    </row>
    <row r="1820" spans="1:14" x14ac:dyDescent="0.2">
      <c r="A1820" s="8" t="s">
        <v>3636</v>
      </c>
      <c r="B1820" s="8" t="s">
        <v>3637</v>
      </c>
      <c r="C1820" s="9">
        <v>42027</v>
      </c>
      <c r="D1820" s="11">
        <f t="shared" si="28"/>
        <v>2015</v>
      </c>
      <c r="K1820" s="8">
        <v>10.997999999999999</v>
      </c>
      <c r="L1820" s="8">
        <v>11.711893890000001</v>
      </c>
      <c r="M1820" s="8">
        <v>21.23685639</v>
      </c>
      <c r="N1820" s="8">
        <v>20.099269319999998</v>
      </c>
    </row>
    <row r="1821" spans="1:14" x14ac:dyDescent="0.2">
      <c r="A1821" s="8" t="s">
        <v>3638</v>
      </c>
      <c r="B1821" s="8" t="s">
        <v>3639</v>
      </c>
      <c r="C1821" s="9">
        <v>42026</v>
      </c>
      <c r="D1821" s="11">
        <f t="shared" si="28"/>
        <v>2015</v>
      </c>
      <c r="K1821" s="8">
        <v>10.41381</v>
      </c>
      <c r="L1821" s="8">
        <v>17.70992</v>
      </c>
      <c r="M1821" s="8">
        <v>18.881968000000001</v>
      </c>
      <c r="N1821" s="8">
        <v>16.694915999999999</v>
      </c>
    </row>
    <row r="1822" spans="1:14" x14ac:dyDescent="0.2">
      <c r="A1822" s="8" t="s">
        <v>3640</v>
      </c>
      <c r="B1822" s="8" t="s">
        <v>3641</v>
      </c>
      <c r="C1822" s="9">
        <v>42027</v>
      </c>
      <c r="D1822" s="11">
        <f t="shared" si="28"/>
        <v>2015</v>
      </c>
      <c r="K1822" s="8">
        <v>7.1706000000000003</v>
      </c>
      <c r="L1822" s="8">
        <v>8.5142199999999999</v>
      </c>
      <c r="M1822" s="8">
        <v>9.5148412499999999</v>
      </c>
      <c r="N1822" s="8">
        <v>5.9676757415999999</v>
      </c>
    </row>
    <row r="1823" spans="1:14" x14ac:dyDescent="0.2">
      <c r="A1823" s="8" t="s">
        <v>3642</v>
      </c>
      <c r="B1823" s="8" t="s">
        <v>3643</v>
      </c>
      <c r="C1823" s="9">
        <v>42025</v>
      </c>
      <c r="D1823" s="11">
        <f t="shared" si="28"/>
        <v>2015</v>
      </c>
      <c r="K1823" s="8">
        <v>106.176</v>
      </c>
      <c r="L1823" s="8">
        <v>123.351625089</v>
      </c>
      <c r="M1823" s="8">
        <v>97.486991560000007</v>
      </c>
      <c r="N1823" s="8">
        <v>107.6619704384</v>
      </c>
    </row>
    <row r="1824" spans="1:14" x14ac:dyDescent="0.2">
      <c r="A1824" s="8" t="s">
        <v>3644</v>
      </c>
      <c r="B1824" s="8" t="s">
        <v>3645</v>
      </c>
      <c r="C1824" s="9">
        <v>42026</v>
      </c>
      <c r="D1824" s="11">
        <f t="shared" si="28"/>
        <v>2015</v>
      </c>
      <c r="K1824" s="8">
        <v>24.766349999999999</v>
      </c>
      <c r="L1824" s="8">
        <v>33.230081366599997</v>
      </c>
      <c r="M1824" s="8">
        <v>20.917317805</v>
      </c>
      <c r="N1824" s="8">
        <v>16.7333937342</v>
      </c>
    </row>
    <row r="1825" spans="1:14" x14ac:dyDescent="0.2">
      <c r="A1825" s="8" t="s">
        <v>3646</v>
      </c>
      <c r="B1825" s="8" t="s">
        <v>3647</v>
      </c>
      <c r="C1825" s="9">
        <v>42052</v>
      </c>
      <c r="D1825" s="11">
        <f t="shared" si="28"/>
        <v>2015</v>
      </c>
      <c r="K1825" s="8">
        <v>7.21</v>
      </c>
      <c r="L1825" s="8">
        <v>15.453133020000003</v>
      </c>
      <c r="M1825" s="8">
        <v>19.8415850668</v>
      </c>
      <c r="N1825" s="8">
        <v>10.221346056</v>
      </c>
    </row>
    <row r="1826" spans="1:14" x14ac:dyDescent="0.2">
      <c r="A1826" s="8" t="s">
        <v>3648</v>
      </c>
      <c r="B1826" s="8" t="s">
        <v>3649</v>
      </c>
      <c r="C1826" s="9">
        <v>42052</v>
      </c>
      <c r="D1826" s="11">
        <f t="shared" si="28"/>
        <v>2015</v>
      </c>
      <c r="K1826" s="8">
        <v>7.9744000000000002</v>
      </c>
      <c r="L1826" s="8">
        <v>11.2780912</v>
      </c>
      <c r="M1826" s="8">
        <v>11.4702</v>
      </c>
      <c r="N1826" s="8">
        <v>12.127291230599999</v>
      </c>
    </row>
    <row r="1827" spans="1:14" x14ac:dyDescent="0.2">
      <c r="A1827" s="8" t="s">
        <v>3650</v>
      </c>
      <c r="B1827" s="8" t="s">
        <v>3651</v>
      </c>
      <c r="C1827" s="9">
        <v>42052</v>
      </c>
      <c r="D1827" s="11">
        <f t="shared" si="28"/>
        <v>2015</v>
      </c>
      <c r="K1827" s="8">
        <v>13.2432</v>
      </c>
      <c r="L1827" s="8">
        <v>14.625696</v>
      </c>
      <c r="M1827" s="8">
        <v>25.808658192000003</v>
      </c>
      <c r="N1827" s="8">
        <v>40.432368164399996</v>
      </c>
    </row>
    <row r="1828" spans="1:14" x14ac:dyDescent="0.2">
      <c r="A1828" s="8" t="s">
        <v>3652</v>
      </c>
      <c r="B1828" s="8" t="s">
        <v>3653</v>
      </c>
      <c r="C1828" s="9">
        <v>42052</v>
      </c>
      <c r="D1828" s="11">
        <f t="shared" si="28"/>
        <v>2015</v>
      </c>
      <c r="K1828" s="8">
        <v>7.3765999999999998</v>
      </c>
      <c r="L1828" s="8">
        <v>8.1824776867999987</v>
      </c>
      <c r="M1828" s="8">
        <v>15.35352688</v>
      </c>
      <c r="N1828" s="8">
        <v>15.4142876232</v>
      </c>
    </row>
    <row r="1829" spans="1:14" x14ac:dyDescent="0.2">
      <c r="A1829" s="8" t="s">
        <v>3654</v>
      </c>
      <c r="B1829" s="8" t="s">
        <v>3655</v>
      </c>
      <c r="C1829" s="9">
        <v>42116</v>
      </c>
      <c r="D1829" s="11">
        <f t="shared" si="28"/>
        <v>2015</v>
      </c>
      <c r="K1829" s="8">
        <v>9.9144600000000001</v>
      </c>
      <c r="L1829" s="8">
        <v>38.243234002999998</v>
      </c>
      <c r="M1829" s="8">
        <v>40.979087970599998</v>
      </c>
      <c r="N1829" s="8">
        <v>31.671659839299998</v>
      </c>
    </row>
    <row r="1830" spans="1:14" x14ac:dyDescent="0.2">
      <c r="A1830" s="8" t="s">
        <v>3656</v>
      </c>
      <c r="B1830" s="8" t="s">
        <v>3657</v>
      </c>
      <c r="C1830" s="9">
        <v>42051</v>
      </c>
      <c r="D1830" s="11">
        <f t="shared" si="28"/>
        <v>2015</v>
      </c>
      <c r="K1830" s="8">
        <v>11.0808</v>
      </c>
      <c r="L1830" s="8">
        <v>21.262671540000003</v>
      </c>
      <c r="M1830" s="8">
        <v>19.0774928927</v>
      </c>
      <c r="N1830" s="8">
        <v>13.933383152399999</v>
      </c>
    </row>
    <row r="1831" spans="1:14" x14ac:dyDescent="0.2">
      <c r="A1831" s="8" t="s">
        <v>3658</v>
      </c>
      <c r="B1831" s="8" t="s">
        <v>3659</v>
      </c>
      <c r="C1831" s="9">
        <v>42052</v>
      </c>
      <c r="D1831" s="11">
        <f t="shared" si="28"/>
        <v>2015</v>
      </c>
      <c r="K1831" s="8">
        <v>21.673999999999999</v>
      </c>
      <c r="L1831" s="8">
        <v>32.036175781200001</v>
      </c>
      <c r="M1831" s="8">
        <v>30.493035888999998</v>
      </c>
      <c r="N1831" s="8">
        <v>38.674024460999995</v>
      </c>
    </row>
    <row r="1832" spans="1:14" x14ac:dyDescent="0.2">
      <c r="A1832" s="8" t="s">
        <v>3660</v>
      </c>
      <c r="B1832" s="8" t="s">
        <v>3661</v>
      </c>
      <c r="C1832" s="9">
        <v>42052</v>
      </c>
      <c r="D1832" s="11">
        <f t="shared" si="28"/>
        <v>2015</v>
      </c>
      <c r="K1832" s="8">
        <v>8.695074</v>
      </c>
      <c r="L1832" s="8">
        <v>18.399264351000003</v>
      </c>
      <c r="M1832" s="8">
        <v>19.9204382</v>
      </c>
      <c r="N1832" s="8">
        <v>35.578156011300003</v>
      </c>
    </row>
    <row r="1833" spans="1:14" x14ac:dyDescent="0.2">
      <c r="A1833" s="8" t="s">
        <v>3662</v>
      </c>
      <c r="B1833" s="8" t="s">
        <v>3663</v>
      </c>
      <c r="C1833" s="9">
        <v>42082</v>
      </c>
      <c r="D1833" s="11">
        <f t="shared" si="28"/>
        <v>2015</v>
      </c>
      <c r="K1833" s="8">
        <v>8.8879999999999999</v>
      </c>
      <c r="L1833" s="8">
        <v>9.2657399999999992</v>
      </c>
      <c r="M1833" s="8">
        <v>20.748000000000001</v>
      </c>
      <c r="N1833" s="8">
        <v>11.149632</v>
      </c>
    </row>
    <row r="1834" spans="1:14" x14ac:dyDescent="0.2">
      <c r="A1834" s="8" t="s">
        <v>3664</v>
      </c>
      <c r="B1834" s="8" t="s">
        <v>3665</v>
      </c>
      <c r="C1834" s="9">
        <v>42087</v>
      </c>
      <c r="D1834" s="11">
        <f t="shared" si="28"/>
        <v>2015</v>
      </c>
      <c r="K1834" s="8">
        <v>13.077999999999999</v>
      </c>
      <c r="L1834" s="8">
        <v>23.993251575999999</v>
      </c>
      <c r="M1834" s="8">
        <v>25.258401204400002</v>
      </c>
      <c r="N1834" s="8">
        <v>30.649184243999997</v>
      </c>
    </row>
    <row r="1835" spans="1:14" x14ac:dyDescent="0.2">
      <c r="A1835" s="8" t="s">
        <v>3666</v>
      </c>
      <c r="B1835" s="8" t="s">
        <v>3667</v>
      </c>
      <c r="C1835" s="9">
        <v>42082</v>
      </c>
      <c r="D1835" s="11">
        <f t="shared" si="28"/>
        <v>2015</v>
      </c>
      <c r="K1835" s="8">
        <v>12.4032</v>
      </c>
      <c r="L1835" s="8">
        <v>15.175725760000001</v>
      </c>
      <c r="M1835" s="8">
        <v>14.247217600000001</v>
      </c>
      <c r="N1835" s="8">
        <v>13.706328358799999</v>
      </c>
    </row>
    <row r="1836" spans="1:14" x14ac:dyDescent="0.2">
      <c r="A1836" s="8" t="s">
        <v>3668</v>
      </c>
      <c r="B1836" s="8" t="s">
        <v>3669</v>
      </c>
      <c r="C1836" s="9">
        <v>42087</v>
      </c>
      <c r="D1836" s="11">
        <f t="shared" si="28"/>
        <v>2015</v>
      </c>
      <c r="K1836" s="8">
        <v>36.762</v>
      </c>
      <c r="L1836" s="8">
        <v>133.76148315519998</v>
      </c>
      <c r="M1836" s="8">
        <v>58.207367698600009</v>
      </c>
      <c r="N1836" s="8">
        <v>52.987852179399994</v>
      </c>
    </row>
    <row r="1837" spans="1:14" x14ac:dyDescent="0.2">
      <c r="A1837" s="8" t="s">
        <v>3670</v>
      </c>
      <c r="B1837" s="8" t="s">
        <v>3671</v>
      </c>
      <c r="C1837" s="9">
        <v>42082</v>
      </c>
      <c r="D1837" s="11">
        <f t="shared" si="28"/>
        <v>2015</v>
      </c>
      <c r="K1837" s="8">
        <v>18.753</v>
      </c>
      <c r="L1837" s="8">
        <v>17.082000000000001</v>
      </c>
      <c r="M1837" s="8">
        <v>34.876370430000001</v>
      </c>
      <c r="N1837" s="8">
        <v>22.215594599999999</v>
      </c>
    </row>
    <row r="1838" spans="1:14" x14ac:dyDescent="0.2">
      <c r="A1838" s="8" t="s">
        <v>3672</v>
      </c>
      <c r="B1838" s="8" t="s">
        <v>3673</v>
      </c>
      <c r="C1838" s="9">
        <v>42081</v>
      </c>
      <c r="D1838" s="11">
        <f t="shared" si="28"/>
        <v>2015</v>
      </c>
      <c r="K1838" s="8">
        <v>68.572479999999999</v>
      </c>
      <c r="L1838" s="8">
        <v>48.53398</v>
      </c>
      <c r="M1838" s="8">
        <v>75.873360937499996</v>
      </c>
      <c r="N1838" s="8">
        <v>94.243625648099993</v>
      </c>
    </row>
    <row r="1839" spans="1:14" x14ac:dyDescent="0.2">
      <c r="A1839" s="8" t="s">
        <v>3674</v>
      </c>
      <c r="B1839" s="8" t="s">
        <v>3675</v>
      </c>
      <c r="C1839" s="9">
        <v>42118</v>
      </c>
      <c r="D1839" s="11">
        <f t="shared" si="28"/>
        <v>2015</v>
      </c>
      <c r="K1839" s="8">
        <v>3.7875999999999999</v>
      </c>
      <c r="L1839" s="8">
        <v>10.1014</v>
      </c>
      <c r="M1839" s="8">
        <v>9.3602000000000007</v>
      </c>
      <c r="N1839" s="8">
        <v>8.7261962200000003</v>
      </c>
    </row>
    <row r="1840" spans="1:14" x14ac:dyDescent="0.2">
      <c r="A1840" s="8" t="s">
        <v>3676</v>
      </c>
      <c r="B1840" s="8" t="s">
        <v>3677</v>
      </c>
      <c r="C1840" s="9">
        <v>42089</v>
      </c>
      <c r="D1840" s="11">
        <f t="shared" si="28"/>
        <v>2015</v>
      </c>
      <c r="K1840" s="8">
        <v>11.28</v>
      </c>
      <c r="L1840" s="8">
        <v>19.512638680000002</v>
      </c>
      <c r="M1840" s="8">
        <v>11.852405505900002</v>
      </c>
      <c r="N1840" s="8">
        <v>9.779592976</v>
      </c>
    </row>
    <row r="1841" spans="1:14" x14ac:dyDescent="0.2">
      <c r="A1841" s="8" t="s">
        <v>3678</v>
      </c>
      <c r="B1841" s="8" t="s">
        <v>3679</v>
      </c>
      <c r="C1841" s="9">
        <v>42116</v>
      </c>
      <c r="D1841" s="11">
        <f t="shared" si="28"/>
        <v>2015</v>
      </c>
      <c r="K1841" s="8">
        <v>7.6692</v>
      </c>
      <c r="L1841" s="8">
        <v>21.290500000000002</v>
      </c>
      <c r="M1841" s="8">
        <v>24.733467923799996</v>
      </c>
      <c r="N1841" s="8">
        <v>16.142878991100005</v>
      </c>
    </row>
    <row r="1842" spans="1:14" x14ac:dyDescent="0.2">
      <c r="A1842" s="8" t="s">
        <v>3680</v>
      </c>
      <c r="B1842" s="8" t="s">
        <v>3681</v>
      </c>
      <c r="C1842" s="9">
        <v>42117</v>
      </c>
      <c r="D1842" s="11">
        <f t="shared" si="28"/>
        <v>2015</v>
      </c>
      <c r="K1842" s="8">
        <v>4.0798100000000002</v>
      </c>
      <c r="L1842" s="8">
        <v>13.32147675</v>
      </c>
      <c r="M1842" s="8">
        <v>11.928117</v>
      </c>
      <c r="N1842" s="8">
        <v>15.749762752500002</v>
      </c>
    </row>
    <row r="1843" spans="1:14" x14ac:dyDescent="0.2">
      <c r="A1843" s="8" t="s">
        <v>3682</v>
      </c>
      <c r="B1843" s="8" t="s">
        <v>3683</v>
      </c>
      <c r="C1843" s="9">
        <v>42118</v>
      </c>
      <c r="D1843" s="11">
        <f t="shared" si="28"/>
        <v>2015</v>
      </c>
      <c r="K1843" s="8">
        <v>6.5834999999999999</v>
      </c>
      <c r="L1843" s="8">
        <v>30.766798851999997</v>
      </c>
      <c r="M1843" s="8">
        <v>34.4441168285</v>
      </c>
      <c r="N1843" s="8">
        <v>36.679566231000003</v>
      </c>
    </row>
    <row r="1844" spans="1:14" x14ac:dyDescent="0.2">
      <c r="A1844" s="8" t="s">
        <v>3684</v>
      </c>
      <c r="B1844" s="8" t="s">
        <v>3685</v>
      </c>
      <c r="C1844" s="9">
        <v>42116</v>
      </c>
      <c r="D1844" s="11">
        <f t="shared" si="28"/>
        <v>2015</v>
      </c>
      <c r="K1844" s="8">
        <v>19.886178000000001</v>
      </c>
      <c r="L1844" s="8">
        <v>29.759587920000001</v>
      </c>
      <c r="M1844" s="8">
        <v>26.416925249999998</v>
      </c>
      <c r="N1844" s="8">
        <v>30.231276749999999</v>
      </c>
    </row>
    <row r="1845" spans="1:14" x14ac:dyDescent="0.2">
      <c r="A1845" s="8" t="s">
        <v>3686</v>
      </c>
      <c r="B1845" s="8" t="s">
        <v>3687</v>
      </c>
      <c r="C1845" s="9">
        <v>42117</v>
      </c>
      <c r="D1845" s="11">
        <f t="shared" si="28"/>
        <v>2015</v>
      </c>
      <c r="K1845" s="8">
        <v>14.0952</v>
      </c>
      <c r="L1845" s="8">
        <v>24.112144032</v>
      </c>
      <c r="M1845" s="8">
        <v>26.6895930813</v>
      </c>
      <c r="N1845" s="8">
        <v>17.895807207899995</v>
      </c>
    </row>
    <row r="1846" spans="1:14" x14ac:dyDescent="0.2">
      <c r="A1846" s="8" t="s">
        <v>3688</v>
      </c>
      <c r="B1846" s="8" t="s">
        <v>3689</v>
      </c>
      <c r="C1846" s="9">
        <v>42117</v>
      </c>
      <c r="D1846" s="11">
        <f t="shared" si="28"/>
        <v>2015</v>
      </c>
      <c r="K1846" s="8">
        <v>4.8048000000000002</v>
      </c>
      <c r="L1846" s="8">
        <v>20.247321599999999</v>
      </c>
      <c r="M1846" s="8">
        <v>20.744253494999999</v>
      </c>
      <c r="N1846" s="8">
        <v>22.47098763</v>
      </c>
    </row>
    <row r="1847" spans="1:14" x14ac:dyDescent="0.2">
      <c r="A1847" s="8" t="s">
        <v>3690</v>
      </c>
      <c r="B1847" s="8" t="s">
        <v>3691</v>
      </c>
      <c r="C1847" s="9">
        <v>42118</v>
      </c>
      <c r="D1847" s="11">
        <f t="shared" si="28"/>
        <v>2015</v>
      </c>
      <c r="K1847" s="8">
        <v>10.102499999999999</v>
      </c>
      <c r="L1847" s="8">
        <v>14.919848437500001</v>
      </c>
      <c r="M1847" s="8">
        <v>13.758284375000001</v>
      </c>
      <c r="N1847" s="8">
        <v>8.0812937500000004</v>
      </c>
    </row>
    <row r="1848" spans="1:14" x14ac:dyDescent="0.2">
      <c r="A1848" s="8" t="s">
        <v>3692</v>
      </c>
      <c r="B1848" s="8" t="s">
        <v>3693</v>
      </c>
      <c r="C1848" s="9">
        <v>42116</v>
      </c>
      <c r="D1848" s="11">
        <f t="shared" si="28"/>
        <v>2015</v>
      </c>
      <c r="K1848" s="8">
        <v>9.1746479999999995</v>
      </c>
      <c r="L1848" s="8">
        <v>30.567424708799997</v>
      </c>
      <c r="M1848" s="8">
        <v>23.425137664000001</v>
      </c>
      <c r="N1848" s="8">
        <v>14.341404632900002</v>
      </c>
    </row>
    <row r="1849" spans="1:14" x14ac:dyDescent="0.2">
      <c r="A1849" s="8" t="s">
        <v>3694</v>
      </c>
      <c r="B1849" s="8" t="s">
        <v>3695</v>
      </c>
      <c r="C1849" s="9">
        <v>42117</v>
      </c>
      <c r="D1849" s="11">
        <f t="shared" si="28"/>
        <v>2015</v>
      </c>
      <c r="K1849" s="8">
        <v>9.7044729600000004</v>
      </c>
      <c r="L1849" s="8">
        <v>19.246360784</v>
      </c>
      <c r="M1849" s="8">
        <v>26.166385479999999</v>
      </c>
      <c r="N1849" s="8">
        <v>19.3665867138</v>
      </c>
    </row>
    <row r="1850" spans="1:14" x14ac:dyDescent="0.2">
      <c r="A1850" s="8" t="s">
        <v>3696</v>
      </c>
      <c r="B1850" s="8" t="s">
        <v>3697</v>
      </c>
      <c r="C1850" s="9">
        <v>42118</v>
      </c>
      <c r="D1850" s="11">
        <f t="shared" si="28"/>
        <v>2015</v>
      </c>
      <c r="K1850" s="8">
        <v>3.8963999999999999</v>
      </c>
      <c r="L1850" s="8">
        <v>9.0718800000000002</v>
      </c>
      <c r="M1850" s="8">
        <v>9.6696000000000009</v>
      </c>
      <c r="N1850" s="8">
        <v>6.0515169953999992</v>
      </c>
    </row>
    <row r="1851" spans="1:14" x14ac:dyDescent="0.2">
      <c r="A1851" s="8" t="s">
        <v>3698</v>
      </c>
      <c r="B1851" s="8" t="s">
        <v>3699</v>
      </c>
      <c r="C1851" s="9">
        <v>42117</v>
      </c>
      <c r="D1851" s="11">
        <f t="shared" si="28"/>
        <v>2015</v>
      </c>
      <c r="K1851" s="8">
        <v>3.1600799999999998</v>
      </c>
      <c r="L1851" s="8">
        <v>30.718869066</v>
      </c>
      <c r="M1851" s="8">
        <v>31.39264404</v>
      </c>
      <c r="N1851" s="8">
        <v>24.218133721599997</v>
      </c>
    </row>
    <row r="1852" spans="1:14" x14ac:dyDescent="0.2">
      <c r="A1852" s="8" t="s">
        <v>3700</v>
      </c>
      <c r="B1852" s="8" t="s">
        <v>3701</v>
      </c>
      <c r="C1852" s="9">
        <v>42116</v>
      </c>
      <c r="D1852" s="11">
        <f t="shared" si="28"/>
        <v>2015</v>
      </c>
      <c r="K1852" s="8">
        <v>6.6723749999999997</v>
      </c>
      <c r="L1852" s="8">
        <v>20.642399999999999</v>
      </c>
      <c r="M1852" s="8">
        <v>20.84553</v>
      </c>
      <c r="N1852" s="8">
        <v>14.571962913000002</v>
      </c>
    </row>
    <row r="1853" spans="1:14" x14ac:dyDescent="0.2">
      <c r="A1853" s="8" t="s">
        <v>3702</v>
      </c>
      <c r="B1853" s="8" t="s">
        <v>3703</v>
      </c>
      <c r="C1853" s="9">
        <v>42118</v>
      </c>
      <c r="D1853" s="11">
        <f t="shared" si="28"/>
        <v>2015</v>
      </c>
      <c r="K1853" s="8">
        <v>6.6580000000000004</v>
      </c>
      <c r="L1853" s="8">
        <v>16.058724000000002</v>
      </c>
      <c r="M1853" s="8">
        <v>15.019099861400001</v>
      </c>
      <c r="N1853" s="8">
        <v>17.278792632400002</v>
      </c>
    </row>
    <row r="1854" spans="1:14" x14ac:dyDescent="0.2">
      <c r="A1854" s="8" t="s">
        <v>3704</v>
      </c>
      <c r="B1854" s="8" t="s">
        <v>3705</v>
      </c>
      <c r="C1854" s="9">
        <v>42116</v>
      </c>
      <c r="D1854" s="11">
        <f t="shared" si="28"/>
        <v>2015</v>
      </c>
      <c r="K1854" s="8">
        <v>8.01633</v>
      </c>
      <c r="L1854" s="8">
        <v>37.618900121600007</v>
      </c>
      <c r="M1854" s="8">
        <v>20.181104291700002</v>
      </c>
      <c r="N1854" s="8">
        <v>6.5628261065000002</v>
      </c>
    </row>
    <row r="1855" spans="1:14" x14ac:dyDescent="0.2">
      <c r="A1855" s="8" t="s">
        <v>3706</v>
      </c>
      <c r="B1855" s="8" t="s">
        <v>3707</v>
      </c>
      <c r="C1855" s="9">
        <v>42142</v>
      </c>
      <c r="D1855" s="11">
        <f t="shared" si="28"/>
        <v>2015</v>
      </c>
      <c r="L1855" s="8">
        <v>38.566200000000002</v>
      </c>
      <c r="M1855" s="8">
        <v>67.724359300000003</v>
      </c>
      <c r="N1855" s="8">
        <v>93.295579649999993</v>
      </c>
    </row>
    <row r="1856" spans="1:14" x14ac:dyDescent="0.2">
      <c r="A1856" s="8" t="s">
        <v>3708</v>
      </c>
      <c r="B1856" s="8" t="s">
        <v>3709</v>
      </c>
      <c r="C1856" s="9">
        <v>42138</v>
      </c>
      <c r="D1856" s="11">
        <f t="shared" si="28"/>
        <v>2015</v>
      </c>
      <c r="L1856" s="8">
        <v>22.336300000000001</v>
      </c>
      <c r="M1856" s="8">
        <v>32.012507280000001</v>
      </c>
      <c r="N1856" s="8">
        <v>46.160669179499997</v>
      </c>
    </row>
    <row r="1857" spans="1:14" x14ac:dyDescent="0.2">
      <c r="A1857" s="8" t="s">
        <v>3710</v>
      </c>
      <c r="B1857" s="8" t="s">
        <v>3711</v>
      </c>
      <c r="C1857" s="9">
        <v>42139</v>
      </c>
      <c r="D1857" s="11">
        <f t="shared" si="28"/>
        <v>2015</v>
      </c>
      <c r="L1857" s="8">
        <v>10.71956</v>
      </c>
      <c r="M1857" s="8">
        <v>13.28263776</v>
      </c>
      <c r="N1857" s="8">
        <v>11.38511808</v>
      </c>
    </row>
    <row r="1858" spans="1:14" x14ac:dyDescent="0.2">
      <c r="A1858" s="8" t="s">
        <v>3712</v>
      </c>
      <c r="B1858" s="8" t="s">
        <v>3713</v>
      </c>
      <c r="C1858" s="9">
        <v>42139</v>
      </c>
      <c r="D1858" s="11">
        <f t="shared" si="28"/>
        <v>2015</v>
      </c>
      <c r="L1858" s="8">
        <v>11.7370827</v>
      </c>
      <c r="M1858" s="8">
        <v>14.916363</v>
      </c>
      <c r="N1858" s="8">
        <v>9.5401702000000004</v>
      </c>
    </row>
    <row r="1859" spans="1:14" x14ac:dyDescent="0.2">
      <c r="A1859" s="8" t="s">
        <v>3714</v>
      </c>
      <c r="B1859" s="8" t="s">
        <v>3715</v>
      </c>
      <c r="C1859" s="9">
        <v>43236</v>
      </c>
      <c r="D1859" s="11">
        <f t="shared" ref="D1859:D1922" si="29">YEAR(C1859)</f>
        <v>2018</v>
      </c>
    </row>
    <row r="1860" spans="1:14" x14ac:dyDescent="0.2">
      <c r="A1860" s="8" t="s">
        <v>3716</v>
      </c>
      <c r="B1860" s="8" t="s">
        <v>3717</v>
      </c>
      <c r="C1860" s="9">
        <v>42139</v>
      </c>
      <c r="D1860" s="11">
        <f t="shared" si="29"/>
        <v>2015</v>
      </c>
      <c r="L1860" s="8">
        <v>13.730499999999999</v>
      </c>
      <c r="M1860" s="8">
        <v>15.347710051199998</v>
      </c>
      <c r="N1860" s="8">
        <v>17.850131600000001</v>
      </c>
    </row>
    <row r="1861" spans="1:14" x14ac:dyDescent="0.2">
      <c r="A1861" s="8" t="s">
        <v>3718</v>
      </c>
      <c r="B1861" s="8" t="s">
        <v>3719</v>
      </c>
      <c r="C1861" s="9">
        <v>42138</v>
      </c>
      <c r="D1861" s="11">
        <f t="shared" si="29"/>
        <v>2015</v>
      </c>
      <c r="L1861" s="8">
        <v>18.114599999999999</v>
      </c>
      <c r="M1861" s="8">
        <v>27.671074844399996</v>
      </c>
      <c r="N1861" s="8">
        <v>28.439524595999998</v>
      </c>
    </row>
    <row r="1862" spans="1:14" x14ac:dyDescent="0.2">
      <c r="A1862" s="8" t="s">
        <v>3720</v>
      </c>
      <c r="B1862" s="8" t="s">
        <v>3721</v>
      </c>
      <c r="C1862" s="9">
        <v>42138</v>
      </c>
      <c r="D1862" s="11">
        <f t="shared" si="29"/>
        <v>2015</v>
      </c>
      <c r="L1862" s="8">
        <v>20.732399999999998</v>
      </c>
      <c r="M1862" s="8">
        <v>28.926714945500002</v>
      </c>
      <c r="N1862" s="8">
        <v>31.586944836000004</v>
      </c>
    </row>
    <row r="1863" spans="1:14" x14ac:dyDescent="0.2">
      <c r="A1863" s="8" t="s">
        <v>3722</v>
      </c>
      <c r="B1863" s="8" t="s">
        <v>3723</v>
      </c>
      <c r="C1863" s="9">
        <v>42139</v>
      </c>
      <c r="D1863" s="11">
        <f t="shared" si="29"/>
        <v>2015</v>
      </c>
      <c r="L1863" s="8">
        <v>28.443999999999999</v>
      </c>
      <c r="M1863" s="8">
        <v>42.196261499999999</v>
      </c>
      <c r="N1863" s="8">
        <v>42.662731893599997</v>
      </c>
    </row>
    <row r="1864" spans="1:14" x14ac:dyDescent="0.2">
      <c r="A1864" s="8" t="s">
        <v>3724</v>
      </c>
      <c r="B1864" s="8" t="s">
        <v>3725</v>
      </c>
      <c r="C1864" s="9">
        <v>42139</v>
      </c>
      <c r="D1864" s="11">
        <f t="shared" si="29"/>
        <v>2015</v>
      </c>
      <c r="L1864" s="8">
        <v>22.094374999999999</v>
      </c>
      <c r="M1864" s="8">
        <v>46.714983258000004</v>
      </c>
      <c r="N1864" s="8">
        <v>56.434209914999997</v>
      </c>
    </row>
    <row r="1865" spans="1:14" x14ac:dyDescent="0.2">
      <c r="A1865" s="8" t="s">
        <v>3726</v>
      </c>
      <c r="B1865" s="8" t="s">
        <v>3727</v>
      </c>
      <c r="C1865" s="9">
        <v>42139</v>
      </c>
      <c r="D1865" s="11">
        <f t="shared" si="29"/>
        <v>2015</v>
      </c>
      <c r="L1865" s="8">
        <v>10.486336000000001</v>
      </c>
      <c r="M1865" s="8">
        <v>12.071257579800001</v>
      </c>
      <c r="N1865" s="8">
        <v>9.4574606360000004</v>
      </c>
    </row>
    <row r="1866" spans="1:14" x14ac:dyDescent="0.2">
      <c r="A1866" s="8" t="s">
        <v>3728</v>
      </c>
      <c r="B1866" s="8" t="s">
        <v>3729</v>
      </c>
      <c r="C1866" s="9">
        <v>42143</v>
      </c>
      <c r="D1866" s="11">
        <f t="shared" si="29"/>
        <v>2015</v>
      </c>
      <c r="L1866" s="8">
        <v>7.8062399999999998</v>
      </c>
      <c r="M1866" s="8">
        <v>15.682090000000001</v>
      </c>
      <c r="N1866" s="8">
        <v>12.381589999999999</v>
      </c>
    </row>
    <row r="1867" spans="1:14" x14ac:dyDescent="0.2">
      <c r="A1867" s="8" t="s">
        <v>3730</v>
      </c>
      <c r="B1867" s="8" t="s">
        <v>3731</v>
      </c>
      <c r="C1867" s="9">
        <v>42151</v>
      </c>
      <c r="D1867" s="11">
        <f t="shared" si="29"/>
        <v>2015</v>
      </c>
      <c r="L1867" s="8">
        <v>14.547456</v>
      </c>
      <c r="M1867" s="8">
        <v>20.208611934</v>
      </c>
      <c r="N1867" s="8">
        <v>15.415998780000001</v>
      </c>
    </row>
    <row r="1868" spans="1:14" x14ac:dyDescent="0.2">
      <c r="A1868" s="8" t="s">
        <v>3732</v>
      </c>
      <c r="B1868" s="8" t="s">
        <v>3733</v>
      </c>
      <c r="C1868" s="9">
        <v>42152</v>
      </c>
      <c r="D1868" s="11">
        <f t="shared" si="29"/>
        <v>2015</v>
      </c>
      <c r="L1868" s="8">
        <v>31.923749999999998</v>
      </c>
      <c r="M1868" s="8">
        <v>58.534394242099999</v>
      </c>
      <c r="N1868" s="8">
        <v>67.98276675000001</v>
      </c>
    </row>
    <row r="1869" spans="1:14" x14ac:dyDescent="0.2">
      <c r="A1869" s="8" t="s">
        <v>3734</v>
      </c>
      <c r="B1869" s="8" t="s">
        <v>3735</v>
      </c>
      <c r="C1869" s="9">
        <v>42165</v>
      </c>
      <c r="D1869" s="11">
        <f t="shared" si="29"/>
        <v>2015</v>
      </c>
      <c r="L1869" s="8">
        <v>9.2167530000000006</v>
      </c>
      <c r="M1869" s="8">
        <v>9.1823560999999998</v>
      </c>
      <c r="N1869" s="8">
        <v>5.7603999816</v>
      </c>
    </row>
    <row r="1870" spans="1:14" x14ac:dyDescent="0.2">
      <c r="A1870" s="8" t="s">
        <v>3736</v>
      </c>
      <c r="B1870" s="8" t="s">
        <v>3737</v>
      </c>
      <c r="C1870" s="9">
        <v>42152</v>
      </c>
      <c r="D1870" s="11">
        <f t="shared" si="29"/>
        <v>2015</v>
      </c>
      <c r="L1870" s="8">
        <v>22.791224</v>
      </c>
      <c r="M1870" s="8">
        <v>32.051710399999997</v>
      </c>
      <c r="N1870" s="8">
        <v>26.918762561999998</v>
      </c>
    </row>
    <row r="1871" spans="1:14" x14ac:dyDescent="0.2">
      <c r="A1871" s="8" t="s">
        <v>3738</v>
      </c>
      <c r="B1871" s="8" t="s">
        <v>3739</v>
      </c>
      <c r="C1871" s="9">
        <v>42152</v>
      </c>
      <c r="D1871" s="11">
        <f t="shared" si="29"/>
        <v>2015</v>
      </c>
      <c r="L1871" s="8">
        <v>18.096</v>
      </c>
      <c r="M1871" s="8">
        <v>20.41281</v>
      </c>
      <c r="N1871" s="8">
        <v>12.692066826900001</v>
      </c>
    </row>
    <row r="1872" spans="1:14" x14ac:dyDescent="0.2">
      <c r="A1872" s="8" t="s">
        <v>3740</v>
      </c>
      <c r="B1872" s="8" t="s">
        <v>3741</v>
      </c>
      <c r="C1872" s="9">
        <v>42151</v>
      </c>
      <c r="D1872" s="11">
        <f t="shared" si="29"/>
        <v>2015</v>
      </c>
      <c r="L1872" s="8">
        <v>23.2</v>
      </c>
      <c r="M1872" s="8">
        <v>35.232259928000005</v>
      </c>
      <c r="N1872" s="8">
        <v>38.942910720000008</v>
      </c>
    </row>
    <row r="1873" spans="1:14" x14ac:dyDescent="0.2">
      <c r="A1873" s="8" t="s">
        <v>3742</v>
      </c>
      <c r="B1873" s="8" t="s">
        <v>3743</v>
      </c>
      <c r="C1873" s="9">
        <v>42151</v>
      </c>
      <c r="D1873" s="11">
        <f t="shared" si="29"/>
        <v>2015</v>
      </c>
      <c r="L1873" s="8">
        <v>13.625</v>
      </c>
      <c r="M1873" s="8">
        <v>20.437999999999999</v>
      </c>
      <c r="N1873" s="8">
        <v>19.750120417999998</v>
      </c>
    </row>
    <row r="1874" spans="1:14" x14ac:dyDescent="0.2">
      <c r="A1874" s="8" t="s">
        <v>3744</v>
      </c>
      <c r="B1874" s="8" t="s">
        <v>3745</v>
      </c>
      <c r="C1874" s="9">
        <v>42166</v>
      </c>
      <c r="D1874" s="11">
        <f t="shared" si="29"/>
        <v>2015</v>
      </c>
      <c r="L1874" s="8">
        <v>18.565390000000001</v>
      </c>
      <c r="M1874" s="8">
        <v>16.245844582400004</v>
      </c>
      <c r="N1874" s="8">
        <v>10.493633089799999</v>
      </c>
    </row>
    <row r="1875" spans="1:14" x14ac:dyDescent="0.2">
      <c r="A1875" s="8" t="s">
        <v>3746</v>
      </c>
      <c r="B1875" s="8" t="s">
        <v>3747</v>
      </c>
      <c r="C1875" s="9">
        <v>42167</v>
      </c>
      <c r="D1875" s="11">
        <f t="shared" si="29"/>
        <v>2015</v>
      </c>
      <c r="L1875" s="8">
        <v>12.23945</v>
      </c>
      <c r="M1875" s="8">
        <v>21.6671598</v>
      </c>
      <c r="N1875" s="8">
        <v>29.153693278800002</v>
      </c>
    </row>
    <row r="1876" spans="1:14" x14ac:dyDescent="0.2">
      <c r="A1876" s="8" t="s">
        <v>3748</v>
      </c>
      <c r="B1876" s="8" t="s">
        <v>3749</v>
      </c>
      <c r="C1876" s="9">
        <v>42166</v>
      </c>
      <c r="D1876" s="11">
        <f t="shared" si="29"/>
        <v>2015</v>
      </c>
      <c r="L1876" s="8">
        <v>14.3856</v>
      </c>
      <c r="M1876" s="8">
        <v>25.94653804</v>
      </c>
      <c r="N1876" s="8">
        <v>13.660571375</v>
      </c>
    </row>
    <row r="1877" spans="1:14" x14ac:dyDescent="0.2">
      <c r="A1877" s="8" t="s">
        <v>3750</v>
      </c>
      <c r="B1877" s="8" t="s">
        <v>3751</v>
      </c>
      <c r="C1877" s="9">
        <v>42166</v>
      </c>
      <c r="D1877" s="11">
        <f t="shared" si="29"/>
        <v>2015</v>
      </c>
      <c r="L1877" s="8">
        <v>7.8982460000000003</v>
      </c>
      <c r="M1877" s="8">
        <v>12.483354</v>
      </c>
      <c r="N1877" s="8">
        <v>7.8465817567999991</v>
      </c>
    </row>
    <row r="1878" spans="1:14" x14ac:dyDescent="0.2">
      <c r="A1878" s="8" t="s">
        <v>3752</v>
      </c>
      <c r="B1878" s="8" t="s">
        <v>3753</v>
      </c>
      <c r="C1878" s="9">
        <v>42167</v>
      </c>
      <c r="D1878" s="11">
        <f t="shared" si="29"/>
        <v>2015</v>
      </c>
      <c r="L1878" s="8">
        <v>15.842499999999999</v>
      </c>
      <c r="M1878" s="8">
        <v>19.7935173975</v>
      </c>
      <c r="N1878" s="8">
        <v>13.880325689999999</v>
      </c>
    </row>
    <row r="1879" spans="1:14" x14ac:dyDescent="0.2">
      <c r="A1879" s="8" t="s">
        <v>3754</v>
      </c>
      <c r="B1879" s="8" t="s">
        <v>3755</v>
      </c>
      <c r="C1879" s="9">
        <v>42460</v>
      </c>
      <c r="D1879" s="11">
        <f t="shared" si="29"/>
        <v>2016</v>
      </c>
      <c r="L1879" s="8">
        <v>41.456249999999997</v>
      </c>
      <c r="M1879" s="8">
        <v>24.053000000000001</v>
      </c>
      <c r="N1879" s="8">
        <v>37.198399999999999</v>
      </c>
    </row>
    <row r="1880" spans="1:14" x14ac:dyDescent="0.2">
      <c r="A1880" s="8" t="s">
        <v>3756</v>
      </c>
      <c r="B1880" s="8" t="s">
        <v>3757</v>
      </c>
      <c r="C1880" s="9">
        <v>42165</v>
      </c>
      <c r="D1880" s="11">
        <f t="shared" si="29"/>
        <v>2015</v>
      </c>
      <c r="L1880" s="8">
        <v>12.2</v>
      </c>
      <c r="M1880" s="8">
        <v>12.6286</v>
      </c>
      <c r="N1880" s="8">
        <v>8.6710000000000012</v>
      </c>
    </row>
    <row r="1881" spans="1:14" x14ac:dyDescent="0.2">
      <c r="A1881" s="8" t="s">
        <v>3758</v>
      </c>
      <c r="B1881" s="8" t="s">
        <v>3759</v>
      </c>
      <c r="C1881" s="9">
        <v>42166</v>
      </c>
      <c r="D1881" s="11">
        <f t="shared" si="29"/>
        <v>2015</v>
      </c>
      <c r="L1881" s="8">
        <v>19.526775000000001</v>
      </c>
      <c r="M1881" s="8">
        <v>38.406174030000003</v>
      </c>
      <c r="N1881" s="8">
        <v>56.55726090000001</v>
      </c>
    </row>
    <row r="1882" spans="1:14" x14ac:dyDescent="0.2">
      <c r="A1882" s="8" t="s">
        <v>3760</v>
      </c>
      <c r="B1882" s="8" t="s">
        <v>3761</v>
      </c>
      <c r="C1882" s="9">
        <v>42165</v>
      </c>
      <c r="D1882" s="11">
        <f t="shared" si="29"/>
        <v>2015</v>
      </c>
      <c r="L1882" s="8">
        <v>13.3536</v>
      </c>
      <c r="M1882" s="8">
        <v>19.708020022500001</v>
      </c>
      <c r="N1882" s="8">
        <v>32.052710625000003</v>
      </c>
    </row>
    <row r="1883" spans="1:14" x14ac:dyDescent="0.2">
      <c r="A1883" s="8" t="s">
        <v>3762</v>
      </c>
      <c r="B1883" s="8" t="s">
        <v>3763</v>
      </c>
      <c r="C1883" s="9">
        <v>42165</v>
      </c>
      <c r="D1883" s="11">
        <f t="shared" si="29"/>
        <v>2015</v>
      </c>
      <c r="L1883" s="8">
        <v>9.361872</v>
      </c>
      <c r="M1883" s="8">
        <v>13.474774999999999</v>
      </c>
      <c r="N1883" s="8">
        <v>8.7205359999999992</v>
      </c>
    </row>
    <row r="1884" spans="1:14" x14ac:dyDescent="0.2">
      <c r="A1884" s="8" t="s">
        <v>3764</v>
      </c>
      <c r="B1884" s="8" t="s">
        <v>3765</v>
      </c>
      <c r="C1884" s="9">
        <v>42167</v>
      </c>
      <c r="D1884" s="11">
        <f t="shared" si="29"/>
        <v>2015</v>
      </c>
      <c r="L1884" s="8">
        <v>14.625999999999999</v>
      </c>
      <c r="M1884" s="8">
        <v>16.775559999999999</v>
      </c>
      <c r="N1884" s="8">
        <v>14.68</v>
      </c>
    </row>
    <row r="1885" spans="1:14" x14ac:dyDescent="0.2">
      <c r="A1885" s="8" t="s">
        <v>3766</v>
      </c>
      <c r="B1885" s="8" t="s">
        <v>3767</v>
      </c>
      <c r="C1885" s="9">
        <v>42187</v>
      </c>
      <c r="D1885" s="11">
        <f t="shared" si="29"/>
        <v>2015</v>
      </c>
      <c r="L1885" s="8">
        <v>10.2189</v>
      </c>
      <c r="M1885" s="8">
        <v>11.560533467400001</v>
      </c>
      <c r="N1885" s="8">
        <v>8.6388218877999989</v>
      </c>
    </row>
    <row r="1886" spans="1:14" x14ac:dyDescent="0.2">
      <c r="A1886" s="8" t="s">
        <v>3768</v>
      </c>
      <c r="B1886" s="8" t="s">
        <v>3769</v>
      </c>
      <c r="C1886" s="9">
        <v>42185</v>
      </c>
      <c r="D1886" s="11">
        <f t="shared" si="29"/>
        <v>2015</v>
      </c>
      <c r="L1886" s="8">
        <v>13.462</v>
      </c>
      <c r="M1886" s="8">
        <v>17.26116875</v>
      </c>
      <c r="N1886" s="8">
        <v>15.5096375</v>
      </c>
    </row>
    <row r="1887" spans="1:14" x14ac:dyDescent="0.2">
      <c r="A1887" s="8" t="s">
        <v>3770</v>
      </c>
      <c r="B1887" s="8" t="s">
        <v>3771</v>
      </c>
      <c r="C1887" s="9">
        <v>42185</v>
      </c>
      <c r="D1887" s="11">
        <f t="shared" si="29"/>
        <v>2015</v>
      </c>
      <c r="L1887" s="8">
        <v>20.006799999999998</v>
      </c>
      <c r="M1887" s="8">
        <v>51.037752200999996</v>
      </c>
      <c r="N1887" s="8">
        <v>53.293485374500001</v>
      </c>
    </row>
    <row r="1888" spans="1:14" x14ac:dyDescent="0.2">
      <c r="A1888" s="8" t="s">
        <v>3772</v>
      </c>
      <c r="B1888" s="8" t="s">
        <v>3773</v>
      </c>
      <c r="C1888" s="9">
        <v>42185</v>
      </c>
      <c r="D1888" s="11">
        <f t="shared" si="29"/>
        <v>2015</v>
      </c>
      <c r="L1888" s="8">
        <v>7.4493</v>
      </c>
      <c r="M1888" s="8">
        <v>12.427391999999999</v>
      </c>
      <c r="N1888" s="8">
        <v>11.235923158500002</v>
      </c>
    </row>
    <row r="1889" spans="1:14" x14ac:dyDescent="0.2">
      <c r="A1889" s="8" t="s">
        <v>3774</v>
      </c>
      <c r="B1889" s="8" t="s">
        <v>3775</v>
      </c>
      <c r="C1889" s="9">
        <v>42451</v>
      </c>
      <c r="D1889" s="11">
        <f t="shared" si="29"/>
        <v>2016</v>
      </c>
      <c r="L1889" s="8">
        <v>22.366499999999998</v>
      </c>
      <c r="M1889" s="8">
        <v>20.545883800000002</v>
      </c>
      <c r="N1889" s="8">
        <v>10.940417999999999</v>
      </c>
    </row>
    <row r="1890" spans="1:14" x14ac:dyDescent="0.2">
      <c r="A1890" s="8" t="s">
        <v>3776</v>
      </c>
      <c r="B1890" s="8" t="s">
        <v>3777</v>
      </c>
      <c r="C1890" s="9">
        <v>42181</v>
      </c>
      <c r="D1890" s="11">
        <f t="shared" si="29"/>
        <v>2015</v>
      </c>
      <c r="L1890" s="8">
        <v>28.715808559999999</v>
      </c>
      <c r="M1890" s="8">
        <v>28.258560000000006</v>
      </c>
      <c r="N1890" s="8">
        <v>29.111808</v>
      </c>
    </row>
    <row r="1891" spans="1:14" x14ac:dyDescent="0.2">
      <c r="A1891" s="8" t="s">
        <v>3778</v>
      </c>
      <c r="B1891" s="8" t="s">
        <v>3779</v>
      </c>
      <c r="C1891" s="9">
        <v>42185</v>
      </c>
      <c r="D1891" s="11">
        <f t="shared" si="29"/>
        <v>2015</v>
      </c>
      <c r="L1891" s="8">
        <v>12.898479999999999</v>
      </c>
      <c r="M1891" s="8">
        <v>5.9223988594999994</v>
      </c>
      <c r="N1891" s="8">
        <v>14.727863018300004</v>
      </c>
    </row>
    <row r="1892" spans="1:14" x14ac:dyDescent="0.2">
      <c r="A1892" s="8" t="s">
        <v>3780</v>
      </c>
      <c r="B1892" s="8" t="s">
        <v>3781</v>
      </c>
      <c r="C1892" s="9">
        <v>42187</v>
      </c>
      <c r="D1892" s="11">
        <f t="shared" si="29"/>
        <v>2015</v>
      </c>
      <c r="L1892" s="8">
        <v>8.8977775500000007</v>
      </c>
      <c r="M1892" s="8">
        <v>15.599449999999999</v>
      </c>
      <c r="N1892" s="8">
        <v>28.809207471200004</v>
      </c>
    </row>
    <row r="1893" spans="1:14" x14ac:dyDescent="0.2">
      <c r="A1893" s="8" t="s">
        <v>3782</v>
      </c>
      <c r="B1893" s="8" t="s">
        <v>3783</v>
      </c>
      <c r="C1893" s="9">
        <v>42186</v>
      </c>
      <c r="D1893" s="11">
        <f t="shared" si="29"/>
        <v>2015</v>
      </c>
      <c r="L1893" s="8">
        <v>9.0472319999999993</v>
      </c>
      <c r="M1893" s="8">
        <v>9.3780000000000001</v>
      </c>
      <c r="N1893" s="8">
        <v>7.6774560000000003</v>
      </c>
    </row>
    <row r="1894" spans="1:14" x14ac:dyDescent="0.2">
      <c r="A1894" s="8" t="s">
        <v>3784</v>
      </c>
      <c r="B1894" s="8" t="s">
        <v>3785</v>
      </c>
      <c r="C1894" s="9">
        <v>42186</v>
      </c>
      <c r="D1894" s="11">
        <f t="shared" si="29"/>
        <v>2015</v>
      </c>
      <c r="L1894" s="8">
        <v>8.1004950000000004</v>
      </c>
      <c r="M1894" s="8">
        <v>9.9945562199999998</v>
      </c>
      <c r="N1894" s="8">
        <v>7.1549351999999997</v>
      </c>
    </row>
    <row r="1895" spans="1:14" x14ac:dyDescent="0.2">
      <c r="A1895" s="8" t="s">
        <v>3786</v>
      </c>
      <c r="B1895" s="8" t="s">
        <v>3787</v>
      </c>
      <c r="C1895" s="9">
        <v>42369</v>
      </c>
      <c r="D1895" s="11">
        <f t="shared" si="29"/>
        <v>2015</v>
      </c>
      <c r="L1895" s="8">
        <v>10.605</v>
      </c>
      <c r="M1895" s="8">
        <v>12.5</v>
      </c>
      <c r="N1895" s="8">
        <v>8.3589106263000001</v>
      </c>
    </row>
    <row r="1896" spans="1:14" x14ac:dyDescent="0.2">
      <c r="A1896" s="8" t="s">
        <v>3788</v>
      </c>
      <c r="B1896" s="8" t="s">
        <v>3789</v>
      </c>
      <c r="C1896" s="9">
        <v>42369</v>
      </c>
      <c r="D1896" s="11">
        <f t="shared" si="29"/>
        <v>2015</v>
      </c>
      <c r="L1896" s="8">
        <v>17.758000000000003</v>
      </c>
      <c r="M1896" s="8">
        <v>16.336819559400002</v>
      </c>
      <c r="N1896" s="8">
        <v>10.184651329999999</v>
      </c>
    </row>
    <row r="1897" spans="1:14" x14ac:dyDescent="0.2">
      <c r="A1897" s="8" t="s">
        <v>3790</v>
      </c>
      <c r="B1897" s="8" t="s">
        <v>3791</v>
      </c>
      <c r="C1897" s="9">
        <v>42361</v>
      </c>
      <c r="D1897" s="11">
        <f t="shared" si="29"/>
        <v>2015</v>
      </c>
      <c r="L1897" s="8">
        <v>7.77712</v>
      </c>
      <c r="M1897" s="8">
        <v>12.06101</v>
      </c>
      <c r="N1897" s="8">
        <v>6.5924300000000002</v>
      </c>
    </row>
    <row r="1898" spans="1:14" x14ac:dyDescent="0.2">
      <c r="A1898" s="8" t="s">
        <v>3792</v>
      </c>
      <c r="B1898" s="8" t="s">
        <v>3793</v>
      </c>
      <c r="C1898" s="9">
        <v>42348</v>
      </c>
      <c r="D1898" s="11">
        <f t="shared" si="29"/>
        <v>2015</v>
      </c>
      <c r="L1898" s="8">
        <v>13.365</v>
      </c>
      <c r="M1898" s="8">
        <v>15.697751999999999</v>
      </c>
      <c r="N1898" s="8">
        <v>17.476866000000001</v>
      </c>
    </row>
    <row r="1899" spans="1:14" x14ac:dyDescent="0.2">
      <c r="A1899" s="8" t="s">
        <v>3794</v>
      </c>
      <c r="B1899" s="8" t="s">
        <v>3795</v>
      </c>
      <c r="C1899" s="9">
        <v>42369</v>
      </c>
      <c r="D1899" s="11">
        <f t="shared" si="29"/>
        <v>2015</v>
      </c>
      <c r="L1899" s="8">
        <v>22.977</v>
      </c>
      <c r="M1899" s="8">
        <v>21.76551225</v>
      </c>
      <c r="N1899" s="8">
        <v>13.380492719999998</v>
      </c>
    </row>
    <row r="1900" spans="1:14" x14ac:dyDescent="0.2">
      <c r="A1900" s="8" t="s">
        <v>3796</v>
      </c>
      <c r="B1900" s="8" t="s">
        <v>3797</v>
      </c>
      <c r="C1900" s="9">
        <v>42360</v>
      </c>
      <c r="D1900" s="11">
        <f t="shared" si="29"/>
        <v>2015</v>
      </c>
      <c r="L1900" s="8">
        <v>24.634170000000001</v>
      </c>
      <c r="M1900" s="8">
        <v>31.454772322399997</v>
      </c>
      <c r="N1900" s="8">
        <v>34.1774475952</v>
      </c>
    </row>
    <row r="1901" spans="1:14" x14ac:dyDescent="0.2">
      <c r="A1901" s="8" t="s">
        <v>3798</v>
      </c>
      <c r="B1901" s="8" t="s">
        <v>3799</v>
      </c>
      <c r="C1901" s="9">
        <v>42348</v>
      </c>
      <c r="D1901" s="11">
        <f t="shared" si="29"/>
        <v>2015</v>
      </c>
      <c r="L1901" s="8">
        <v>52.9</v>
      </c>
      <c r="M1901" s="8">
        <v>56.481436170000002</v>
      </c>
      <c r="N1901" s="8">
        <v>69.824891455200003</v>
      </c>
    </row>
    <row r="1902" spans="1:14" x14ac:dyDescent="0.2">
      <c r="A1902" s="8" t="s">
        <v>3800</v>
      </c>
      <c r="B1902" s="8" t="s">
        <v>3801</v>
      </c>
      <c r="C1902" s="9">
        <v>42360</v>
      </c>
      <c r="D1902" s="11">
        <f t="shared" si="29"/>
        <v>2015</v>
      </c>
      <c r="L1902" s="8">
        <v>16.02</v>
      </c>
      <c r="M1902" s="8">
        <v>24.875874899999999</v>
      </c>
      <c r="N1902" s="8">
        <v>22.211701210000001</v>
      </c>
    </row>
    <row r="1903" spans="1:14" x14ac:dyDescent="0.2">
      <c r="A1903" s="8" t="s">
        <v>3802</v>
      </c>
      <c r="B1903" s="8" t="s">
        <v>3803</v>
      </c>
      <c r="C1903" s="9">
        <v>42310</v>
      </c>
      <c r="D1903" s="11">
        <f t="shared" si="29"/>
        <v>2015</v>
      </c>
      <c r="L1903" s="8">
        <v>118.87282912800001</v>
      </c>
      <c r="M1903" s="8">
        <v>897.04574082880015</v>
      </c>
      <c r="N1903" s="8">
        <v>711.19382573640019</v>
      </c>
    </row>
    <row r="1904" spans="1:14" x14ac:dyDescent="0.2">
      <c r="A1904" s="8" t="s">
        <v>3804</v>
      </c>
      <c r="B1904" s="8" t="s">
        <v>3805</v>
      </c>
      <c r="C1904" s="9">
        <v>42402</v>
      </c>
      <c r="D1904" s="11">
        <f t="shared" si="29"/>
        <v>2016</v>
      </c>
      <c r="L1904" s="8">
        <v>14.20284</v>
      </c>
      <c r="M1904" s="8">
        <v>12.126886268</v>
      </c>
      <c r="N1904" s="8">
        <v>7.8032691536999996</v>
      </c>
    </row>
    <row r="1905" spans="1:14" x14ac:dyDescent="0.2">
      <c r="A1905" s="8" t="s">
        <v>3806</v>
      </c>
      <c r="B1905" s="8" t="s">
        <v>3807</v>
      </c>
      <c r="C1905" s="9">
        <v>42404</v>
      </c>
      <c r="D1905" s="11">
        <f t="shared" si="29"/>
        <v>2016</v>
      </c>
      <c r="L1905" s="8">
        <v>10.108499999999999</v>
      </c>
      <c r="M1905" s="8">
        <v>11.441616</v>
      </c>
      <c r="N1905" s="8">
        <v>13.7116968</v>
      </c>
    </row>
    <row r="1906" spans="1:14" x14ac:dyDescent="0.2">
      <c r="A1906" s="8" t="s">
        <v>3808</v>
      </c>
      <c r="B1906" s="8" t="s">
        <v>3809</v>
      </c>
      <c r="C1906" s="9">
        <v>42404</v>
      </c>
      <c r="D1906" s="11">
        <f t="shared" si="29"/>
        <v>2016</v>
      </c>
      <c r="L1906" s="8">
        <v>11.33286</v>
      </c>
      <c r="M1906" s="8">
        <v>10.223235632</v>
      </c>
      <c r="N1906" s="8">
        <v>8.4190881600000012</v>
      </c>
    </row>
    <row r="1907" spans="1:14" x14ac:dyDescent="0.2">
      <c r="A1907" s="8" t="s">
        <v>3810</v>
      </c>
      <c r="B1907" s="8" t="s">
        <v>3811</v>
      </c>
      <c r="C1907" s="9">
        <v>42432</v>
      </c>
      <c r="D1907" s="11">
        <f t="shared" si="29"/>
        <v>2016</v>
      </c>
      <c r="L1907" s="8">
        <v>15.73728</v>
      </c>
      <c r="M1907" s="8">
        <v>30.929430924000002</v>
      </c>
      <c r="N1907" s="8">
        <v>23.800285085500001</v>
      </c>
    </row>
    <row r="1908" spans="1:14" x14ac:dyDescent="0.2">
      <c r="A1908" s="8" t="s">
        <v>3812</v>
      </c>
      <c r="B1908" s="8" t="s">
        <v>3813</v>
      </c>
      <c r="C1908" s="9">
        <v>42438</v>
      </c>
      <c r="D1908" s="11">
        <f t="shared" si="29"/>
        <v>2016</v>
      </c>
      <c r="L1908" s="8">
        <v>10.17</v>
      </c>
      <c r="M1908" s="8">
        <v>14.763365240000002</v>
      </c>
      <c r="N1908" s="8">
        <v>11.2864054653</v>
      </c>
    </row>
    <row r="1909" spans="1:14" x14ac:dyDescent="0.2">
      <c r="A1909" s="8" t="s">
        <v>3814</v>
      </c>
      <c r="B1909" s="8" t="s">
        <v>3815</v>
      </c>
      <c r="C1909" s="9">
        <v>43189</v>
      </c>
      <c r="D1909" s="11">
        <f t="shared" si="29"/>
        <v>2018</v>
      </c>
      <c r="N1909" s="8">
        <v>30.417660000000001</v>
      </c>
    </row>
    <row r="1910" spans="1:14" x14ac:dyDescent="0.2">
      <c r="A1910" s="8" t="s">
        <v>3816</v>
      </c>
      <c r="B1910" s="8" t="s">
        <v>3817</v>
      </c>
      <c r="C1910" s="9">
        <v>42444</v>
      </c>
      <c r="D1910" s="11">
        <f t="shared" si="29"/>
        <v>2016</v>
      </c>
      <c r="L1910" s="8">
        <v>9.8256800000000002</v>
      </c>
      <c r="M1910" s="8">
        <v>14.180789316699999</v>
      </c>
      <c r="N1910" s="8">
        <v>10.0091614623</v>
      </c>
    </row>
    <row r="1911" spans="1:14" x14ac:dyDescent="0.2">
      <c r="A1911" s="8" t="s">
        <v>3818</v>
      </c>
      <c r="B1911" s="8" t="s">
        <v>3819</v>
      </c>
      <c r="C1911" s="9">
        <v>42453</v>
      </c>
      <c r="D1911" s="11">
        <f t="shared" si="29"/>
        <v>2016</v>
      </c>
      <c r="L1911" s="8">
        <v>13.095000000000001</v>
      </c>
      <c r="M1911" s="8">
        <v>37.315748749999997</v>
      </c>
      <c r="N1911" s="8">
        <v>26.788621970799998</v>
      </c>
    </row>
    <row r="1912" spans="1:14" x14ac:dyDescent="0.2">
      <c r="A1912" s="8" t="s">
        <v>3820</v>
      </c>
      <c r="B1912" s="8" t="s">
        <v>3821</v>
      </c>
      <c r="C1912" s="9">
        <v>42489</v>
      </c>
      <c r="D1912" s="11">
        <f t="shared" si="29"/>
        <v>2016</v>
      </c>
      <c r="L1912" s="8">
        <v>5.9811959999999997</v>
      </c>
      <c r="M1912" s="8">
        <v>13.821097</v>
      </c>
      <c r="N1912" s="8">
        <v>9.0835296000000003</v>
      </c>
    </row>
    <row r="1913" spans="1:14" x14ac:dyDescent="0.2">
      <c r="A1913" s="8" t="s">
        <v>3822</v>
      </c>
      <c r="B1913" s="8" t="s">
        <v>3823</v>
      </c>
      <c r="C1913" s="9">
        <v>42479</v>
      </c>
      <c r="D1913" s="11">
        <f t="shared" si="29"/>
        <v>2016</v>
      </c>
      <c r="L1913" s="8">
        <v>7.3272180000000002</v>
      </c>
      <c r="M1913" s="8">
        <v>11.215492831299999</v>
      </c>
      <c r="N1913" s="8">
        <v>9.214365621999999</v>
      </c>
    </row>
    <row r="1914" spans="1:14" x14ac:dyDescent="0.2">
      <c r="A1914" s="8" t="s">
        <v>3824</v>
      </c>
      <c r="B1914" s="8" t="s">
        <v>3825</v>
      </c>
      <c r="C1914" s="9">
        <v>42485</v>
      </c>
      <c r="D1914" s="11">
        <f t="shared" si="29"/>
        <v>2016</v>
      </c>
      <c r="L1914" s="8">
        <v>5.5720000000000001</v>
      </c>
      <c r="M1914" s="8">
        <v>10.71712775</v>
      </c>
      <c r="N1914" s="8">
        <v>8.3764544499999989</v>
      </c>
    </row>
    <row r="1915" spans="1:14" x14ac:dyDescent="0.2">
      <c r="A1915" s="8" t="s">
        <v>3826</v>
      </c>
      <c r="B1915" s="8" t="s">
        <v>3827</v>
      </c>
      <c r="C1915" s="9">
        <v>42496</v>
      </c>
      <c r="D1915" s="11">
        <f t="shared" si="29"/>
        <v>2016</v>
      </c>
      <c r="M1915" s="8">
        <v>15.194599999999999</v>
      </c>
      <c r="N1915" s="8">
        <v>18.799228403699999</v>
      </c>
    </row>
    <row r="1916" spans="1:14" x14ac:dyDescent="0.2">
      <c r="A1916" s="8" t="s">
        <v>3828</v>
      </c>
      <c r="B1916" s="8" t="s">
        <v>3829</v>
      </c>
      <c r="C1916" s="9">
        <v>42494</v>
      </c>
      <c r="D1916" s="11">
        <f t="shared" si="29"/>
        <v>2016</v>
      </c>
      <c r="M1916" s="8">
        <v>13.17</v>
      </c>
      <c r="N1916" s="8">
        <v>18.868403206700002</v>
      </c>
    </row>
    <row r="1917" spans="1:14" x14ac:dyDescent="0.2">
      <c r="A1917" s="8" t="s">
        <v>3830</v>
      </c>
      <c r="B1917" s="8" t="s">
        <v>3831</v>
      </c>
      <c r="C1917" s="9">
        <v>42516</v>
      </c>
      <c r="D1917" s="11">
        <f t="shared" si="29"/>
        <v>2016</v>
      </c>
      <c r="M1917" s="8">
        <v>16.841249999999999</v>
      </c>
      <c r="N1917" s="8">
        <v>14.7478225295</v>
      </c>
    </row>
    <row r="1918" spans="1:14" x14ac:dyDescent="0.2">
      <c r="A1918" s="8" t="s">
        <v>3832</v>
      </c>
      <c r="B1918" s="8" t="s">
        <v>3833</v>
      </c>
      <c r="C1918" s="9">
        <v>42520</v>
      </c>
      <c r="D1918" s="11">
        <f t="shared" si="29"/>
        <v>2016</v>
      </c>
      <c r="M1918" s="8">
        <v>8.7019599999999997</v>
      </c>
      <c r="N1918" s="8">
        <v>19.349721599999999</v>
      </c>
    </row>
    <row r="1919" spans="1:14" x14ac:dyDescent="0.2">
      <c r="A1919" s="8" t="s">
        <v>3834</v>
      </c>
      <c r="B1919" s="8" t="s">
        <v>3835</v>
      </c>
      <c r="C1919" s="9">
        <v>42851</v>
      </c>
      <c r="D1919" s="11">
        <f t="shared" si="29"/>
        <v>2017</v>
      </c>
      <c r="M1919" s="8">
        <v>3.6850000000000001</v>
      </c>
      <c r="N1919" s="8">
        <v>13.82495915</v>
      </c>
    </row>
    <row r="1920" spans="1:14" x14ac:dyDescent="0.2">
      <c r="A1920" s="8" t="s">
        <v>3836</v>
      </c>
      <c r="B1920" s="8" t="s">
        <v>3837</v>
      </c>
      <c r="C1920" s="9">
        <v>42529</v>
      </c>
      <c r="D1920" s="11">
        <f t="shared" si="29"/>
        <v>2016</v>
      </c>
      <c r="M1920" s="8">
        <v>10.234999999999999</v>
      </c>
      <c r="N1920" s="8">
        <v>9.4688879999999997</v>
      </c>
    </row>
    <row r="1921" spans="1:14" x14ac:dyDescent="0.2">
      <c r="A1921" s="8" t="s">
        <v>3838</v>
      </c>
      <c r="B1921" s="8" t="s">
        <v>3839</v>
      </c>
      <c r="C1921" s="9">
        <v>42523</v>
      </c>
      <c r="D1921" s="11">
        <f t="shared" si="29"/>
        <v>2016</v>
      </c>
      <c r="M1921" s="8">
        <v>22.175999999999998</v>
      </c>
      <c r="N1921" s="8">
        <v>13.143000000000001</v>
      </c>
    </row>
    <row r="1922" spans="1:14" x14ac:dyDescent="0.2">
      <c r="A1922" s="8" t="s">
        <v>3840</v>
      </c>
      <c r="B1922" s="8" t="s">
        <v>3841</v>
      </c>
      <c r="C1922" s="9">
        <v>42570</v>
      </c>
      <c r="D1922" s="11">
        <f t="shared" si="29"/>
        <v>2016</v>
      </c>
      <c r="M1922" s="8">
        <v>8.3404799999999994</v>
      </c>
      <c r="N1922" s="8">
        <v>8.1029025000000008</v>
      </c>
    </row>
    <row r="1923" spans="1:14" x14ac:dyDescent="0.2">
      <c r="A1923" s="8" t="s">
        <v>3842</v>
      </c>
      <c r="B1923" s="8" t="s">
        <v>3843</v>
      </c>
      <c r="C1923" s="9">
        <v>42545</v>
      </c>
      <c r="D1923" s="11">
        <f t="shared" ref="D1923:D1986" si="30">YEAR(C1923)</f>
        <v>2016</v>
      </c>
      <c r="M1923" s="8">
        <v>26.481563999999999</v>
      </c>
      <c r="N1923" s="8">
        <v>16.8485725</v>
      </c>
    </row>
    <row r="1924" spans="1:14" x14ac:dyDescent="0.2">
      <c r="A1924" s="8" t="s">
        <v>3844</v>
      </c>
      <c r="B1924" s="8" t="s">
        <v>3845</v>
      </c>
      <c r="C1924" s="9">
        <v>42545</v>
      </c>
      <c r="D1924" s="11">
        <f t="shared" si="30"/>
        <v>2016</v>
      </c>
      <c r="M1924" s="8">
        <v>13.62</v>
      </c>
      <c r="N1924" s="8">
        <v>8.6702039999999982</v>
      </c>
    </row>
    <row r="1925" spans="1:14" x14ac:dyDescent="0.2">
      <c r="A1925" s="8" t="s">
        <v>3846</v>
      </c>
      <c r="B1925" s="8" t="s">
        <v>3847</v>
      </c>
      <c r="C1925" s="9">
        <v>42559</v>
      </c>
      <c r="D1925" s="11">
        <f t="shared" si="30"/>
        <v>2016</v>
      </c>
      <c r="M1925" s="8">
        <v>12.877700000000001</v>
      </c>
      <c r="N1925" s="8">
        <v>22.961293368799996</v>
      </c>
    </row>
    <row r="1926" spans="1:14" x14ac:dyDescent="0.2">
      <c r="A1926" s="8" t="s">
        <v>3848</v>
      </c>
      <c r="B1926" s="8" t="s">
        <v>3849</v>
      </c>
      <c r="C1926" s="9">
        <v>42556</v>
      </c>
      <c r="D1926" s="11">
        <f t="shared" si="30"/>
        <v>2016</v>
      </c>
      <c r="M1926" s="8">
        <v>10.092000000000001</v>
      </c>
      <c r="N1926" s="8">
        <v>3.334281582</v>
      </c>
    </row>
    <row r="1927" spans="1:14" x14ac:dyDescent="0.2">
      <c r="A1927" s="8" t="s">
        <v>3850</v>
      </c>
      <c r="B1927" s="8" t="s">
        <v>3851</v>
      </c>
      <c r="C1927" s="9">
        <v>42556</v>
      </c>
      <c r="D1927" s="11">
        <f t="shared" si="30"/>
        <v>2016</v>
      </c>
      <c r="M1927" s="8">
        <v>13.761085</v>
      </c>
      <c r="N1927" s="8">
        <v>9.109298100000002</v>
      </c>
    </row>
    <row r="1928" spans="1:14" x14ac:dyDescent="0.2">
      <c r="A1928" s="8" t="s">
        <v>3852</v>
      </c>
      <c r="B1928" s="8" t="s">
        <v>3853</v>
      </c>
      <c r="C1928" s="9">
        <v>42577</v>
      </c>
      <c r="D1928" s="11">
        <f t="shared" si="30"/>
        <v>2016</v>
      </c>
      <c r="M1928" s="8">
        <v>15.752000000000001</v>
      </c>
      <c r="N1928" s="8">
        <v>33.436194540000002</v>
      </c>
    </row>
    <row r="1929" spans="1:14" x14ac:dyDescent="0.2">
      <c r="A1929" s="8" t="s">
        <v>3854</v>
      </c>
      <c r="B1929" s="8" t="s">
        <v>3855</v>
      </c>
      <c r="C1929" s="9">
        <v>42577</v>
      </c>
      <c r="D1929" s="11">
        <f t="shared" si="30"/>
        <v>2016</v>
      </c>
      <c r="M1929" s="8">
        <v>9.8649900000000006</v>
      </c>
      <c r="N1929" s="8">
        <v>17.072527624999999</v>
      </c>
    </row>
    <row r="1930" spans="1:14" x14ac:dyDescent="0.2">
      <c r="A1930" s="8" t="s">
        <v>3856</v>
      </c>
      <c r="B1930" s="8" t="s">
        <v>3857</v>
      </c>
      <c r="C1930" s="9">
        <v>42584</v>
      </c>
      <c r="D1930" s="11">
        <f t="shared" si="30"/>
        <v>2016</v>
      </c>
      <c r="M1930" s="8">
        <v>22.743874999999999</v>
      </c>
      <c r="N1930" s="8">
        <v>8.6712188892000004</v>
      </c>
    </row>
    <row r="1931" spans="1:14" x14ac:dyDescent="0.2">
      <c r="A1931" s="8" t="s">
        <v>3858</v>
      </c>
      <c r="B1931" s="8" t="s">
        <v>3859</v>
      </c>
      <c r="C1931" s="9">
        <v>42587</v>
      </c>
      <c r="D1931" s="11">
        <f t="shared" si="30"/>
        <v>2016</v>
      </c>
      <c r="M1931" s="8">
        <v>23.811060000000001</v>
      </c>
      <c r="N1931" s="8">
        <v>32.272756901000001</v>
      </c>
    </row>
    <row r="1932" spans="1:14" x14ac:dyDescent="0.2">
      <c r="A1932" s="8" t="s">
        <v>3860</v>
      </c>
      <c r="B1932" s="8" t="s">
        <v>3861</v>
      </c>
      <c r="C1932" s="9">
        <v>42590</v>
      </c>
      <c r="D1932" s="11">
        <f t="shared" si="30"/>
        <v>2016</v>
      </c>
      <c r="M1932" s="8">
        <v>18.786460000000002</v>
      </c>
      <c r="N1932" s="8">
        <v>15.226518498399999</v>
      </c>
    </row>
    <row r="1933" spans="1:14" x14ac:dyDescent="0.2">
      <c r="A1933" s="8" t="s">
        <v>3862</v>
      </c>
      <c r="B1933" s="8" t="s">
        <v>3863</v>
      </c>
      <c r="C1933" s="9">
        <v>42584</v>
      </c>
      <c r="D1933" s="11">
        <f t="shared" si="30"/>
        <v>2016</v>
      </c>
      <c r="M1933" s="8">
        <v>14.527800000000003</v>
      </c>
      <c r="N1933" s="8">
        <v>46.832925832400001</v>
      </c>
    </row>
    <row r="1934" spans="1:14" x14ac:dyDescent="0.2">
      <c r="A1934" s="8" t="s">
        <v>3864</v>
      </c>
      <c r="B1934" s="8" t="s">
        <v>3865</v>
      </c>
      <c r="C1934" s="9">
        <v>42591</v>
      </c>
      <c r="D1934" s="11">
        <f t="shared" si="30"/>
        <v>2016</v>
      </c>
      <c r="M1934" s="8">
        <v>9.2260000000000009</v>
      </c>
      <c r="N1934" s="8">
        <v>6.5287871600000003</v>
      </c>
    </row>
    <row r="1935" spans="1:14" x14ac:dyDescent="0.2">
      <c r="A1935" s="8" t="s">
        <v>3866</v>
      </c>
      <c r="B1935" s="8" t="s">
        <v>3867</v>
      </c>
      <c r="C1935" s="9">
        <v>42591</v>
      </c>
      <c r="D1935" s="11">
        <f t="shared" si="30"/>
        <v>2016</v>
      </c>
      <c r="M1935" s="8">
        <v>16.64</v>
      </c>
      <c r="N1935" s="8">
        <v>16.735543999999997</v>
      </c>
    </row>
    <row r="1936" spans="1:14" x14ac:dyDescent="0.2">
      <c r="A1936" s="8" t="s">
        <v>3868</v>
      </c>
      <c r="B1936" s="8" t="s">
        <v>3869</v>
      </c>
      <c r="C1936" s="9">
        <v>42600</v>
      </c>
      <c r="D1936" s="11">
        <f t="shared" si="30"/>
        <v>2016</v>
      </c>
      <c r="M1936" s="8">
        <v>11.004</v>
      </c>
      <c r="N1936" s="8">
        <v>23.122281798000003</v>
      </c>
    </row>
    <row r="1937" spans="1:14" x14ac:dyDescent="0.2">
      <c r="A1937" s="8" t="s">
        <v>3870</v>
      </c>
      <c r="B1937" s="8" t="s">
        <v>3871</v>
      </c>
      <c r="C1937" s="9">
        <v>42600</v>
      </c>
      <c r="D1937" s="11">
        <f t="shared" si="30"/>
        <v>2016</v>
      </c>
      <c r="M1937" s="8">
        <v>24.3</v>
      </c>
      <c r="N1937" s="8">
        <v>14.481566273500002</v>
      </c>
    </row>
    <row r="1938" spans="1:14" x14ac:dyDescent="0.2">
      <c r="A1938" s="8" t="s">
        <v>3872</v>
      </c>
      <c r="B1938" s="8" t="s">
        <v>3873</v>
      </c>
      <c r="C1938" s="9">
        <v>42626</v>
      </c>
      <c r="D1938" s="11">
        <f t="shared" si="30"/>
        <v>2016</v>
      </c>
      <c r="M1938" s="8">
        <v>15.613235</v>
      </c>
      <c r="N1938" s="8">
        <v>13.7075232936</v>
      </c>
    </row>
    <row r="1939" spans="1:14" x14ac:dyDescent="0.2">
      <c r="A1939" s="8" t="s">
        <v>3874</v>
      </c>
      <c r="B1939" s="8" t="s">
        <v>3875</v>
      </c>
      <c r="C1939" s="9">
        <v>42594</v>
      </c>
      <c r="D1939" s="11">
        <f t="shared" si="30"/>
        <v>2016</v>
      </c>
      <c r="M1939" s="8">
        <v>9.2822220000000009</v>
      </c>
      <c r="N1939" s="8">
        <v>8.0454220920000008</v>
      </c>
    </row>
    <row r="1940" spans="1:14" x14ac:dyDescent="0.2">
      <c r="A1940" s="8" t="s">
        <v>3876</v>
      </c>
      <c r="B1940" s="8" t="s">
        <v>3877</v>
      </c>
      <c r="C1940" s="9">
        <v>42633</v>
      </c>
      <c r="D1940" s="11">
        <f t="shared" si="30"/>
        <v>2016</v>
      </c>
      <c r="M1940" s="8">
        <v>8.7776948556000001</v>
      </c>
      <c r="N1940" s="8">
        <v>6.3026770796000005</v>
      </c>
    </row>
    <row r="1941" spans="1:14" x14ac:dyDescent="0.2">
      <c r="A1941" s="8" t="s">
        <v>3878</v>
      </c>
      <c r="B1941" s="8" t="s">
        <v>3879</v>
      </c>
      <c r="C1941" s="9">
        <v>42612</v>
      </c>
      <c r="D1941" s="11">
        <f t="shared" si="30"/>
        <v>2016</v>
      </c>
      <c r="M1941" s="8">
        <v>10.1875</v>
      </c>
      <c r="N1941" s="8">
        <v>10.1667576438</v>
      </c>
    </row>
    <row r="1942" spans="1:14" x14ac:dyDescent="0.2">
      <c r="A1942" s="8" t="s">
        <v>3880</v>
      </c>
      <c r="B1942" s="8" t="s">
        <v>3881</v>
      </c>
      <c r="C1942" s="9">
        <v>42608</v>
      </c>
      <c r="D1942" s="11">
        <f t="shared" si="30"/>
        <v>2016</v>
      </c>
      <c r="M1942" s="8">
        <v>7.7839999999999998</v>
      </c>
      <c r="N1942" s="8">
        <v>5.4606657350000001</v>
      </c>
    </row>
    <row r="1943" spans="1:14" x14ac:dyDescent="0.2">
      <c r="A1943" s="8" t="s">
        <v>3882</v>
      </c>
      <c r="B1943" s="8" t="s">
        <v>3883</v>
      </c>
      <c r="C1943" s="9">
        <v>42612</v>
      </c>
      <c r="D1943" s="11">
        <f t="shared" si="30"/>
        <v>2016</v>
      </c>
      <c r="M1943" s="8">
        <v>9.1841249999999999</v>
      </c>
      <c r="N1943" s="8">
        <v>4.9219499999999998</v>
      </c>
    </row>
    <row r="1944" spans="1:14" x14ac:dyDescent="0.2">
      <c r="A1944" s="8" t="s">
        <v>3884</v>
      </c>
      <c r="B1944" s="8" t="s">
        <v>3885</v>
      </c>
      <c r="C1944" s="9">
        <v>42605</v>
      </c>
      <c r="D1944" s="11">
        <f t="shared" si="30"/>
        <v>2016</v>
      </c>
      <c r="M1944" s="8">
        <v>7.8120000000000003</v>
      </c>
      <c r="N1944" s="8">
        <v>6.2378242200000003</v>
      </c>
    </row>
    <row r="1945" spans="1:14" x14ac:dyDescent="0.2">
      <c r="A1945" s="8" t="s">
        <v>3886</v>
      </c>
      <c r="B1945" s="8" t="s">
        <v>3887</v>
      </c>
      <c r="C1945" s="9">
        <v>42626</v>
      </c>
      <c r="D1945" s="11">
        <f t="shared" si="30"/>
        <v>2016</v>
      </c>
      <c r="M1945" s="8">
        <v>10.629</v>
      </c>
      <c r="N1945" s="8">
        <v>12.51982544</v>
      </c>
    </row>
    <row r="1946" spans="1:14" x14ac:dyDescent="0.2">
      <c r="A1946" s="8" t="s">
        <v>3888</v>
      </c>
      <c r="B1946" s="8" t="s">
        <v>3889</v>
      </c>
      <c r="C1946" s="9">
        <v>42633</v>
      </c>
      <c r="D1946" s="11">
        <f t="shared" si="30"/>
        <v>2016</v>
      </c>
      <c r="M1946" s="8">
        <v>8.5374300000000005</v>
      </c>
      <c r="N1946" s="8">
        <v>11.431164750000001</v>
      </c>
    </row>
    <row r="1947" spans="1:14" x14ac:dyDescent="0.2">
      <c r="A1947" s="8" t="s">
        <v>3890</v>
      </c>
      <c r="B1947" s="8" t="s">
        <v>3891</v>
      </c>
      <c r="C1947" s="9">
        <v>42621</v>
      </c>
      <c r="D1947" s="11">
        <f t="shared" si="30"/>
        <v>2016</v>
      </c>
      <c r="M1947" s="8">
        <v>16.992000000000001</v>
      </c>
      <c r="N1947" s="8">
        <v>8.4097194000000002</v>
      </c>
    </row>
    <row r="1948" spans="1:14" x14ac:dyDescent="0.2">
      <c r="A1948" s="8" t="s">
        <v>3892</v>
      </c>
      <c r="B1948" s="8" t="s">
        <v>3893</v>
      </c>
      <c r="C1948" s="9">
        <v>42641</v>
      </c>
      <c r="D1948" s="11">
        <f t="shared" si="30"/>
        <v>2016</v>
      </c>
      <c r="M1948" s="8">
        <v>11.555623000000001</v>
      </c>
      <c r="N1948" s="8">
        <v>13.853528727999999</v>
      </c>
    </row>
    <row r="1949" spans="1:14" x14ac:dyDescent="0.2">
      <c r="A1949" s="8" t="s">
        <v>3894</v>
      </c>
      <c r="B1949" s="8" t="s">
        <v>3895</v>
      </c>
      <c r="C1949" s="9">
        <v>42641</v>
      </c>
      <c r="D1949" s="11">
        <f t="shared" si="30"/>
        <v>2016</v>
      </c>
      <c r="M1949" s="8">
        <v>11.533764</v>
      </c>
      <c r="N1949" s="8">
        <v>12.119030653799999</v>
      </c>
    </row>
    <row r="1950" spans="1:14" x14ac:dyDescent="0.2">
      <c r="A1950" s="8" t="s">
        <v>3896</v>
      </c>
      <c r="B1950" s="8" t="s">
        <v>3897</v>
      </c>
      <c r="C1950" s="9">
        <v>42643</v>
      </c>
      <c r="D1950" s="11">
        <f t="shared" si="30"/>
        <v>2016</v>
      </c>
      <c r="M1950" s="8">
        <v>10.79091</v>
      </c>
      <c r="N1950" s="8">
        <v>15.764330294999997</v>
      </c>
    </row>
    <row r="1951" spans="1:14" x14ac:dyDescent="0.2">
      <c r="A1951" s="8" t="s">
        <v>3898</v>
      </c>
      <c r="B1951" s="8" t="s">
        <v>3899</v>
      </c>
      <c r="C1951" s="9">
        <v>42655</v>
      </c>
      <c r="D1951" s="11">
        <f t="shared" si="30"/>
        <v>2016</v>
      </c>
      <c r="M1951" s="8">
        <v>11.969996999999999</v>
      </c>
      <c r="N1951" s="8">
        <v>15.011811</v>
      </c>
    </row>
    <row r="1952" spans="1:14" x14ac:dyDescent="0.2">
      <c r="A1952" s="8" t="s">
        <v>3900</v>
      </c>
      <c r="B1952" s="8" t="s">
        <v>3901</v>
      </c>
      <c r="C1952" s="9">
        <v>42643</v>
      </c>
      <c r="D1952" s="11">
        <f t="shared" si="30"/>
        <v>2016</v>
      </c>
      <c r="M1952" s="8">
        <v>10.072013999999999</v>
      </c>
      <c r="N1952" s="8">
        <v>6.0060355000000003</v>
      </c>
    </row>
    <row r="1953" spans="1:14" x14ac:dyDescent="0.2">
      <c r="A1953" s="8" t="s">
        <v>3902</v>
      </c>
      <c r="B1953" s="8" t="s">
        <v>3903</v>
      </c>
      <c r="C1953" s="9">
        <v>42661</v>
      </c>
      <c r="D1953" s="11">
        <f t="shared" si="30"/>
        <v>2016</v>
      </c>
      <c r="M1953" s="8">
        <v>9.6519999999999992</v>
      </c>
      <c r="N1953" s="8">
        <v>13.513959</v>
      </c>
    </row>
    <row r="1954" spans="1:14" x14ac:dyDescent="0.2">
      <c r="A1954" s="8" t="s">
        <v>3904</v>
      </c>
      <c r="B1954" s="8" t="s">
        <v>3905</v>
      </c>
      <c r="C1954" s="9">
        <v>42661</v>
      </c>
      <c r="D1954" s="11">
        <f t="shared" si="30"/>
        <v>2016</v>
      </c>
      <c r="M1954" s="8">
        <v>8.4878280000000004</v>
      </c>
      <c r="N1954" s="8">
        <v>10.50829122</v>
      </c>
    </row>
    <row r="1955" spans="1:14" x14ac:dyDescent="0.2">
      <c r="A1955" s="8" t="s">
        <v>3906</v>
      </c>
      <c r="B1955" s="8" t="s">
        <v>3907</v>
      </c>
      <c r="C1955" s="9">
        <v>42664</v>
      </c>
      <c r="D1955" s="11">
        <f t="shared" si="30"/>
        <v>2016</v>
      </c>
      <c r="M1955" s="8">
        <v>10.79481</v>
      </c>
      <c r="N1955" s="8">
        <v>8.3115894400000006</v>
      </c>
    </row>
    <row r="1956" spans="1:14" x14ac:dyDescent="0.2">
      <c r="A1956" s="8" t="s">
        <v>3908</v>
      </c>
      <c r="B1956" s="8" t="s">
        <v>3909</v>
      </c>
      <c r="C1956" s="9">
        <v>42664</v>
      </c>
      <c r="D1956" s="11">
        <f t="shared" si="30"/>
        <v>2016</v>
      </c>
      <c r="M1956" s="8">
        <v>7.83</v>
      </c>
      <c r="N1956" s="8">
        <v>5.6841038384999987</v>
      </c>
    </row>
    <row r="1957" spans="1:14" x14ac:dyDescent="0.2">
      <c r="A1957" s="8" t="s">
        <v>3910</v>
      </c>
      <c r="B1957" s="8" t="s">
        <v>3911</v>
      </c>
      <c r="C1957" s="9">
        <v>42846</v>
      </c>
      <c r="D1957" s="11">
        <f t="shared" si="30"/>
        <v>2017</v>
      </c>
      <c r="M1957" s="8">
        <v>4.5201000000000002</v>
      </c>
      <c r="N1957" s="8">
        <v>15.7675467754</v>
      </c>
    </row>
    <row r="1958" spans="1:14" x14ac:dyDescent="0.2">
      <c r="A1958" s="8" t="s">
        <v>3912</v>
      </c>
      <c r="B1958" s="8" t="s">
        <v>3913</v>
      </c>
      <c r="C1958" s="9">
        <v>42661</v>
      </c>
      <c r="D1958" s="11">
        <f t="shared" si="30"/>
        <v>2016</v>
      </c>
      <c r="M1958" s="8">
        <v>9.7940000000000005</v>
      </c>
      <c r="N1958" s="8">
        <v>10.899731694999998</v>
      </c>
    </row>
    <row r="1959" spans="1:14" x14ac:dyDescent="0.2">
      <c r="A1959" s="8" t="s">
        <v>3914</v>
      </c>
      <c r="B1959" s="8" t="s">
        <v>3915</v>
      </c>
      <c r="C1959" s="9">
        <v>42678</v>
      </c>
      <c r="D1959" s="11">
        <f t="shared" si="30"/>
        <v>2016</v>
      </c>
      <c r="M1959" s="8">
        <v>10.7864</v>
      </c>
      <c r="N1959" s="8">
        <v>12.031457278</v>
      </c>
    </row>
    <row r="1960" spans="1:14" x14ac:dyDescent="0.2">
      <c r="A1960" s="8" t="s">
        <v>3916</v>
      </c>
      <c r="B1960" s="8" t="s">
        <v>3917</v>
      </c>
      <c r="C1960" s="9">
        <v>42675</v>
      </c>
      <c r="D1960" s="11">
        <f t="shared" si="30"/>
        <v>2016</v>
      </c>
      <c r="M1960" s="8">
        <v>8.0681999999999992</v>
      </c>
      <c r="N1960" s="8">
        <v>11.4044288226</v>
      </c>
    </row>
    <row r="1961" spans="1:14" x14ac:dyDescent="0.2">
      <c r="A1961" s="8" t="s">
        <v>3918</v>
      </c>
      <c r="B1961" s="8" t="s">
        <v>3919</v>
      </c>
      <c r="C1961" s="9">
        <v>42681</v>
      </c>
      <c r="D1961" s="11">
        <f t="shared" si="30"/>
        <v>2016</v>
      </c>
      <c r="M1961" s="8">
        <v>24.579499999999999</v>
      </c>
      <c r="N1961" s="8">
        <v>101.32493093069999</v>
      </c>
    </row>
    <row r="1962" spans="1:14" x14ac:dyDescent="0.2">
      <c r="A1962" s="8" t="s">
        <v>3920</v>
      </c>
      <c r="B1962" s="8" t="s">
        <v>3921</v>
      </c>
      <c r="C1962" s="9">
        <v>42675</v>
      </c>
      <c r="D1962" s="11">
        <f t="shared" si="30"/>
        <v>2016</v>
      </c>
      <c r="M1962" s="8">
        <v>8.9117999999999995</v>
      </c>
      <c r="N1962" s="8">
        <v>13.864876300000001</v>
      </c>
    </row>
    <row r="1963" spans="1:14" x14ac:dyDescent="0.2">
      <c r="A1963" s="8" t="s">
        <v>3922</v>
      </c>
      <c r="B1963" s="8" t="s">
        <v>3923</v>
      </c>
      <c r="C1963" s="9">
        <v>42675</v>
      </c>
      <c r="D1963" s="11">
        <f t="shared" si="30"/>
        <v>2016</v>
      </c>
      <c r="M1963" s="8">
        <v>10.915931</v>
      </c>
      <c r="N1963" s="8">
        <v>11.364300314999999</v>
      </c>
    </row>
    <row r="1964" spans="1:14" x14ac:dyDescent="0.2">
      <c r="A1964" s="8" t="s">
        <v>3924</v>
      </c>
      <c r="B1964" s="8" t="s">
        <v>3925</v>
      </c>
      <c r="C1964" s="9">
        <v>42691</v>
      </c>
      <c r="D1964" s="11">
        <f t="shared" si="30"/>
        <v>2016</v>
      </c>
      <c r="M1964" s="8">
        <v>11.7537</v>
      </c>
      <c r="N1964" s="8">
        <v>12.2388096</v>
      </c>
    </row>
    <row r="1965" spans="1:14" x14ac:dyDescent="0.2">
      <c r="A1965" s="8" t="s">
        <v>3926</v>
      </c>
      <c r="B1965" s="8" t="s">
        <v>3927</v>
      </c>
      <c r="C1965" s="9">
        <v>42690</v>
      </c>
      <c r="D1965" s="11">
        <f t="shared" si="30"/>
        <v>2016</v>
      </c>
      <c r="M1965" s="8">
        <v>18.839680704000003</v>
      </c>
      <c r="N1965" s="8">
        <v>11.868045144000002</v>
      </c>
    </row>
    <row r="1966" spans="1:14" x14ac:dyDescent="0.2">
      <c r="A1966" s="8" t="s">
        <v>3928</v>
      </c>
      <c r="B1966" s="8" t="s">
        <v>3929</v>
      </c>
      <c r="C1966" s="9">
        <v>42688</v>
      </c>
      <c r="D1966" s="11">
        <f t="shared" si="30"/>
        <v>2016</v>
      </c>
      <c r="M1966" s="8">
        <v>8.08</v>
      </c>
      <c r="N1966" s="8">
        <v>6.6211398400000014</v>
      </c>
    </row>
    <row r="1967" spans="1:14" x14ac:dyDescent="0.2">
      <c r="A1967" s="8" t="s">
        <v>3930</v>
      </c>
      <c r="B1967" s="8" t="s">
        <v>3931</v>
      </c>
      <c r="C1967" s="9">
        <v>43777</v>
      </c>
      <c r="D1967" s="11">
        <f t="shared" si="30"/>
        <v>2019</v>
      </c>
    </row>
    <row r="1968" spans="1:14" x14ac:dyDescent="0.2">
      <c r="A1968" s="8" t="s">
        <v>3932</v>
      </c>
      <c r="B1968" s="8" t="s">
        <v>3933</v>
      </c>
      <c r="C1968" s="9">
        <v>42696</v>
      </c>
      <c r="D1968" s="11">
        <f t="shared" si="30"/>
        <v>2016</v>
      </c>
      <c r="M1968" s="8">
        <v>10.256</v>
      </c>
      <c r="N1968" s="8">
        <v>10.697523199999999</v>
      </c>
    </row>
    <row r="1969" spans="1:14" x14ac:dyDescent="0.2">
      <c r="A1969" s="8" t="s">
        <v>3934</v>
      </c>
      <c r="B1969" s="8" t="s">
        <v>3935</v>
      </c>
      <c r="C1969" s="9">
        <v>42689</v>
      </c>
      <c r="D1969" s="11">
        <f t="shared" si="30"/>
        <v>2016</v>
      </c>
      <c r="M1969" s="8">
        <v>12.4574</v>
      </c>
      <c r="N1969" s="8">
        <v>9.7904067900000005</v>
      </c>
    </row>
    <row r="1970" spans="1:14" x14ac:dyDescent="0.2">
      <c r="A1970" s="8" t="s">
        <v>3936</v>
      </c>
      <c r="B1970" s="8" t="s">
        <v>3937</v>
      </c>
      <c r="C1970" s="9">
        <v>42696</v>
      </c>
      <c r="D1970" s="11">
        <f t="shared" si="30"/>
        <v>2016</v>
      </c>
      <c r="M1970" s="8">
        <v>18.02</v>
      </c>
      <c r="N1970" s="8">
        <v>54.238678544399995</v>
      </c>
    </row>
    <row r="1971" spans="1:14" x14ac:dyDescent="0.2">
      <c r="A1971" s="8" t="s">
        <v>3938</v>
      </c>
      <c r="B1971" s="8" t="s">
        <v>3939</v>
      </c>
      <c r="C1971" s="9">
        <v>42705</v>
      </c>
      <c r="D1971" s="11">
        <f t="shared" si="30"/>
        <v>2016</v>
      </c>
      <c r="M1971" s="8">
        <v>21.014399999999998</v>
      </c>
      <c r="N1971" s="8">
        <v>35.150035872000004</v>
      </c>
    </row>
    <row r="1972" spans="1:14" x14ac:dyDescent="0.2">
      <c r="A1972" s="8" t="s">
        <v>3940</v>
      </c>
      <c r="B1972" s="8" t="s">
        <v>3941</v>
      </c>
      <c r="C1972" s="9">
        <v>42699</v>
      </c>
      <c r="D1972" s="11">
        <f t="shared" si="30"/>
        <v>2016</v>
      </c>
      <c r="M1972" s="8">
        <v>16.253115999999999</v>
      </c>
      <c r="N1972" s="8">
        <v>15.735020400000002</v>
      </c>
    </row>
    <row r="1973" spans="1:14" x14ac:dyDescent="0.2">
      <c r="A1973" s="8" t="s">
        <v>3942</v>
      </c>
      <c r="B1973" s="8" t="s">
        <v>3943</v>
      </c>
      <c r="C1973" s="9">
        <v>42710</v>
      </c>
      <c r="D1973" s="11">
        <f t="shared" si="30"/>
        <v>2016</v>
      </c>
      <c r="M1973" s="8">
        <v>14.448271200000001</v>
      </c>
      <c r="N1973" s="8">
        <v>17.033079792600002</v>
      </c>
    </row>
    <row r="1974" spans="1:14" x14ac:dyDescent="0.2">
      <c r="A1974" s="8" t="s">
        <v>3944</v>
      </c>
      <c r="B1974" s="8" t="s">
        <v>3945</v>
      </c>
      <c r="C1974" s="9">
        <v>42717</v>
      </c>
      <c r="D1974" s="11">
        <f t="shared" si="30"/>
        <v>2016</v>
      </c>
      <c r="M1974" s="8">
        <v>15.55</v>
      </c>
      <c r="N1974" s="8">
        <v>27.134276400000001</v>
      </c>
    </row>
    <row r="1975" spans="1:14" x14ac:dyDescent="0.2">
      <c r="A1975" s="8" t="s">
        <v>3946</v>
      </c>
      <c r="B1975" s="8" t="s">
        <v>3947</v>
      </c>
      <c r="C1975" s="9">
        <v>42710</v>
      </c>
      <c r="D1975" s="11">
        <f t="shared" si="30"/>
        <v>2016</v>
      </c>
      <c r="M1975" s="8">
        <v>8.0513685000000006</v>
      </c>
      <c r="N1975" s="8">
        <v>24.367478527700001</v>
      </c>
    </row>
    <row r="1976" spans="1:14" x14ac:dyDescent="0.2">
      <c r="A1976" s="8" t="s">
        <v>3948</v>
      </c>
      <c r="B1976" s="8" t="s">
        <v>3949</v>
      </c>
      <c r="C1976" s="9">
        <v>42712</v>
      </c>
      <c r="D1976" s="11">
        <f t="shared" si="30"/>
        <v>2016</v>
      </c>
      <c r="M1976" s="8">
        <v>8.3640000000000008</v>
      </c>
      <c r="N1976" s="8">
        <v>7.0301729999999996</v>
      </c>
    </row>
    <row r="1977" spans="1:14" x14ac:dyDescent="0.2">
      <c r="A1977" s="8" t="s">
        <v>3950</v>
      </c>
      <c r="B1977" s="8" t="s">
        <v>3951</v>
      </c>
      <c r="C1977" s="9">
        <v>42724</v>
      </c>
      <c r="D1977" s="11">
        <f t="shared" si="30"/>
        <v>2016</v>
      </c>
      <c r="M1977" s="8">
        <v>11.01</v>
      </c>
      <c r="N1977" s="8">
        <v>8.7427208999999984</v>
      </c>
    </row>
    <row r="1978" spans="1:14" x14ac:dyDescent="0.2">
      <c r="A1978" s="8" t="s">
        <v>3952</v>
      </c>
      <c r="B1978" s="8" t="s">
        <v>3953</v>
      </c>
      <c r="C1978" s="9">
        <v>42724</v>
      </c>
      <c r="D1978" s="11">
        <f t="shared" si="30"/>
        <v>2016</v>
      </c>
      <c r="M1978" s="8">
        <v>8.06</v>
      </c>
      <c r="N1978" s="8">
        <v>7.5956142185000006</v>
      </c>
    </row>
    <row r="1979" spans="1:14" x14ac:dyDescent="0.2">
      <c r="A1979" s="8" t="s">
        <v>3954</v>
      </c>
      <c r="B1979" s="8" t="s">
        <v>3955</v>
      </c>
      <c r="C1979" s="9">
        <v>42725</v>
      </c>
      <c r="D1979" s="11">
        <f t="shared" si="30"/>
        <v>2016</v>
      </c>
      <c r="M1979" s="8">
        <v>15.046341999999999</v>
      </c>
      <c r="N1979" s="8">
        <v>26.213998593600003</v>
      </c>
    </row>
    <row r="1980" spans="1:14" x14ac:dyDescent="0.2">
      <c r="A1980" s="8" t="s">
        <v>3956</v>
      </c>
      <c r="B1980" s="8" t="s">
        <v>3957</v>
      </c>
      <c r="C1980" s="9">
        <v>42760</v>
      </c>
      <c r="D1980" s="11">
        <f t="shared" si="30"/>
        <v>2017</v>
      </c>
      <c r="M1980" s="8">
        <v>7.9218000000000002</v>
      </c>
      <c r="N1980" s="8">
        <v>9.5055840000000007</v>
      </c>
    </row>
    <row r="1981" spans="1:14" x14ac:dyDescent="0.2">
      <c r="A1981" s="8" t="s">
        <v>3958</v>
      </c>
      <c r="B1981" s="8" t="s">
        <v>3959</v>
      </c>
      <c r="C1981" s="9">
        <v>42727</v>
      </c>
      <c r="D1981" s="11">
        <f t="shared" si="30"/>
        <v>2016</v>
      </c>
      <c r="M1981" s="8">
        <v>11.222</v>
      </c>
      <c r="N1981" s="8">
        <v>16.208466264000002</v>
      </c>
    </row>
    <row r="1982" spans="1:14" x14ac:dyDescent="0.2">
      <c r="A1982" s="8" t="s">
        <v>3960</v>
      </c>
      <c r="B1982" s="8" t="s">
        <v>3961</v>
      </c>
      <c r="C1982" s="9">
        <v>42746</v>
      </c>
      <c r="D1982" s="11">
        <f t="shared" si="30"/>
        <v>2017</v>
      </c>
      <c r="M1982" s="8">
        <v>13.185</v>
      </c>
      <c r="N1982" s="8">
        <v>10.6318</v>
      </c>
    </row>
    <row r="1983" spans="1:14" x14ac:dyDescent="0.2">
      <c r="A1983" s="8" t="s">
        <v>3962</v>
      </c>
      <c r="B1983" s="8" t="s">
        <v>3963</v>
      </c>
      <c r="C1983" s="9">
        <v>42724</v>
      </c>
      <c r="D1983" s="11">
        <f t="shared" si="30"/>
        <v>2016</v>
      </c>
      <c r="M1983" s="8">
        <v>11.063829999999999</v>
      </c>
      <c r="N1983" s="8">
        <v>7.2587069744000008</v>
      </c>
    </row>
    <row r="1984" spans="1:14" x14ac:dyDescent="0.2">
      <c r="A1984" s="8" t="s">
        <v>3964</v>
      </c>
      <c r="B1984" s="8" t="s">
        <v>3965</v>
      </c>
      <c r="C1984" s="9">
        <v>42732</v>
      </c>
      <c r="D1984" s="11">
        <f t="shared" si="30"/>
        <v>2016</v>
      </c>
      <c r="M1984" s="8">
        <v>10.246499999999999</v>
      </c>
      <c r="N1984" s="8">
        <v>11.9298942452</v>
      </c>
    </row>
    <row r="1985" spans="1:14" x14ac:dyDescent="0.2">
      <c r="A1985" s="8" t="s">
        <v>3966</v>
      </c>
      <c r="B1985" s="8" t="s">
        <v>3967</v>
      </c>
      <c r="C1985" s="9">
        <v>42741</v>
      </c>
      <c r="D1985" s="11">
        <f t="shared" si="30"/>
        <v>2017</v>
      </c>
      <c r="M1985" s="8">
        <v>15.765333530400001</v>
      </c>
      <c r="N1985" s="8">
        <v>10.3082225916</v>
      </c>
    </row>
    <row r="1986" spans="1:14" x14ac:dyDescent="0.2">
      <c r="A1986" s="8" t="s">
        <v>3968</v>
      </c>
      <c r="B1986" s="8" t="s">
        <v>3969</v>
      </c>
      <c r="C1986" s="9">
        <v>42747</v>
      </c>
      <c r="D1986" s="11">
        <f t="shared" si="30"/>
        <v>2017</v>
      </c>
      <c r="M1986" s="8">
        <v>8.0980000000000008</v>
      </c>
      <c r="N1986" s="8">
        <v>19.4239834155</v>
      </c>
    </row>
    <row r="1987" spans="1:14" x14ac:dyDescent="0.2">
      <c r="A1987" s="8" t="s">
        <v>3970</v>
      </c>
      <c r="B1987" s="8" t="s">
        <v>3971</v>
      </c>
      <c r="C1987" s="9">
        <v>42733</v>
      </c>
      <c r="D1987" s="11">
        <f t="shared" ref="D1987:D2050" si="31">YEAR(C1987)</f>
        <v>2016</v>
      </c>
      <c r="M1987" s="8">
        <v>10.416</v>
      </c>
      <c r="N1987" s="8">
        <v>13.4827058</v>
      </c>
    </row>
    <row r="1988" spans="1:14" x14ac:dyDescent="0.2">
      <c r="A1988" s="8" t="s">
        <v>3972</v>
      </c>
      <c r="B1988" s="8" t="s">
        <v>3973</v>
      </c>
      <c r="C1988" s="9">
        <v>42739</v>
      </c>
      <c r="D1988" s="11">
        <f t="shared" si="31"/>
        <v>2017</v>
      </c>
      <c r="M1988" s="8">
        <v>8.2103999999999999</v>
      </c>
      <c r="N1988" s="8">
        <v>10.352653999999999</v>
      </c>
    </row>
    <row r="1989" spans="1:14" x14ac:dyDescent="0.2">
      <c r="A1989" s="8" t="s">
        <v>3974</v>
      </c>
      <c r="B1989" s="8" t="s">
        <v>3975</v>
      </c>
      <c r="C1989" s="9">
        <v>42740</v>
      </c>
      <c r="D1989" s="11">
        <f t="shared" si="31"/>
        <v>2017</v>
      </c>
      <c r="M1989" s="8">
        <v>8.4734000000000016</v>
      </c>
      <c r="N1989" s="8">
        <v>8.7904072192000005</v>
      </c>
    </row>
    <row r="1990" spans="1:14" x14ac:dyDescent="0.2">
      <c r="A1990" s="8" t="s">
        <v>3976</v>
      </c>
      <c r="B1990" s="8" t="s">
        <v>3977</v>
      </c>
      <c r="C1990" s="9">
        <v>42740</v>
      </c>
      <c r="D1990" s="11">
        <f t="shared" si="31"/>
        <v>2017</v>
      </c>
      <c r="M1990" s="8">
        <v>12.15</v>
      </c>
      <c r="N1990" s="8">
        <v>10.704492416000001</v>
      </c>
    </row>
    <row r="1991" spans="1:14" x14ac:dyDescent="0.2">
      <c r="A1991" s="8" t="s">
        <v>3978</v>
      </c>
      <c r="B1991" s="8" t="s">
        <v>3979</v>
      </c>
      <c r="C1991" s="9">
        <v>42748</v>
      </c>
      <c r="D1991" s="11">
        <f t="shared" si="31"/>
        <v>2017</v>
      </c>
      <c r="M1991" s="8">
        <v>8.0200669999999992</v>
      </c>
      <c r="N1991" s="8">
        <v>6.7879482615000013</v>
      </c>
    </row>
    <row r="1992" spans="1:14" x14ac:dyDescent="0.2">
      <c r="A1992" s="8" t="s">
        <v>3980</v>
      </c>
      <c r="B1992" s="8" t="s">
        <v>3981</v>
      </c>
      <c r="C1992" s="9">
        <v>42746</v>
      </c>
      <c r="D1992" s="11">
        <f t="shared" si="31"/>
        <v>2017</v>
      </c>
      <c r="M1992" s="8">
        <v>13.356</v>
      </c>
      <c r="N1992" s="8">
        <v>11.327400000000001</v>
      </c>
    </row>
    <row r="1993" spans="1:14" x14ac:dyDescent="0.2">
      <c r="A1993" s="8" t="s">
        <v>3982</v>
      </c>
      <c r="B1993" s="8" t="s">
        <v>3983</v>
      </c>
      <c r="C1993" s="9">
        <v>42745</v>
      </c>
      <c r="D1993" s="11">
        <f t="shared" si="31"/>
        <v>2017</v>
      </c>
      <c r="M1993" s="8">
        <v>12.9</v>
      </c>
      <c r="N1993" s="8">
        <v>6.5681200000000004</v>
      </c>
    </row>
    <row r="1994" spans="1:14" x14ac:dyDescent="0.2">
      <c r="A1994" s="8" t="s">
        <v>3984</v>
      </c>
      <c r="B1994" s="8" t="s">
        <v>3985</v>
      </c>
      <c r="C1994" s="9">
        <v>42755</v>
      </c>
      <c r="D1994" s="11">
        <f t="shared" si="31"/>
        <v>2017</v>
      </c>
      <c r="M1994" s="8">
        <v>8.0906400000000005</v>
      </c>
      <c r="N1994" s="8">
        <v>8.8118542499999997</v>
      </c>
    </row>
    <row r="1995" spans="1:14" x14ac:dyDescent="0.2">
      <c r="A1995" s="8" t="s">
        <v>3986</v>
      </c>
      <c r="B1995" s="8" t="s">
        <v>3987</v>
      </c>
      <c r="C1995" s="9">
        <v>42748</v>
      </c>
      <c r="D1995" s="11">
        <f t="shared" si="31"/>
        <v>2017</v>
      </c>
      <c r="M1995" s="8">
        <v>8.6641110000000001</v>
      </c>
      <c r="N1995" s="8">
        <v>14.2679534453</v>
      </c>
    </row>
    <row r="1996" spans="1:14" x14ac:dyDescent="0.2">
      <c r="A1996" s="8" t="s">
        <v>3988</v>
      </c>
      <c r="B1996" s="8" t="s">
        <v>3989</v>
      </c>
      <c r="C1996" s="9">
        <v>43637</v>
      </c>
      <c r="D1996" s="11">
        <f t="shared" si="31"/>
        <v>2019</v>
      </c>
    </row>
    <row r="1997" spans="1:14" x14ac:dyDescent="0.2">
      <c r="A1997" s="8" t="s">
        <v>3990</v>
      </c>
      <c r="B1997" s="8" t="s">
        <v>3991</v>
      </c>
      <c r="C1997" s="9">
        <v>42752</v>
      </c>
      <c r="D1997" s="11">
        <f t="shared" si="31"/>
        <v>2017</v>
      </c>
      <c r="M1997" s="8">
        <v>17.654499999999999</v>
      </c>
      <c r="N1997" s="8">
        <v>24.211651607999997</v>
      </c>
    </row>
    <row r="1998" spans="1:14" x14ac:dyDescent="0.2">
      <c r="A1998" s="8" t="s">
        <v>3992</v>
      </c>
      <c r="B1998" s="8" t="s">
        <v>3993</v>
      </c>
      <c r="C1998" s="9">
        <v>42754</v>
      </c>
      <c r="D1998" s="11">
        <f t="shared" si="31"/>
        <v>2017</v>
      </c>
      <c r="M1998" s="8">
        <v>11.61</v>
      </c>
      <c r="N1998" s="8">
        <v>9.3899874914999977</v>
      </c>
    </row>
    <row r="1999" spans="1:14" x14ac:dyDescent="0.2">
      <c r="A1999" s="8" t="s">
        <v>3994</v>
      </c>
      <c r="B1999" s="8" t="s">
        <v>3995</v>
      </c>
      <c r="C1999" s="9">
        <v>42758</v>
      </c>
      <c r="D1999" s="11">
        <f t="shared" si="31"/>
        <v>2017</v>
      </c>
      <c r="M1999" s="8">
        <v>12.071999999999999</v>
      </c>
      <c r="N1999" s="8">
        <v>12.478350000000001</v>
      </c>
    </row>
    <row r="2000" spans="1:14" x14ac:dyDescent="0.2">
      <c r="A2000" s="8" t="s">
        <v>3996</v>
      </c>
      <c r="B2000" s="8" t="s">
        <v>3997</v>
      </c>
      <c r="C2000" s="9">
        <v>42755</v>
      </c>
      <c r="D2000" s="11">
        <f t="shared" si="31"/>
        <v>2017</v>
      </c>
      <c r="M2000" s="8">
        <v>9.1359999999999992</v>
      </c>
      <c r="N2000" s="8">
        <v>11.075936456000001</v>
      </c>
    </row>
    <row r="2001" spans="1:14" x14ac:dyDescent="0.2">
      <c r="A2001" s="8" t="s">
        <v>3998</v>
      </c>
      <c r="B2001" s="8" t="s">
        <v>3999</v>
      </c>
      <c r="C2001" s="9">
        <v>42758</v>
      </c>
      <c r="D2001" s="11">
        <f t="shared" si="31"/>
        <v>2017</v>
      </c>
      <c r="M2001" s="8">
        <v>16.773199999999999</v>
      </c>
      <c r="N2001" s="8">
        <v>10.942662</v>
      </c>
    </row>
    <row r="2002" spans="1:14" x14ac:dyDescent="0.2">
      <c r="A2002" s="8" t="s">
        <v>4000</v>
      </c>
      <c r="B2002" s="8" t="s">
        <v>4001</v>
      </c>
      <c r="C2002" s="9">
        <v>42760</v>
      </c>
      <c r="D2002" s="11">
        <f t="shared" si="31"/>
        <v>2017</v>
      </c>
      <c r="M2002" s="8">
        <v>15.5</v>
      </c>
      <c r="N2002" s="8">
        <v>17.211675</v>
      </c>
    </row>
    <row r="2003" spans="1:14" x14ac:dyDescent="0.2">
      <c r="A2003" s="8" t="s">
        <v>4002</v>
      </c>
      <c r="B2003" s="8" t="s">
        <v>4003</v>
      </c>
      <c r="C2003" s="9">
        <v>42773</v>
      </c>
      <c r="D2003" s="11">
        <f t="shared" si="31"/>
        <v>2017</v>
      </c>
      <c r="M2003" s="8">
        <v>11.172000000000001</v>
      </c>
      <c r="N2003" s="8">
        <v>115.75232625</v>
      </c>
    </row>
    <row r="2004" spans="1:14" x14ac:dyDescent="0.2">
      <c r="A2004" s="8" t="s">
        <v>4004</v>
      </c>
      <c r="B2004" s="8" t="s">
        <v>4005</v>
      </c>
      <c r="C2004" s="9">
        <v>42761</v>
      </c>
      <c r="D2004" s="11">
        <f t="shared" si="31"/>
        <v>2017</v>
      </c>
      <c r="M2004" s="8">
        <v>11.737500000000001</v>
      </c>
      <c r="N2004" s="8">
        <v>15.6</v>
      </c>
    </row>
    <row r="2005" spans="1:14" x14ac:dyDescent="0.2">
      <c r="A2005" s="8" t="s">
        <v>4006</v>
      </c>
      <c r="B2005" s="8" t="s">
        <v>4007</v>
      </c>
      <c r="C2005" s="9">
        <v>42761</v>
      </c>
      <c r="D2005" s="11">
        <f t="shared" si="31"/>
        <v>2017</v>
      </c>
      <c r="M2005" s="8">
        <v>11.22062</v>
      </c>
      <c r="N2005" s="8">
        <v>19.174776047999998</v>
      </c>
    </row>
    <row r="2006" spans="1:14" x14ac:dyDescent="0.2">
      <c r="A2006" s="8" t="s">
        <v>4008</v>
      </c>
      <c r="B2006" s="8" t="s">
        <v>4009</v>
      </c>
      <c r="C2006" s="9">
        <v>42842</v>
      </c>
      <c r="D2006" s="11">
        <f t="shared" si="31"/>
        <v>2017</v>
      </c>
      <c r="M2006" s="8">
        <v>6.4236599999999999</v>
      </c>
      <c r="N2006" s="8">
        <v>18.892828539</v>
      </c>
    </row>
    <row r="2007" spans="1:14" x14ac:dyDescent="0.2">
      <c r="A2007" s="8" t="s">
        <v>4010</v>
      </c>
      <c r="B2007" s="8" t="s">
        <v>4011</v>
      </c>
      <c r="C2007" s="9">
        <v>42774</v>
      </c>
      <c r="D2007" s="11">
        <f t="shared" si="31"/>
        <v>2017</v>
      </c>
      <c r="M2007" s="8">
        <v>7.9757999999999987</v>
      </c>
      <c r="N2007" s="8">
        <v>7.3373803359999998</v>
      </c>
    </row>
    <row r="2008" spans="1:14" x14ac:dyDescent="0.2">
      <c r="A2008" s="8" t="s">
        <v>4012</v>
      </c>
      <c r="B2008" s="8" t="s">
        <v>4013</v>
      </c>
      <c r="C2008" s="9">
        <v>42774</v>
      </c>
      <c r="D2008" s="11">
        <f t="shared" si="31"/>
        <v>2017</v>
      </c>
      <c r="M2008" s="8">
        <v>8.0726000000000013</v>
      </c>
      <c r="N2008" s="8">
        <v>8.3025052724999995</v>
      </c>
    </row>
    <row r="2009" spans="1:14" x14ac:dyDescent="0.2">
      <c r="A2009" s="8" t="s">
        <v>4014</v>
      </c>
      <c r="B2009" s="8" t="s">
        <v>4015</v>
      </c>
      <c r="C2009" s="9">
        <v>42775</v>
      </c>
      <c r="D2009" s="11">
        <f t="shared" si="31"/>
        <v>2017</v>
      </c>
      <c r="M2009" s="8">
        <v>17.902560000000001</v>
      </c>
      <c r="N2009" s="8">
        <v>34.333258291199996</v>
      </c>
    </row>
    <row r="2010" spans="1:14" x14ac:dyDescent="0.2">
      <c r="A2010" s="8" t="s">
        <v>4016</v>
      </c>
      <c r="B2010" s="8" t="s">
        <v>4017</v>
      </c>
      <c r="C2010" s="9">
        <v>42779</v>
      </c>
      <c r="D2010" s="11">
        <f t="shared" si="31"/>
        <v>2017</v>
      </c>
      <c r="M2010" s="8">
        <v>8.9044965000000005</v>
      </c>
      <c r="N2010" s="8">
        <v>7.3799374168999989</v>
      </c>
    </row>
    <row r="2011" spans="1:14" x14ac:dyDescent="0.2">
      <c r="A2011" s="8" t="s">
        <v>4018</v>
      </c>
      <c r="B2011" s="8" t="s">
        <v>4019</v>
      </c>
      <c r="C2011" s="9">
        <v>42781</v>
      </c>
      <c r="D2011" s="11">
        <f t="shared" si="31"/>
        <v>2017</v>
      </c>
      <c r="M2011" s="8">
        <v>10.9475</v>
      </c>
      <c r="N2011" s="8">
        <v>10.193537766499999</v>
      </c>
    </row>
    <row r="2012" spans="1:14" x14ac:dyDescent="0.2">
      <c r="A2012" s="8" t="s">
        <v>4020</v>
      </c>
      <c r="B2012" s="8" t="s">
        <v>4021</v>
      </c>
      <c r="C2012" s="9">
        <v>42779</v>
      </c>
      <c r="D2012" s="11">
        <f t="shared" si="31"/>
        <v>2017</v>
      </c>
      <c r="M2012" s="8">
        <v>8.8049999999999997</v>
      </c>
      <c r="N2012" s="8">
        <v>6.9091033785000002</v>
      </c>
    </row>
    <row r="2013" spans="1:14" x14ac:dyDescent="0.2">
      <c r="A2013" s="8" t="s">
        <v>4022</v>
      </c>
      <c r="B2013" s="8" t="s">
        <v>4023</v>
      </c>
      <c r="C2013" s="9">
        <v>42786</v>
      </c>
      <c r="D2013" s="11">
        <f t="shared" si="31"/>
        <v>2017</v>
      </c>
      <c r="M2013" s="8">
        <v>10.270066999999999</v>
      </c>
      <c r="N2013" s="8">
        <v>6.5150593649999999</v>
      </c>
    </row>
    <row r="2014" spans="1:14" x14ac:dyDescent="0.2">
      <c r="A2014" s="8" t="s">
        <v>4024</v>
      </c>
      <c r="B2014" s="8" t="s">
        <v>4025</v>
      </c>
      <c r="C2014" s="9">
        <v>42781</v>
      </c>
      <c r="D2014" s="11">
        <f t="shared" si="31"/>
        <v>2017</v>
      </c>
      <c r="M2014" s="8">
        <v>18</v>
      </c>
      <c r="N2014" s="8">
        <v>13.123678934599997</v>
      </c>
    </row>
    <row r="2015" spans="1:14" x14ac:dyDescent="0.2">
      <c r="A2015" s="8" t="s">
        <v>4026</v>
      </c>
      <c r="B2015" s="8" t="s">
        <v>4027</v>
      </c>
      <c r="C2015" s="9">
        <v>42786</v>
      </c>
      <c r="D2015" s="11">
        <f t="shared" si="31"/>
        <v>2017</v>
      </c>
      <c r="M2015" s="8">
        <v>20.238486099999999</v>
      </c>
      <c r="N2015" s="8">
        <v>20.983034499999999</v>
      </c>
    </row>
    <row r="2016" spans="1:14" x14ac:dyDescent="0.2">
      <c r="A2016" s="8" t="s">
        <v>4028</v>
      </c>
      <c r="B2016" s="8" t="s">
        <v>4029</v>
      </c>
      <c r="C2016" s="9">
        <v>42781</v>
      </c>
      <c r="D2016" s="11">
        <f t="shared" si="31"/>
        <v>2017</v>
      </c>
      <c r="M2016" s="8">
        <v>8.49</v>
      </c>
      <c r="N2016" s="8">
        <v>6.9798400000000003</v>
      </c>
    </row>
    <row r="2017" spans="1:14" x14ac:dyDescent="0.2">
      <c r="A2017" s="8" t="s">
        <v>4030</v>
      </c>
      <c r="B2017" s="8" t="s">
        <v>4031</v>
      </c>
      <c r="C2017" s="9">
        <v>42801</v>
      </c>
      <c r="D2017" s="11">
        <f t="shared" si="31"/>
        <v>2017</v>
      </c>
      <c r="M2017" s="8">
        <v>36.085500000000003</v>
      </c>
      <c r="N2017" s="8">
        <v>70.37758731640001</v>
      </c>
    </row>
    <row r="2018" spans="1:14" x14ac:dyDescent="0.2">
      <c r="A2018" s="8" t="s">
        <v>4032</v>
      </c>
      <c r="B2018" s="8" t="s">
        <v>4033</v>
      </c>
      <c r="C2018" s="9">
        <v>42794</v>
      </c>
      <c r="D2018" s="11">
        <f t="shared" si="31"/>
        <v>2017</v>
      </c>
      <c r="M2018" s="8">
        <v>13.164299</v>
      </c>
      <c r="N2018" s="8">
        <v>10.642003000000001</v>
      </c>
    </row>
    <row r="2019" spans="1:14" x14ac:dyDescent="0.2">
      <c r="A2019" s="8" t="s">
        <v>4034</v>
      </c>
      <c r="B2019" s="8" t="s">
        <v>4035</v>
      </c>
      <c r="C2019" s="9">
        <v>42800</v>
      </c>
      <c r="D2019" s="11">
        <f t="shared" si="31"/>
        <v>2017</v>
      </c>
      <c r="M2019" s="8">
        <v>23.82</v>
      </c>
      <c r="N2019" s="8">
        <v>88.406536000000003</v>
      </c>
    </row>
    <row r="2020" spans="1:14" x14ac:dyDescent="0.2">
      <c r="A2020" s="8" t="s">
        <v>4036</v>
      </c>
      <c r="B2020" s="8" t="s">
        <v>4037</v>
      </c>
      <c r="C2020" s="9">
        <v>42795</v>
      </c>
      <c r="D2020" s="11">
        <f t="shared" si="31"/>
        <v>2017</v>
      </c>
      <c r="M2020" s="8">
        <v>9.9284199999999991</v>
      </c>
      <c r="N2020" s="8">
        <v>11.813149588999998</v>
      </c>
    </row>
    <row r="2021" spans="1:14" x14ac:dyDescent="0.2">
      <c r="A2021" s="8" t="s">
        <v>4038</v>
      </c>
      <c r="B2021" s="8" t="s">
        <v>4039</v>
      </c>
      <c r="C2021" s="9">
        <v>42804</v>
      </c>
      <c r="D2021" s="11">
        <f t="shared" si="31"/>
        <v>2017</v>
      </c>
      <c r="M2021" s="8">
        <v>9.3873999999999995</v>
      </c>
      <c r="N2021" s="8">
        <v>8.9077999999999999</v>
      </c>
    </row>
    <row r="2022" spans="1:14" x14ac:dyDescent="0.2">
      <c r="A2022" s="8" t="s">
        <v>4040</v>
      </c>
      <c r="B2022" s="8" t="s">
        <v>4041</v>
      </c>
      <c r="C2022" s="9">
        <v>42810</v>
      </c>
      <c r="D2022" s="11">
        <f t="shared" si="31"/>
        <v>2017</v>
      </c>
      <c r="M2022" s="8">
        <v>9.1018000000000008</v>
      </c>
      <c r="N2022" s="8">
        <v>8.5270572287000004</v>
      </c>
    </row>
    <row r="2023" spans="1:14" x14ac:dyDescent="0.2">
      <c r="A2023" s="8" t="s">
        <v>4042</v>
      </c>
      <c r="B2023" s="8" t="s">
        <v>4043</v>
      </c>
      <c r="C2023" s="9">
        <v>42809</v>
      </c>
      <c r="D2023" s="11">
        <f t="shared" si="31"/>
        <v>2017</v>
      </c>
      <c r="M2023" s="8">
        <v>8.0351700000000008</v>
      </c>
      <c r="N2023" s="8">
        <v>5.7970300000000003</v>
      </c>
    </row>
    <row r="2024" spans="1:14" x14ac:dyDescent="0.2">
      <c r="A2024" s="8" t="s">
        <v>4044</v>
      </c>
      <c r="B2024" s="8" t="s">
        <v>4045</v>
      </c>
      <c r="C2024" s="9">
        <v>42808</v>
      </c>
      <c r="D2024" s="11">
        <f t="shared" si="31"/>
        <v>2017</v>
      </c>
      <c r="M2024" s="8">
        <v>17.463999999999999</v>
      </c>
      <c r="N2024" s="8">
        <v>20.695364999999999</v>
      </c>
    </row>
    <row r="2025" spans="1:14" x14ac:dyDescent="0.2">
      <c r="A2025" s="8" t="s">
        <v>4046</v>
      </c>
      <c r="B2025" s="8" t="s">
        <v>4047</v>
      </c>
      <c r="C2025" s="9">
        <v>43118</v>
      </c>
      <c r="D2025" s="11">
        <f t="shared" si="31"/>
        <v>2018</v>
      </c>
      <c r="N2025" s="8">
        <v>22.5</v>
      </c>
    </row>
    <row r="2026" spans="1:14" x14ac:dyDescent="0.2">
      <c r="A2026" s="8" t="s">
        <v>4048</v>
      </c>
      <c r="B2026" s="8" t="s">
        <v>4049</v>
      </c>
      <c r="C2026" s="9">
        <v>42811</v>
      </c>
      <c r="D2026" s="11">
        <f t="shared" si="31"/>
        <v>2017</v>
      </c>
      <c r="M2026" s="8">
        <v>27.93</v>
      </c>
      <c r="N2026" s="8">
        <v>21.533645831400005</v>
      </c>
    </row>
    <row r="2027" spans="1:14" x14ac:dyDescent="0.2">
      <c r="A2027" s="8" t="s">
        <v>4050</v>
      </c>
      <c r="B2027" s="8" t="s">
        <v>4051</v>
      </c>
      <c r="C2027" s="9">
        <v>42814</v>
      </c>
      <c r="D2027" s="11">
        <f t="shared" si="31"/>
        <v>2017</v>
      </c>
      <c r="M2027" s="8">
        <v>8.4949999999999992</v>
      </c>
      <c r="N2027" s="8">
        <v>10.59501465</v>
      </c>
    </row>
    <row r="2028" spans="1:14" x14ac:dyDescent="0.2">
      <c r="A2028" s="8" t="s">
        <v>4052</v>
      </c>
      <c r="B2028" s="8" t="s">
        <v>4053</v>
      </c>
      <c r="C2028" s="9">
        <v>42815</v>
      </c>
      <c r="D2028" s="11">
        <f t="shared" si="31"/>
        <v>2017</v>
      </c>
      <c r="M2028" s="8">
        <v>18.464079999999999</v>
      </c>
      <c r="N2028" s="8">
        <v>21.131481917199999</v>
      </c>
    </row>
    <row r="2029" spans="1:14" x14ac:dyDescent="0.2">
      <c r="A2029" s="8" t="s">
        <v>4054</v>
      </c>
      <c r="B2029" s="8" t="s">
        <v>4055</v>
      </c>
      <c r="C2029" s="9">
        <v>42811</v>
      </c>
      <c r="D2029" s="11">
        <f t="shared" si="31"/>
        <v>2017</v>
      </c>
      <c r="M2029" s="8">
        <v>66.188884000000002</v>
      </c>
      <c r="N2029" s="8">
        <v>53.463411999999998</v>
      </c>
    </row>
    <row r="2030" spans="1:14" x14ac:dyDescent="0.2">
      <c r="A2030" s="8" t="s">
        <v>4056</v>
      </c>
      <c r="B2030" s="8" t="s">
        <v>4057</v>
      </c>
      <c r="C2030" s="9">
        <v>42818</v>
      </c>
      <c r="D2030" s="11">
        <f t="shared" si="31"/>
        <v>2017</v>
      </c>
      <c r="M2030" s="8">
        <v>9.8450196900000009</v>
      </c>
      <c r="N2030" s="8">
        <v>11.237544480799999</v>
      </c>
    </row>
    <row r="2031" spans="1:14" x14ac:dyDescent="0.2">
      <c r="A2031" s="8" t="s">
        <v>4058</v>
      </c>
      <c r="B2031" s="8" t="s">
        <v>4059</v>
      </c>
      <c r="C2031" s="9">
        <v>42822</v>
      </c>
      <c r="D2031" s="11">
        <f t="shared" si="31"/>
        <v>2017</v>
      </c>
      <c r="M2031" s="8">
        <v>12.495685466500001</v>
      </c>
      <c r="N2031" s="8">
        <v>34.212155004000003</v>
      </c>
    </row>
    <row r="2032" spans="1:14" x14ac:dyDescent="0.2">
      <c r="A2032" s="8" t="s">
        <v>4060</v>
      </c>
      <c r="B2032" s="8" t="s">
        <v>4061</v>
      </c>
      <c r="C2032" s="9">
        <v>42817</v>
      </c>
      <c r="D2032" s="11">
        <f t="shared" si="31"/>
        <v>2017</v>
      </c>
      <c r="M2032" s="8">
        <v>8.3398000000000003</v>
      </c>
      <c r="N2032" s="8">
        <v>11.163226377599999</v>
      </c>
    </row>
    <row r="2033" spans="1:14" x14ac:dyDescent="0.2">
      <c r="A2033" s="8" t="s">
        <v>4062</v>
      </c>
      <c r="B2033" s="8" t="s">
        <v>4063</v>
      </c>
      <c r="C2033" s="9">
        <v>42831</v>
      </c>
      <c r="D2033" s="11">
        <f t="shared" si="31"/>
        <v>2017</v>
      </c>
      <c r="M2033" s="8">
        <v>9.1308299999999996</v>
      </c>
      <c r="N2033" s="8">
        <v>6.1613352001999999</v>
      </c>
    </row>
    <row r="2034" spans="1:14" x14ac:dyDescent="0.2">
      <c r="A2034" s="8" t="s">
        <v>4064</v>
      </c>
      <c r="B2034" s="8" t="s">
        <v>4065</v>
      </c>
      <c r="C2034" s="9">
        <v>42831</v>
      </c>
      <c r="D2034" s="11">
        <f t="shared" si="31"/>
        <v>2017</v>
      </c>
      <c r="M2034" s="8">
        <v>10.126531</v>
      </c>
      <c r="N2034" s="8">
        <v>24.817421783</v>
      </c>
    </row>
    <row r="2035" spans="1:14" x14ac:dyDescent="0.2">
      <c r="A2035" s="8" t="s">
        <v>4066</v>
      </c>
      <c r="B2035" s="8" t="s">
        <v>4067</v>
      </c>
      <c r="C2035" s="9">
        <v>43182</v>
      </c>
      <c r="D2035" s="11">
        <f t="shared" si="31"/>
        <v>2018</v>
      </c>
      <c r="N2035" s="8">
        <v>21.213302000000002</v>
      </c>
    </row>
    <row r="2036" spans="1:14" x14ac:dyDescent="0.2">
      <c r="A2036" s="8" t="s">
        <v>4068</v>
      </c>
      <c r="B2036" s="8" t="s">
        <v>4069</v>
      </c>
      <c r="C2036" s="9">
        <v>42825</v>
      </c>
      <c r="D2036" s="11">
        <f t="shared" si="31"/>
        <v>2017</v>
      </c>
      <c r="M2036" s="8">
        <v>8.0348000000000006</v>
      </c>
      <c r="N2036" s="8">
        <v>5.9246363359999989</v>
      </c>
    </row>
    <row r="2037" spans="1:14" x14ac:dyDescent="0.2">
      <c r="A2037" s="8" t="s">
        <v>4070</v>
      </c>
      <c r="B2037" s="8" t="s">
        <v>4071</v>
      </c>
      <c r="C2037" s="9">
        <v>42825</v>
      </c>
      <c r="D2037" s="11">
        <f t="shared" si="31"/>
        <v>2017</v>
      </c>
      <c r="M2037" s="8">
        <v>8.6159999999999997</v>
      </c>
      <c r="N2037" s="8">
        <v>1.5648862496</v>
      </c>
    </row>
    <row r="2038" spans="1:14" x14ac:dyDescent="0.2">
      <c r="A2038" s="8" t="s">
        <v>4072</v>
      </c>
      <c r="B2038" s="8" t="s">
        <v>4073</v>
      </c>
      <c r="C2038" s="9">
        <v>42837</v>
      </c>
      <c r="D2038" s="11">
        <f t="shared" si="31"/>
        <v>2017</v>
      </c>
      <c r="M2038" s="8">
        <v>9.2970000000000006</v>
      </c>
      <c r="N2038" s="8">
        <v>12.493929</v>
      </c>
    </row>
    <row r="2039" spans="1:14" x14ac:dyDescent="0.2">
      <c r="A2039" s="8" t="s">
        <v>4074</v>
      </c>
      <c r="B2039" s="8" t="s">
        <v>4075</v>
      </c>
      <c r="C2039" s="9">
        <v>42838</v>
      </c>
      <c r="D2039" s="11">
        <f t="shared" si="31"/>
        <v>2017</v>
      </c>
      <c r="M2039" s="8">
        <v>8.5879999999999992</v>
      </c>
      <c r="N2039" s="8">
        <v>7.92</v>
      </c>
    </row>
    <row r="2040" spans="1:14" x14ac:dyDescent="0.2">
      <c r="A2040" s="8" t="s">
        <v>4076</v>
      </c>
      <c r="B2040" s="8" t="s">
        <v>4077</v>
      </c>
      <c r="C2040" s="9">
        <v>42837</v>
      </c>
      <c r="D2040" s="11">
        <f t="shared" si="31"/>
        <v>2017</v>
      </c>
      <c r="M2040" s="8">
        <v>10.962</v>
      </c>
      <c r="N2040" s="8">
        <v>24.765189750000001</v>
      </c>
    </row>
    <row r="2041" spans="1:14" x14ac:dyDescent="0.2">
      <c r="A2041" s="8" t="s">
        <v>4078</v>
      </c>
      <c r="B2041" s="8" t="s">
        <v>4079</v>
      </c>
      <c r="C2041" s="9">
        <v>42842</v>
      </c>
      <c r="D2041" s="11">
        <f t="shared" si="31"/>
        <v>2017</v>
      </c>
      <c r="M2041" s="8">
        <v>6.3879999999999999</v>
      </c>
      <c r="N2041" s="8">
        <v>7.2695752499999999</v>
      </c>
    </row>
    <row r="2042" spans="1:14" x14ac:dyDescent="0.2">
      <c r="A2042" s="8" t="s">
        <v>4080</v>
      </c>
      <c r="B2042" s="8" t="s">
        <v>4081</v>
      </c>
      <c r="C2042" s="9">
        <v>42843</v>
      </c>
      <c r="D2042" s="11">
        <f t="shared" si="31"/>
        <v>2017</v>
      </c>
      <c r="M2042" s="8">
        <v>19.692</v>
      </c>
      <c r="N2042" s="8">
        <v>13.4838</v>
      </c>
    </row>
    <row r="2043" spans="1:14" x14ac:dyDescent="0.2">
      <c r="A2043" s="8" t="s">
        <v>4082</v>
      </c>
      <c r="B2043" s="8" t="s">
        <v>4083</v>
      </c>
      <c r="C2043" s="9">
        <v>42846</v>
      </c>
      <c r="D2043" s="11">
        <f t="shared" si="31"/>
        <v>2017</v>
      </c>
      <c r="M2043" s="8">
        <v>12.558</v>
      </c>
      <c r="N2043" s="8">
        <v>15.86445</v>
      </c>
    </row>
    <row r="2044" spans="1:14" x14ac:dyDescent="0.2">
      <c r="A2044" s="8" t="s">
        <v>4084</v>
      </c>
      <c r="B2044" s="8" t="s">
        <v>4085</v>
      </c>
      <c r="C2044" s="9">
        <v>42860</v>
      </c>
      <c r="D2044" s="11">
        <f t="shared" si="31"/>
        <v>2017</v>
      </c>
      <c r="N2044" s="8">
        <v>5.68</v>
      </c>
    </row>
    <row r="2045" spans="1:14" x14ac:dyDescent="0.2">
      <c r="A2045" s="8" t="s">
        <v>4086</v>
      </c>
      <c r="B2045" s="8" t="s">
        <v>4087</v>
      </c>
      <c r="C2045" s="9">
        <v>43137</v>
      </c>
      <c r="D2045" s="11">
        <f t="shared" si="31"/>
        <v>2018</v>
      </c>
      <c r="N2045" s="8">
        <v>6.9568000000000003</v>
      </c>
    </row>
    <row r="2046" spans="1:14" x14ac:dyDescent="0.2">
      <c r="A2046" s="8" t="s">
        <v>4088</v>
      </c>
      <c r="B2046" s="8" t="s">
        <v>4089</v>
      </c>
      <c r="C2046" s="9">
        <v>42846</v>
      </c>
      <c r="D2046" s="11">
        <f t="shared" si="31"/>
        <v>2017</v>
      </c>
      <c r="M2046" s="8">
        <v>4.7733334288</v>
      </c>
      <c r="N2046" s="8">
        <v>12.9331029692</v>
      </c>
    </row>
    <row r="2047" spans="1:14" x14ac:dyDescent="0.2">
      <c r="A2047" s="8" t="s">
        <v>4090</v>
      </c>
      <c r="B2047" s="8" t="s">
        <v>4091</v>
      </c>
      <c r="C2047" s="9">
        <v>42858</v>
      </c>
      <c r="D2047" s="11">
        <f t="shared" si="31"/>
        <v>2017</v>
      </c>
      <c r="N2047" s="8">
        <v>7.1219465849999999</v>
      </c>
    </row>
    <row r="2048" spans="1:14" x14ac:dyDescent="0.2">
      <c r="A2048" s="8" t="s">
        <v>4092</v>
      </c>
      <c r="B2048" s="8" t="s">
        <v>4093</v>
      </c>
      <c r="C2048" s="9">
        <v>42850</v>
      </c>
      <c r="D2048" s="11">
        <f t="shared" si="31"/>
        <v>2017</v>
      </c>
      <c r="M2048" s="8">
        <v>5.1288999999999998</v>
      </c>
      <c r="N2048" s="8">
        <v>12.893177803999999</v>
      </c>
    </row>
    <row r="2049" spans="1:14" x14ac:dyDescent="0.2">
      <c r="A2049" s="8" t="s">
        <v>4094</v>
      </c>
      <c r="B2049" s="8" t="s">
        <v>4095</v>
      </c>
      <c r="C2049" s="9">
        <v>42860</v>
      </c>
      <c r="D2049" s="11">
        <f t="shared" si="31"/>
        <v>2017</v>
      </c>
      <c r="N2049" s="8">
        <v>10.281600000000001</v>
      </c>
    </row>
    <row r="2050" spans="1:14" x14ac:dyDescent="0.2">
      <c r="A2050" s="8" t="s">
        <v>4096</v>
      </c>
      <c r="B2050" s="8" t="s">
        <v>4097</v>
      </c>
      <c r="C2050" s="9">
        <v>42858</v>
      </c>
      <c r="D2050" s="11">
        <f t="shared" si="31"/>
        <v>2017</v>
      </c>
      <c r="N2050" s="8">
        <v>5.6170146000000001</v>
      </c>
    </row>
    <row r="2051" spans="1:14" x14ac:dyDescent="0.2">
      <c r="A2051" s="8" t="s">
        <v>4098</v>
      </c>
      <c r="B2051" s="8" t="s">
        <v>4099</v>
      </c>
      <c r="C2051" s="9">
        <v>42864</v>
      </c>
      <c r="D2051" s="11">
        <f t="shared" ref="D2051:D2114" si="32">YEAR(C2051)</f>
        <v>2017</v>
      </c>
      <c r="N2051" s="8">
        <v>7.2552788799999997</v>
      </c>
    </row>
    <row r="2052" spans="1:14" x14ac:dyDescent="0.2">
      <c r="A2052" s="8" t="s">
        <v>4100</v>
      </c>
      <c r="B2052" s="8" t="s">
        <v>4101</v>
      </c>
      <c r="C2052" s="9">
        <v>42871</v>
      </c>
      <c r="D2052" s="11">
        <f t="shared" si="32"/>
        <v>2017</v>
      </c>
      <c r="N2052" s="8">
        <v>5.3217999999999996</v>
      </c>
    </row>
    <row r="2053" spans="1:14" x14ac:dyDescent="0.2">
      <c r="A2053" s="8" t="s">
        <v>4102</v>
      </c>
      <c r="B2053" s="8" t="s">
        <v>4103</v>
      </c>
      <c r="C2053" s="9">
        <v>42871</v>
      </c>
      <c r="D2053" s="11">
        <f t="shared" si="32"/>
        <v>2017</v>
      </c>
      <c r="N2053" s="8">
        <v>9.5760000000000005</v>
      </c>
    </row>
    <row r="2054" spans="1:14" x14ac:dyDescent="0.2">
      <c r="A2054" s="8" t="s">
        <v>4104</v>
      </c>
      <c r="B2054" s="8" t="s">
        <v>4105</v>
      </c>
      <c r="C2054" s="9">
        <v>43004</v>
      </c>
      <c r="D2054" s="11">
        <f t="shared" si="32"/>
        <v>2017</v>
      </c>
      <c r="N2054" s="8">
        <v>7.0750500000000001</v>
      </c>
    </row>
    <row r="2055" spans="1:14" x14ac:dyDescent="0.2">
      <c r="A2055" s="8" t="s">
        <v>4106</v>
      </c>
      <c r="B2055" s="8" t="s">
        <v>4107</v>
      </c>
      <c r="C2055" s="9">
        <v>42878</v>
      </c>
      <c r="D2055" s="11">
        <f t="shared" si="32"/>
        <v>2017</v>
      </c>
      <c r="N2055" s="8">
        <v>8.5602499999999981</v>
      </c>
    </row>
    <row r="2056" spans="1:14" x14ac:dyDescent="0.2">
      <c r="A2056" s="8" t="s">
        <v>4108</v>
      </c>
      <c r="B2056" s="8" t="s">
        <v>4109</v>
      </c>
      <c r="C2056" s="9">
        <v>42874</v>
      </c>
      <c r="D2056" s="11">
        <f t="shared" si="32"/>
        <v>2017</v>
      </c>
      <c r="N2056" s="8">
        <v>6.2783463599999996</v>
      </c>
    </row>
    <row r="2057" spans="1:14" x14ac:dyDescent="0.2">
      <c r="A2057" s="8" t="s">
        <v>4110</v>
      </c>
      <c r="B2057" s="8" t="s">
        <v>4111</v>
      </c>
      <c r="C2057" s="9">
        <v>42878</v>
      </c>
      <c r="D2057" s="11">
        <f t="shared" si="32"/>
        <v>2017</v>
      </c>
      <c r="N2057" s="8">
        <v>9.4588000000000019</v>
      </c>
    </row>
    <row r="2058" spans="1:14" x14ac:dyDescent="0.2">
      <c r="A2058" s="8" t="s">
        <v>4112</v>
      </c>
      <c r="B2058" s="8" t="s">
        <v>4113</v>
      </c>
      <c r="C2058" s="9">
        <v>42888</v>
      </c>
      <c r="D2058" s="11">
        <f t="shared" si="32"/>
        <v>2017</v>
      </c>
      <c r="N2058" s="8">
        <v>6.0274999999999999</v>
      </c>
    </row>
    <row r="2059" spans="1:14" x14ac:dyDescent="0.2">
      <c r="A2059" s="8" t="s">
        <v>4114</v>
      </c>
      <c r="B2059" s="8" t="s">
        <v>4115</v>
      </c>
      <c r="C2059" s="9">
        <v>42881</v>
      </c>
      <c r="D2059" s="11">
        <f t="shared" si="32"/>
        <v>2017</v>
      </c>
      <c r="N2059" s="8">
        <v>10.59984</v>
      </c>
    </row>
    <row r="2060" spans="1:14" x14ac:dyDescent="0.2">
      <c r="A2060" s="8" t="s">
        <v>4116</v>
      </c>
      <c r="B2060" s="8" t="s">
        <v>4117</v>
      </c>
      <c r="C2060" s="9">
        <v>42888</v>
      </c>
      <c r="D2060" s="11">
        <f t="shared" si="32"/>
        <v>2017</v>
      </c>
      <c r="N2060" s="8">
        <v>15.520834000000001</v>
      </c>
    </row>
    <row r="2061" spans="1:14" x14ac:dyDescent="0.2">
      <c r="A2061" s="8" t="s">
        <v>4118</v>
      </c>
      <c r="B2061" s="8" t="s">
        <v>4119</v>
      </c>
      <c r="C2061" s="9">
        <v>42892</v>
      </c>
      <c r="D2061" s="11">
        <f t="shared" si="32"/>
        <v>2017</v>
      </c>
      <c r="N2061" s="8">
        <v>17.7319648</v>
      </c>
    </row>
    <row r="2062" spans="1:14" x14ac:dyDescent="0.2">
      <c r="A2062" s="8" t="s">
        <v>4120</v>
      </c>
      <c r="B2062" s="8" t="s">
        <v>4121</v>
      </c>
      <c r="C2062" s="9">
        <v>42894</v>
      </c>
      <c r="D2062" s="11">
        <f t="shared" si="32"/>
        <v>2017</v>
      </c>
      <c r="N2062" s="8">
        <v>9.3329999999999984</v>
      </c>
    </row>
    <row r="2063" spans="1:14" x14ac:dyDescent="0.2">
      <c r="A2063" s="8" t="s">
        <v>4122</v>
      </c>
      <c r="B2063" s="8" t="s">
        <v>4123</v>
      </c>
      <c r="C2063" s="9">
        <v>42894</v>
      </c>
      <c r="D2063" s="11">
        <f t="shared" si="32"/>
        <v>2017</v>
      </c>
      <c r="N2063" s="8">
        <v>11.27098</v>
      </c>
    </row>
    <row r="2064" spans="1:14" x14ac:dyDescent="0.2">
      <c r="A2064" s="8" t="s">
        <v>4124</v>
      </c>
      <c r="B2064" s="8" t="s">
        <v>4125</v>
      </c>
      <c r="C2064" s="9">
        <v>43105</v>
      </c>
      <c r="D2064" s="11">
        <f t="shared" si="32"/>
        <v>2018</v>
      </c>
      <c r="N2064" s="8">
        <v>16.288</v>
      </c>
    </row>
    <row r="2065" spans="1:14" x14ac:dyDescent="0.2">
      <c r="A2065" s="8" t="s">
        <v>4126</v>
      </c>
      <c r="B2065" s="8" t="s">
        <v>4127</v>
      </c>
      <c r="C2065" s="9">
        <v>42899</v>
      </c>
      <c r="D2065" s="11">
        <f t="shared" si="32"/>
        <v>2017</v>
      </c>
      <c r="N2065" s="8">
        <v>4.9457000000000004</v>
      </c>
    </row>
    <row r="2066" spans="1:14" x14ac:dyDescent="0.2">
      <c r="A2066" s="8" t="s">
        <v>4128</v>
      </c>
      <c r="B2066" s="8" t="s">
        <v>4129</v>
      </c>
      <c r="C2066" s="9">
        <v>42901</v>
      </c>
      <c r="D2066" s="11">
        <f t="shared" si="32"/>
        <v>2017</v>
      </c>
      <c r="N2066" s="8">
        <v>36.330567000000002</v>
      </c>
    </row>
    <row r="2067" spans="1:14" x14ac:dyDescent="0.2">
      <c r="A2067" s="8" t="s">
        <v>4130</v>
      </c>
      <c r="B2067" s="8" t="s">
        <v>4131</v>
      </c>
      <c r="C2067" s="9">
        <v>42905</v>
      </c>
      <c r="D2067" s="11">
        <f t="shared" si="32"/>
        <v>2017</v>
      </c>
      <c r="N2067" s="8">
        <v>10.9497</v>
      </c>
    </row>
    <row r="2068" spans="1:14" x14ac:dyDescent="0.2">
      <c r="A2068" s="8" t="s">
        <v>4132</v>
      </c>
      <c r="B2068" s="8" t="s">
        <v>4133</v>
      </c>
      <c r="C2068" s="9">
        <v>42905</v>
      </c>
      <c r="D2068" s="11">
        <f t="shared" si="32"/>
        <v>2017</v>
      </c>
      <c r="N2068" s="8">
        <v>8.7538920000000005</v>
      </c>
    </row>
    <row r="2069" spans="1:14" x14ac:dyDescent="0.2">
      <c r="A2069" s="8" t="s">
        <v>4134</v>
      </c>
      <c r="B2069" s="8" t="s">
        <v>4135</v>
      </c>
      <c r="C2069" s="9">
        <v>42915</v>
      </c>
      <c r="D2069" s="11">
        <f t="shared" si="32"/>
        <v>2017</v>
      </c>
      <c r="N2069" s="8">
        <v>4.9425400000000002</v>
      </c>
    </row>
    <row r="2070" spans="1:14" x14ac:dyDescent="0.2">
      <c r="A2070" s="8" t="s">
        <v>4136</v>
      </c>
      <c r="B2070" s="8" t="s">
        <v>4137</v>
      </c>
      <c r="C2070" s="9">
        <v>42919</v>
      </c>
      <c r="D2070" s="11">
        <f t="shared" si="32"/>
        <v>2017</v>
      </c>
      <c r="N2070" s="8">
        <v>7.9325999999999999</v>
      </c>
    </row>
    <row r="2071" spans="1:14" x14ac:dyDescent="0.2">
      <c r="A2071" s="8" t="s">
        <v>4138</v>
      </c>
      <c r="B2071" s="8" t="s">
        <v>4139</v>
      </c>
      <c r="C2071" s="9">
        <v>42921</v>
      </c>
      <c r="D2071" s="11">
        <f t="shared" si="32"/>
        <v>2017</v>
      </c>
      <c r="N2071" s="8">
        <v>11.72691</v>
      </c>
    </row>
    <row r="2072" spans="1:14" x14ac:dyDescent="0.2">
      <c r="A2072" s="8" t="s">
        <v>4140</v>
      </c>
      <c r="B2072" s="8" t="s">
        <v>4141</v>
      </c>
      <c r="C2072" s="9">
        <v>42928</v>
      </c>
      <c r="D2072" s="11">
        <f t="shared" si="32"/>
        <v>2017</v>
      </c>
      <c r="N2072" s="8">
        <v>16.4349944294</v>
      </c>
    </row>
    <row r="2073" spans="1:14" x14ac:dyDescent="0.2">
      <c r="A2073" s="8" t="s">
        <v>4142</v>
      </c>
      <c r="B2073" s="8" t="s">
        <v>4143</v>
      </c>
      <c r="C2073" s="9">
        <v>42927</v>
      </c>
      <c r="D2073" s="11">
        <f t="shared" si="32"/>
        <v>2017</v>
      </c>
      <c r="N2073" s="8">
        <v>11.446</v>
      </c>
    </row>
    <row r="2074" spans="1:14" x14ac:dyDescent="0.2">
      <c r="A2074" s="8" t="s">
        <v>4144</v>
      </c>
      <c r="B2074" s="8" t="s">
        <v>4145</v>
      </c>
      <c r="C2074" s="9">
        <v>43411</v>
      </c>
      <c r="D2074" s="11">
        <f t="shared" si="32"/>
        <v>2018</v>
      </c>
    </row>
    <row r="2075" spans="1:14" x14ac:dyDescent="0.2">
      <c r="A2075" s="8" t="s">
        <v>4146</v>
      </c>
      <c r="B2075" s="8" t="s">
        <v>4147</v>
      </c>
      <c r="C2075" s="9">
        <v>42935</v>
      </c>
      <c r="D2075" s="11">
        <f t="shared" si="32"/>
        <v>2017</v>
      </c>
      <c r="N2075" s="8">
        <v>13.533678969999997</v>
      </c>
    </row>
    <row r="2076" spans="1:14" x14ac:dyDescent="0.2">
      <c r="A2076" s="8" t="s">
        <v>4148</v>
      </c>
      <c r="B2076" s="8" t="s">
        <v>4149</v>
      </c>
      <c r="C2076" s="9">
        <v>42930</v>
      </c>
      <c r="D2076" s="11">
        <f t="shared" si="32"/>
        <v>2017</v>
      </c>
      <c r="N2076" s="8">
        <v>60.15</v>
      </c>
    </row>
    <row r="2077" spans="1:14" x14ac:dyDescent="0.2">
      <c r="A2077" s="8" t="s">
        <v>4150</v>
      </c>
      <c r="B2077" s="8" t="s">
        <v>4151</v>
      </c>
      <c r="C2077" s="9">
        <v>42937</v>
      </c>
      <c r="D2077" s="11">
        <f t="shared" si="32"/>
        <v>2017</v>
      </c>
      <c r="N2077" s="8">
        <v>13.963564628799999</v>
      </c>
    </row>
    <row r="2078" spans="1:14" x14ac:dyDescent="0.2">
      <c r="A2078" s="8" t="s">
        <v>4152</v>
      </c>
      <c r="B2078" s="8" t="s">
        <v>4153</v>
      </c>
      <c r="C2078" s="9">
        <v>42944</v>
      </c>
      <c r="D2078" s="11">
        <f t="shared" si="32"/>
        <v>2017</v>
      </c>
      <c r="N2078" s="8">
        <v>14.8125</v>
      </c>
    </row>
    <row r="2079" spans="1:14" x14ac:dyDescent="0.2">
      <c r="A2079" s="8" t="s">
        <v>4154</v>
      </c>
      <c r="B2079" s="8" t="s">
        <v>4155</v>
      </c>
      <c r="C2079" s="9">
        <v>42947</v>
      </c>
      <c r="D2079" s="11">
        <f t="shared" si="32"/>
        <v>2017</v>
      </c>
      <c r="N2079" s="8">
        <v>22.472999999999999</v>
      </c>
    </row>
    <row r="2080" spans="1:14" x14ac:dyDescent="0.2">
      <c r="A2080" s="8" t="s">
        <v>4156</v>
      </c>
      <c r="B2080" s="8" t="s">
        <v>4157</v>
      </c>
      <c r="C2080" s="9">
        <v>42941</v>
      </c>
      <c r="D2080" s="11">
        <f t="shared" si="32"/>
        <v>2017</v>
      </c>
      <c r="N2080" s="8">
        <v>5.0048000000000004</v>
      </c>
    </row>
    <row r="2081" spans="1:14" x14ac:dyDescent="0.2">
      <c r="A2081" s="8" t="s">
        <v>4158</v>
      </c>
      <c r="B2081" s="8" t="s">
        <v>4159</v>
      </c>
      <c r="C2081" s="9">
        <v>42941</v>
      </c>
      <c r="D2081" s="11">
        <f t="shared" si="32"/>
        <v>2017</v>
      </c>
      <c r="N2081" s="8">
        <v>10.58211</v>
      </c>
    </row>
    <row r="2082" spans="1:14" x14ac:dyDescent="0.2">
      <c r="A2082" s="8" t="s">
        <v>4160</v>
      </c>
      <c r="B2082" s="8" t="s">
        <v>4161</v>
      </c>
      <c r="C2082" s="9">
        <v>42948</v>
      </c>
      <c r="D2082" s="11">
        <f t="shared" si="32"/>
        <v>2017</v>
      </c>
      <c r="N2082" s="8">
        <v>9.2609999999999992</v>
      </c>
    </row>
    <row r="2083" spans="1:14" x14ac:dyDescent="0.2">
      <c r="A2083" s="8" t="s">
        <v>4162</v>
      </c>
      <c r="B2083" s="8" t="s">
        <v>4163</v>
      </c>
      <c r="C2083" s="9">
        <v>42955</v>
      </c>
      <c r="D2083" s="11">
        <f t="shared" si="32"/>
        <v>2017</v>
      </c>
      <c r="N2083" s="8">
        <v>12.237236736000002</v>
      </c>
    </row>
    <row r="2084" spans="1:14" x14ac:dyDescent="0.2">
      <c r="A2084" s="8" t="s">
        <v>4164</v>
      </c>
      <c r="B2084" s="8" t="s">
        <v>4165</v>
      </c>
      <c r="C2084" s="9">
        <v>43096</v>
      </c>
      <c r="D2084" s="11">
        <f t="shared" si="32"/>
        <v>2017</v>
      </c>
      <c r="N2084" s="8">
        <v>15.308256</v>
      </c>
    </row>
    <row r="2085" spans="1:14" x14ac:dyDescent="0.2">
      <c r="A2085" s="8" t="s">
        <v>4166</v>
      </c>
      <c r="B2085" s="8" t="s">
        <v>4167</v>
      </c>
      <c r="C2085" s="9">
        <v>42949</v>
      </c>
      <c r="D2085" s="11">
        <f t="shared" si="32"/>
        <v>2017</v>
      </c>
      <c r="N2085" s="8">
        <v>24.06</v>
      </c>
    </row>
    <row r="2086" spans="1:14" x14ac:dyDescent="0.2">
      <c r="A2086" s="8" t="s">
        <v>4168</v>
      </c>
      <c r="B2086" s="8" t="s">
        <v>4169</v>
      </c>
      <c r="C2086" s="9">
        <v>42951</v>
      </c>
      <c r="D2086" s="11">
        <f t="shared" si="32"/>
        <v>2017</v>
      </c>
      <c r="N2086" s="8">
        <v>7.6966700000000001</v>
      </c>
    </row>
    <row r="2087" spans="1:14" x14ac:dyDescent="0.2">
      <c r="A2087" s="8" t="s">
        <v>4170</v>
      </c>
      <c r="B2087" s="8" t="s">
        <v>4171</v>
      </c>
      <c r="C2087" s="9">
        <v>42950</v>
      </c>
      <c r="D2087" s="11">
        <f t="shared" si="32"/>
        <v>2017</v>
      </c>
      <c r="N2087" s="8">
        <v>10.567749600000001</v>
      </c>
    </row>
    <row r="2088" spans="1:14" x14ac:dyDescent="0.2">
      <c r="A2088" s="8" t="s">
        <v>4172</v>
      </c>
      <c r="B2088" s="8" t="s">
        <v>4173</v>
      </c>
      <c r="C2088" s="9">
        <v>42957</v>
      </c>
      <c r="D2088" s="11">
        <f t="shared" si="32"/>
        <v>2017</v>
      </c>
      <c r="N2088" s="8">
        <v>9.7494999999999994</v>
      </c>
    </row>
    <row r="2089" spans="1:14" x14ac:dyDescent="0.2">
      <c r="A2089" s="8" t="s">
        <v>4174</v>
      </c>
      <c r="B2089" s="8" t="s">
        <v>4175</v>
      </c>
      <c r="C2089" s="9">
        <v>42956</v>
      </c>
      <c r="D2089" s="11">
        <f t="shared" si="32"/>
        <v>2017</v>
      </c>
      <c r="N2089" s="8">
        <v>6.2474999999999996</v>
      </c>
    </row>
    <row r="2090" spans="1:14" x14ac:dyDescent="0.2">
      <c r="A2090" s="8" t="s">
        <v>4176</v>
      </c>
      <c r="B2090" s="8" t="s">
        <v>4177</v>
      </c>
      <c r="C2090" s="9">
        <v>42955</v>
      </c>
      <c r="D2090" s="11">
        <f t="shared" si="32"/>
        <v>2017</v>
      </c>
      <c r="N2090" s="8">
        <v>7.865424</v>
      </c>
    </row>
    <row r="2091" spans="1:14" x14ac:dyDescent="0.2">
      <c r="A2091" s="8" t="s">
        <v>4178</v>
      </c>
      <c r="B2091" s="8" t="s">
        <v>4179</v>
      </c>
      <c r="C2091" s="9">
        <v>42958</v>
      </c>
      <c r="D2091" s="11">
        <f t="shared" si="32"/>
        <v>2017</v>
      </c>
      <c r="N2091" s="8">
        <v>13.017620000000001</v>
      </c>
    </row>
    <row r="2092" spans="1:14" x14ac:dyDescent="0.2">
      <c r="A2092" s="8" t="s">
        <v>4180</v>
      </c>
      <c r="B2092" s="8" t="s">
        <v>4181</v>
      </c>
      <c r="C2092" s="9">
        <v>42968</v>
      </c>
      <c r="D2092" s="11">
        <f t="shared" si="32"/>
        <v>2017</v>
      </c>
      <c r="N2092" s="8">
        <v>9.8625659999999993</v>
      </c>
    </row>
    <row r="2093" spans="1:14" x14ac:dyDescent="0.2">
      <c r="A2093" s="8" t="s">
        <v>4182</v>
      </c>
      <c r="B2093" s="8" t="s">
        <v>4183</v>
      </c>
      <c r="C2093" s="9">
        <v>42969</v>
      </c>
      <c r="D2093" s="11">
        <f t="shared" si="32"/>
        <v>2017</v>
      </c>
      <c r="N2093" s="8">
        <v>7.1783070000000002</v>
      </c>
    </row>
    <row r="2094" spans="1:14" x14ac:dyDescent="0.2">
      <c r="A2094" s="8" t="s">
        <v>4184</v>
      </c>
      <c r="B2094" s="8" t="s">
        <v>4185</v>
      </c>
      <c r="C2094" s="9">
        <v>43388</v>
      </c>
      <c r="D2094" s="11">
        <f t="shared" si="32"/>
        <v>2018</v>
      </c>
    </row>
    <row r="2095" spans="1:14" x14ac:dyDescent="0.2">
      <c r="A2095" s="8" t="s">
        <v>4186</v>
      </c>
      <c r="B2095" s="8" t="s">
        <v>4187</v>
      </c>
      <c r="C2095" s="9">
        <v>42986</v>
      </c>
      <c r="D2095" s="11">
        <f t="shared" si="32"/>
        <v>2017</v>
      </c>
      <c r="N2095" s="8">
        <v>11.851173620000001</v>
      </c>
    </row>
    <row r="2096" spans="1:14" x14ac:dyDescent="0.2">
      <c r="A2096" s="8" t="s">
        <v>4188</v>
      </c>
      <c r="B2096" s="8" t="s">
        <v>4189</v>
      </c>
      <c r="C2096" s="9">
        <v>42969</v>
      </c>
      <c r="D2096" s="11">
        <f t="shared" si="32"/>
        <v>2017</v>
      </c>
      <c r="N2096" s="8">
        <v>11.207325000000001</v>
      </c>
    </row>
    <row r="2097" spans="1:14" x14ac:dyDescent="0.2">
      <c r="A2097" s="8" t="s">
        <v>4190</v>
      </c>
      <c r="B2097" s="8" t="s">
        <v>4191</v>
      </c>
      <c r="C2097" s="9">
        <v>42985</v>
      </c>
      <c r="D2097" s="11">
        <f t="shared" si="32"/>
        <v>2017</v>
      </c>
      <c r="N2097" s="8">
        <v>8.4559999999999995</v>
      </c>
    </row>
    <row r="2098" spans="1:14" x14ac:dyDescent="0.2">
      <c r="A2098" s="8" t="s">
        <v>4192</v>
      </c>
      <c r="B2098" s="8" t="s">
        <v>4193</v>
      </c>
      <c r="C2098" s="9">
        <v>42978</v>
      </c>
      <c r="D2098" s="11">
        <f t="shared" si="32"/>
        <v>2017</v>
      </c>
      <c r="N2098" s="8">
        <v>8.8506999999999998</v>
      </c>
    </row>
    <row r="2099" spans="1:14" x14ac:dyDescent="0.2">
      <c r="A2099" s="8" t="s">
        <v>4194</v>
      </c>
      <c r="B2099" s="8" t="s">
        <v>4195</v>
      </c>
      <c r="C2099" s="9">
        <v>42979</v>
      </c>
      <c r="D2099" s="11">
        <f t="shared" si="32"/>
        <v>2017</v>
      </c>
      <c r="N2099" s="8">
        <v>52.173200000000001</v>
      </c>
    </row>
    <row r="2100" spans="1:14" x14ac:dyDescent="0.2">
      <c r="A2100" s="8" t="s">
        <v>4196</v>
      </c>
      <c r="B2100" s="8" t="s">
        <v>4197</v>
      </c>
      <c r="C2100" s="9">
        <v>42990</v>
      </c>
      <c r="D2100" s="11">
        <f t="shared" si="32"/>
        <v>2017</v>
      </c>
      <c r="N2100" s="8">
        <v>12.636039999999999</v>
      </c>
    </row>
    <row r="2101" spans="1:14" x14ac:dyDescent="0.2">
      <c r="A2101" s="8" t="s">
        <v>4198</v>
      </c>
      <c r="B2101" s="8" t="s">
        <v>4199</v>
      </c>
      <c r="C2101" s="9">
        <v>42993</v>
      </c>
      <c r="D2101" s="11">
        <f t="shared" si="32"/>
        <v>2017</v>
      </c>
      <c r="N2101" s="8">
        <v>8.2759999999999998</v>
      </c>
    </row>
    <row r="2102" spans="1:14" x14ac:dyDescent="0.2">
      <c r="A2102" s="8" t="s">
        <v>4200</v>
      </c>
      <c r="B2102" s="8" t="s">
        <v>4201</v>
      </c>
      <c r="C2102" s="9">
        <v>42997</v>
      </c>
      <c r="D2102" s="11">
        <f t="shared" si="32"/>
        <v>2017</v>
      </c>
      <c r="N2102" s="8">
        <v>10.785</v>
      </c>
    </row>
    <row r="2103" spans="1:14" x14ac:dyDescent="0.2">
      <c r="A2103" s="8" t="s">
        <v>4202</v>
      </c>
      <c r="B2103" s="8" t="s">
        <v>4203</v>
      </c>
      <c r="C2103" s="9">
        <v>42997</v>
      </c>
      <c r="D2103" s="11">
        <f t="shared" si="32"/>
        <v>2017</v>
      </c>
      <c r="N2103" s="8">
        <v>5.7080000000000002</v>
      </c>
    </row>
    <row r="2104" spans="1:14" x14ac:dyDescent="0.2">
      <c r="A2104" s="8" t="s">
        <v>4204</v>
      </c>
      <c r="B2104" s="8" t="s">
        <v>4205</v>
      </c>
      <c r="C2104" s="9">
        <v>43018</v>
      </c>
      <c r="D2104" s="11">
        <f t="shared" si="32"/>
        <v>2017</v>
      </c>
      <c r="N2104" s="8">
        <v>14.608385999999999</v>
      </c>
    </row>
    <row r="2105" spans="1:14" x14ac:dyDescent="0.2">
      <c r="A2105" s="8" t="s">
        <v>4206</v>
      </c>
      <c r="B2105" s="8" t="s">
        <v>4207</v>
      </c>
      <c r="C2105" s="9">
        <v>43004</v>
      </c>
      <c r="D2105" s="11">
        <f t="shared" si="32"/>
        <v>2017</v>
      </c>
      <c r="N2105" s="8">
        <v>14.672560000000001</v>
      </c>
    </row>
    <row r="2106" spans="1:14" x14ac:dyDescent="0.2">
      <c r="A2106" s="8" t="s">
        <v>4208</v>
      </c>
      <c r="B2106" s="8" t="s">
        <v>4209</v>
      </c>
      <c r="C2106" s="9">
        <v>43018</v>
      </c>
      <c r="D2106" s="11">
        <f t="shared" si="32"/>
        <v>2017</v>
      </c>
      <c r="N2106" s="8">
        <v>11.9079</v>
      </c>
    </row>
    <row r="2107" spans="1:14" x14ac:dyDescent="0.2">
      <c r="A2107" s="8" t="s">
        <v>4210</v>
      </c>
      <c r="B2107" s="8" t="s">
        <v>4211</v>
      </c>
      <c r="C2107" s="9">
        <v>43024</v>
      </c>
      <c r="D2107" s="11">
        <f t="shared" si="32"/>
        <v>2017</v>
      </c>
      <c r="N2107" s="8">
        <v>16.500644999999999</v>
      </c>
    </row>
    <row r="2108" spans="1:14" x14ac:dyDescent="0.2">
      <c r="A2108" s="8" t="s">
        <v>4212</v>
      </c>
      <c r="B2108" s="8" t="s">
        <v>4213</v>
      </c>
      <c r="C2108" s="9">
        <v>43027</v>
      </c>
      <c r="D2108" s="11">
        <f t="shared" si="32"/>
        <v>2017</v>
      </c>
      <c r="N2108" s="8">
        <v>10.538</v>
      </c>
    </row>
    <row r="2109" spans="1:14" x14ac:dyDescent="0.2">
      <c r="A2109" s="8" t="s">
        <v>4214</v>
      </c>
      <c r="B2109" s="8" t="s">
        <v>4215</v>
      </c>
      <c r="C2109" s="9">
        <v>43027</v>
      </c>
      <c r="D2109" s="11">
        <f t="shared" si="32"/>
        <v>2017</v>
      </c>
      <c r="N2109" s="8">
        <v>5.9902499999999996</v>
      </c>
    </row>
    <row r="2110" spans="1:14" x14ac:dyDescent="0.2">
      <c r="A2110" s="8" t="s">
        <v>4216</v>
      </c>
      <c r="B2110" s="8" t="s">
        <v>4217</v>
      </c>
      <c r="C2110" s="9">
        <v>43040</v>
      </c>
      <c r="D2110" s="11">
        <f t="shared" si="32"/>
        <v>2017</v>
      </c>
      <c r="N2110" s="8">
        <v>8.7001000000000008</v>
      </c>
    </row>
    <row r="2111" spans="1:14" x14ac:dyDescent="0.2">
      <c r="A2111" s="8" t="s">
        <v>4218</v>
      </c>
      <c r="B2111" s="8" t="s">
        <v>4219</v>
      </c>
      <c r="C2111" s="9">
        <v>43039</v>
      </c>
      <c r="D2111" s="11">
        <f t="shared" si="32"/>
        <v>2017</v>
      </c>
      <c r="N2111" s="8">
        <v>7.2876620000000001</v>
      </c>
    </row>
    <row r="2112" spans="1:14" x14ac:dyDescent="0.2">
      <c r="A2112" s="8" t="s">
        <v>4220</v>
      </c>
      <c r="B2112" s="8" t="s">
        <v>4221</v>
      </c>
      <c r="C2112" s="9">
        <v>43040</v>
      </c>
      <c r="D2112" s="11">
        <f t="shared" si="32"/>
        <v>2017</v>
      </c>
      <c r="N2112" s="8">
        <v>7.6712499999999997</v>
      </c>
    </row>
    <row r="2113" spans="1:14" x14ac:dyDescent="0.2">
      <c r="A2113" s="8" t="s">
        <v>4222</v>
      </c>
      <c r="B2113" s="8" t="s">
        <v>4223</v>
      </c>
      <c r="C2113" s="9">
        <v>43034</v>
      </c>
      <c r="D2113" s="11">
        <f t="shared" si="32"/>
        <v>2017</v>
      </c>
      <c r="N2113" s="8">
        <v>11.51172</v>
      </c>
    </row>
    <row r="2114" spans="1:14" x14ac:dyDescent="0.2">
      <c r="A2114" s="8" t="s">
        <v>4224</v>
      </c>
      <c r="B2114" s="8" t="s">
        <v>4225</v>
      </c>
      <c r="C2114" s="9">
        <v>43048</v>
      </c>
      <c r="D2114" s="11">
        <f t="shared" si="32"/>
        <v>2017</v>
      </c>
      <c r="N2114" s="8">
        <v>7.3983639999999999</v>
      </c>
    </row>
    <row r="2115" spans="1:14" x14ac:dyDescent="0.2">
      <c r="A2115" s="8" t="s">
        <v>4226</v>
      </c>
      <c r="B2115" s="8" t="s">
        <v>4227</v>
      </c>
      <c r="C2115" s="9">
        <v>43045</v>
      </c>
      <c r="D2115" s="11">
        <f t="shared" ref="D2115:D2178" si="33">YEAR(C2115)</f>
        <v>2017</v>
      </c>
      <c r="N2115" s="8">
        <v>6.1776</v>
      </c>
    </row>
    <row r="2116" spans="1:14" x14ac:dyDescent="0.2">
      <c r="A2116" s="8" t="s">
        <v>4228</v>
      </c>
      <c r="B2116" s="8" t="s">
        <v>4229</v>
      </c>
      <c r="C2116" s="9">
        <v>43045</v>
      </c>
      <c r="D2116" s="11">
        <f t="shared" si="33"/>
        <v>2017</v>
      </c>
      <c r="N2116" s="8">
        <v>10.9625</v>
      </c>
    </row>
    <row r="2117" spans="1:14" x14ac:dyDescent="0.2">
      <c r="A2117" s="8" t="s">
        <v>4230</v>
      </c>
      <c r="B2117" s="8" t="s">
        <v>4231</v>
      </c>
      <c r="C2117" s="9">
        <v>43048</v>
      </c>
      <c r="D2117" s="11">
        <f t="shared" si="33"/>
        <v>2017</v>
      </c>
      <c r="N2117" s="8">
        <v>11.151</v>
      </c>
    </row>
    <row r="2118" spans="1:14" x14ac:dyDescent="0.2">
      <c r="A2118" s="8" t="s">
        <v>4232</v>
      </c>
      <c r="B2118" s="8" t="s">
        <v>4233</v>
      </c>
      <c r="C2118" s="9">
        <v>43045</v>
      </c>
      <c r="D2118" s="11">
        <f t="shared" si="33"/>
        <v>2017</v>
      </c>
      <c r="N2118" s="8">
        <v>5.3423999999999996</v>
      </c>
    </row>
    <row r="2119" spans="1:14" x14ac:dyDescent="0.2">
      <c r="A2119" s="8" t="s">
        <v>4234</v>
      </c>
      <c r="B2119" s="8" t="s">
        <v>4235</v>
      </c>
      <c r="C2119" s="9">
        <v>43054</v>
      </c>
      <c r="D2119" s="11">
        <f t="shared" si="33"/>
        <v>2017</v>
      </c>
      <c r="N2119" s="8">
        <v>6.3378050000000004</v>
      </c>
    </row>
    <row r="2120" spans="1:14" x14ac:dyDescent="0.2">
      <c r="A2120" s="8" t="s">
        <v>4236</v>
      </c>
      <c r="B2120" s="8" t="s">
        <v>4237</v>
      </c>
      <c r="C2120" s="9">
        <v>43049</v>
      </c>
      <c r="D2120" s="11">
        <f t="shared" si="33"/>
        <v>2017</v>
      </c>
      <c r="N2120" s="8">
        <v>8.3740000000000006</v>
      </c>
    </row>
    <row r="2121" spans="1:14" x14ac:dyDescent="0.2">
      <c r="A2121" s="8" t="s">
        <v>4238</v>
      </c>
      <c r="B2121" s="8" t="s">
        <v>4239</v>
      </c>
      <c r="C2121" s="9">
        <v>43055</v>
      </c>
      <c r="D2121" s="11">
        <f t="shared" si="33"/>
        <v>2017</v>
      </c>
      <c r="N2121" s="8">
        <v>16.440000000000001</v>
      </c>
    </row>
    <row r="2122" spans="1:14" x14ac:dyDescent="0.2">
      <c r="A2122" s="8" t="s">
        <v>4240</v>
      </c>
      <c r="B2122" s="8" t="s">
        <v>4241</v>
      </c>
      <c r="C2122" s="9">
        <v>43322</v>
      </c>
      <c r="D2122" s="11">
        <f t="shared" si="33"/>
        <v>2018</v>
      </c>
    </row>
    <row r="2123" spans="1:14" x14ac:dyDescent="0.2">
      <c r="A2123" s="8" t="s">
        <v>4242</v>
      </c>
      <c r="B2123" s="8" t="s">
        <v>4243</v>
      </c>
      <c r="C2123" s="9">
        <v>43049</v>
      </c>
      <c r="D2123" s="11">
        <f t="shared" si="33"/>
        <v>2017</v>
      </c>
      <c r="N2123" s="8">
        <v>19.451667373999999</v>
      </c>
    </row>
    <row r="2124" spans="1:14" x14ac:dyDescent="0.2">
      <c r="A2124" s="8" t="s">
        <v>4244</v>
      </c>
      <c r="B2124" s="8" t="s">
        <v>4245</v>
      </c>
      <c r="C2124" s="9">
        <v>43060</v>
      </c>
      <c r="D2124" s="11">
        <f t="shared" si="33"/>
        <v>2017</v>
      </c>
      <c r="N2124" s="8">
        <v>13.124729999999998</v>
      </c>
    </row>
    <row r="2125" spans="1:14" x14ac:dyDescent="0.2">
      <c r="A2125" s="8" t="s">
        <v>4246</v>
      </c>
      <c r="B2125" s="8" t="s">
        <v>4247</v>
      </c>
      <c r="C2125" s="9">
        <v>43066</v>
      </c>
      <c r="D2125" s="11">
        <f t="shared" si="33"/>
        <v>2017</v>
      </c>
      <c r="N2125" s="8">
        <v>9.6989999999999998</v>
      </c>
    </row>
    <row r="2126" spans="1:14" x14ac:dyDescent="0.2">
      <c r="A2126" s="8" t="s">
        <v>4248</v>
      </c>
      <c r="B2126" s="8" t="s">
        <v>4249</v>
      </c>
      <c r="C2126" s="9">
        <v>43070</v>
      </c>
      <c r="D2126" s="11">
        <f t="shared" si="33"/>
        <v>2017</v>
      </c>
      <c r="N2126" s="8">
        <v>6.6219999999999999</v>
      </c>
    </row>
    <row r="2127" spans="1:14" x14ac:dyDescent="0.2">
      <c r="A2127" s="8" t="s">
        <v>4250</v>
      </c>
      <c r="B2127" s="8" t="s">
        <v>4251</v>
      </c>
      <c r="C2127" s="9">
        <v>43074</v>
      </c>
      <c r="D2127" s="11">
        <f t="shared" si="33"/>
        <v>2017</v>
      </c>
      <c r="N2127" s="8">
        <v>9.6980519999999988</v>
      </c>
    </row>
    <row r="2128" spans="1:14" x14ac:dyDescent="0.2">
      <c r="A2128" s="8" t="s">
        <v>4252</v>
      </c>
      <c r="B2128" s="8" t="s">
        <v>4253</v>
      </c>
      <c r="C2128" s="9">
        <v>43077</v>
      </c>
      <c r="D2128" s="11">
        <f t="shared" si="33"/>
        <v>2017</v>
      </c>
      <c r="N2128" s="8">
        <v>6.9080000000000004</v>
      </c>
    </row>
    <row r="2129" spans="1:14" x14ac:dyDescent="0.2">
      <c r="A2129" s="8" t="s">
        <v>4254</v>
      </c>
      <c r="B2129" s="8" t="s">
        <v>4255</v>
      </c>
      <c r="C2129" s="9">
        <v>43081</v>
      </c>
      <c r="D2129" s="11">
        <f t="shared" si="33"/>
        <v>2017</v>
      </c>
      <c r="N2129" s="8">
        <v>14.158799999999999</v>
      </c>
    </row>
    <row r="2130" spans="1:14" x14ac:dyDescent="0.2">
      <c r="A2130" s="8" t="s">
        <v>4256</v>
      </c>
      <c r="B2130" s="8" t="s">
        <v>4257</v>
      </c>
      <c r="C2130" s="9">
        <v>43116</v>
      </c>
      <c r="D2130" s="11">
        <f t="shared" si="33"/>
        <v>2018</v>
      </c>
      <c r="N2130" s="8">
        <v>9.1839999999999993</v>
      </c>
    </row>
    <row r="2131" spans="1:14" x14ac:dyDescent="0.2">
      <c r="A2131" s="8" t="s">
        <v>4258</v>
      </c>
      <c r="B2131" s="8" t="s">
        <v>4259</v>
      </c>
      <c r="C2131" s="9">
        <v>43098</v>
      </c>
      <c r="D2131" s="11">
        <f t="shared" si="33"/>
        <v>2017</v>
      </c>
      <c r="N2131" s="8">
        <v>17.957699999999999</v>
      </c>
    </row>
    <row r="2132" spans="1:14" x14ac:dyDescent="0.2">
      <c r="A2132" s="8" t="s">
        <v>4260</v>
      </c>
      <c r="B2132" s="8" t="s">
        <v>4261</v>
      </c>
      <c r="C2132" s="9">
        <v>43109</v>
      </c>
      <c r="D2132" s="11">
        <f t="shared" si="33"/>
        <v>2018</v>
      </c>
      <c r="N2132" s="8">
        <v>5.8123993199999999</v>
      </c>
    </row>
    <row r="2133" spans="1:14" x14ac:dyDescent="0.2">
      <c r="A2133" s="8" t="s">
        <v>4262</v>
      </c>
      <c r="B2133" s="8" t="s">
        <v>4263</v>
      </c>
      <c r="C2133" s="9">
        <v>43125</v>
      </c>
      <c r="D2133" s="11">
        <f t="shared" si="33"/>
        <v>2018</v>
      </c>
      <c r="N2133" s="8">
        <v>21.190124080000004</v>
      </c>
    </row>
    <row r="2134" spans="1:14" x14ac:dyDescent="0.2">
      <c r="A2134" s="8" t="s">
        <v>4264</v>
      </c>
      <c r="B2134" s="8" t="s">
        <v>4265</v>
      </c>
      <c r="C2134" s="9">
        <v>43119</v>
      </c>
      <c r="D2134" s="11">
        <f t="shared" si="33"/>
        <v>2018</v>
      </c>
      <c r="N2134" s="8">
        <v>9.5635200000000005</v>
      </c>
    </row>
    <row r="2135" spans="1:14" x14ac:dyDescent="0.2">
      <c r="A2135" s="8" t="s">
        <v>4266</v>
      </c>
      <c r="B2135" s="8" t="s">
        <v>4267</v>
      </c>
      <c r="C2135" s="9">
        <v>43132</v>
      </c>
      <c r="D2135" s="11">
        <f t="shared" si="33"/>
        <v>2018</v>
      </c>
      <c r="N2135" s="8">
        <v>14.78708</v>
      </c>
    </row>
    <row r="2136" spans="1:14" x14ac:dyDescent="0.2">
      <c r="A2136" s="8" t="s">
        <v>4268</v>
      </c>
      <c r="B2136" s="8" t="s">
        <v>4269</v>
      </c>
      <c r="C2136" s="9">
        <v>43139</v>
      </c>
      <c r="D2136" s="11">
        <f t="shared" si="33"/>
        <v>2018</v>
      </c>
      <c r="N2136" s="8">
        <v>19.883199999999999</v>
      </c>
    </row>
    <row r="2137" spans="1:14" x14ac:dyDescent="0.2">
      <c r="A2137" s="8" t="s">
        <v>4270</v>
      </c>
      <c r="B2137" s="8" t="s">
        <v>4271</v>
      </c>
      <c r="C2137" s="9">
        <v>43160</v>
      </c>
      <c r="D2137" s="11">
        <f t="shared" si="33"/>
        <v>2018</v>
      </c>
      <c r="N2137" s="8">
        <v>27.007214999999999</v>
      </c>
    </row>
    <row r="2138" spans="1:14" x14ac:dyDescent="0.2">
      <c r="A2138" s="8" t="s">
        <v>4272</v>
      </c>
      <c r="B2138" s="8" t="s">
        <v>4273</v>
      </c>
      <c r="C2138" s="9">
        <v>43228</v>
      </c>
      <c r="D2138" s="11">
        <f t="shared" si="33"/>
        <v>2018</v>
      </c>
    </row>
    <row r="2139" spans="1:14" x14ac:dyDescent="0.2">
      <c r="A2139" s="8" t="s">
        <v>4274</v>
      </c>
      <c r="B2139" s="8" t="s">
        <v>4275</v>
      </c>
      <c r="C2139" s="9">
        <v>43217</v>
      </c>
      <c r="D2139" s="11">
        <f t="shared" si="33"/>
        <v>2018</v>
      </c>
      <c r="N2139" s="8">
        <v>3.4930500000000002</v>
      </c>
    </row>
    <row r="2140" spans="1:14" x14ac:dyDescent="0.2">
      <c r="A2140" s="8" t="s">
        <v>4276</v>
      </c>
      <c r="B2140" s="8" t="s">
        <v>4277</v>
      </c>
      <c r="C2140" s="9">
        <v>43243</v>
      </c>
      <c r="D2140" s="11">
        <f t="shared" si="33"/>
        <v>2018</v>
      </c>
    </row>
    <row r="2141" spans="1:14" x14ac:dyDescent="0.2">
      <c r="A2141" s="8" t="s">
        <v>4278</v>
      </c>
      <c r="B2141" s="8" t="s">
        <v>4279</v>
      </c>
      <c r="C2141" s="9">
        <v>43245</v>
      </c>
      <c r="D2141" s="11">
        <f t="shared" si="33"/>
        <v>2018</v>
      </c>
    </row>
    <row r="2142" spans="1:14" x14ac:dyDescent="0.2">
      <c r="A2142" s="8" t="s">
        <v>4280</v>
      </c>
      <c r="B2142" s="8" t="s">
        <v>4281</v>
      </c>
      <c r="C2142" s="9">
        <v>43276</v>
      </c>
      <c r="D2142" s="11">
        <f t="shared" si="33"/>
        <v>2018</v>
      </c>
    </row>
    <row r="2143" spans="1:14" x14ac:dyDescent="0.2">
      <c r="A2143" s="8" t="s">
        <v>4282</v>
      </c>
      <c r="B2143" s="8" t="s">
        <v>4283</v>
      </c>
      <c r="C2143" s="9">
        <v>43364</v>
      </c>
      <c r="D2143" s="11">
        <f t="shared" si="33"/>
        <v>2018</v>
      </c>
    </row>
    <row r="2144" spans="1:14" x14ac:dyDescent="0.2">
      <c r="A2144" s="8" t="s">
        <v>4284</v>
      </c>
      <c r="B2144" s="8" t="s">
        <v>4285</v>
      </c>
      <c r="C2144" s="9">
        <v>43368</v>
      </c>
      <c r="D2144" s="11">
        <f t="shared" si="33"/>
        <v>2018</v>
      </c>
    </row>
    <row r="2145" spans="1:4" x14ac:dyDescent="0.2">
      <c r="A2145" s="8" t="s">
        <v>4286</v>
      </c>
      <c r="B2145" s="8" t="s">
        <v>4287</v>
      </c>
      <c r="C2145" s="9">
        <v>43262</v>
      </c>
      <c r="D2145" s="11">
        <f t="shared" si="33"/>
        <v>2018</v>
      </c>
    </row>
    <row r="2146" spans="1:4" x14ac:dyDescent="0.2">
      <c r="A2146" s="8" t="s">
        <v>4288</v>
      </c>
      <c r="B2146" s="8" t="s">
        <v>4289</v>
      </c>
      <c r="C2146" s="9">
        <v>43413</v>
      </c>
      <c r="D2146" s="11">
        <f t="shared" si="33"/>
        <v>2018</v>
      </c>
    </row>
    <row r="2147" spans="1:4" x14ac:dyDescent="0.2">
      <c r="A2147" s="8" t="s">
        <v>4290</v>
      </c>
      <c r="B2147" s="8" t="s">
        <v>4291</v>
      </c>
      <c r="C2147" s="9">
        <v>43434</v>
      </c>
      <c r="D2147" s="11">
        <f t="shared" si="33"/>
        <v>2018</v>
      </c>
    </row>
    <row r="2148" spans="1:4" x14ac:dyDescent="0.2">
      <c r="A2148" s="8" t="s">
        <v>4292</v>
      </c>
      <c r="B2148" s="8" t="s">
        <v>4293</v>
      </c>
      <c r="C2148" s="9">
        <v>43447</v>
      </c>
      <c r="D2148" s="11">
        <f t="shared" si="33"/>
        <v>2018</v>
      </c>
    </row>
    <row r="2149" spans="1:4" x14ac:dyDescent="0.2">
      <c r="A2149" s="8" t="s">
        <v>4294</v>
      </c>
      <c r="B2149" s="8" t="s">
        <v>4295</v>
      </c>
      <c r="C2149" s="9">
        <v>43494</v>
      </c>
      <c r="D2149" s="11">
        <f t="shared" si="33"/>
        <v>2019</v>
      </c>
    </row>
    <row r="2150" spans="1:4" x14ac:dyDescent="0.2">
      <c r="A2150" s="8" t="s">
        <v>4296</v>
      </c>
      <c r="B2150" s="8" t="s">
        <v>4297</v>
      </c>
      <c r="C2150" s="9">
        <v>43462</v>
      </c>
      <c r="D2150" s="11">
        <f t="shared" si="33"/>
        <v>2018</v>
      </c>
    </row>
    <row r="2151" spans="1:4" x14ac:dyDescent="0.2">
      <c r="A2151" s="8" t="s">
        <v>4298</v>
      </c>
      <c r="B2151" s="8" t="s">
        <v>4299</v>
      </c>
      <c r="C2151" s="9">
        <v>43473</v>
      </c>
      <c r="D2151" s="11">
        <f t="shared" si="33"/>
        <v>2019</v>
      </c>
    </row>
    <row r="2152" spans="1:4" x14ac:dyDescent="0.2">
      <c r="A2152" s="8" t="s">
        <v>4300</v>
      </c>
      <c r="B2152" s="8" t="s">
        <v>4301</v>
      </c>
      <c r="C2152" s="9">
        <v>43518</v>
      </c>
      <c r="D2152" s="11">
        <f t="shared" si="33"/>
        <v>2019</v>
      </c>
    </row>
    <row r="2153" spans="1:4" x14ac:dyDescent="0.2">
      <c r="A2153" s="8" t="s">
        <v>4302</v>
      </c>
      <c r="B2153" s="8" t="s">
        <v>4303</v>
      </c>
      <c r="C2153" s="9">
        <v>43493</v>
      </c>
      <c r="D2153" s="11">
        <f t="shared" si="33"/>
        <v>2019</v>
      </c>
    </row>
    <row r="2154" spans="1:4" x14ac:dyDescent="0.2">
      <c r="A2154" s="8" t="s">
        <v>4304</v>
      </c>
      <c r="B2154" s="8" t="s">
        <v>4305</v>
      </c>
      <c r="C2154" s="9">
        <v>43389</v>
      </c>
      <c r="D2154" s="11">
        <f t="shared" si="33"/>
        <v>2018</v>
      </c>
    </row>
    <row r="2155" spans="1:4" x14ac:dyDescent="0.2">
      <c r="A2155" s="8" t="s">
        <v>4306</v>
      </c>
      <c r="B2155" s="8" t="s">
        <v>4307</v>
      </c>
      <c r="C2155" s="9">
        <v>43514</v>
      </c>
      <c r="D2155" s="11">
        <f t="shared" si="33"/>
        <v>2019</v>
      </c>
    </row>
    <row r="2156" spans="1:4" x14ac:dyDescent="0.2">
      <c r="A2156" s="8" t="s">
        <v>4308</v>
      </c>
      <c r="B2156" s="8" t="s">
        <v>4309</v>
      </c>
      <c r="C2156" s="9">
        <v>43538</v>
      </c>
      <c r="D2156" s="11">
        <f t="shared" si="33"/>
        <v>2019</v>
      </c>
    </row>
    <row r="2157" spans="1:4" x14ac:dyDescent="0.2">
      <c r="A2157" s="8" t="s">
        <v>4310</v>
      </c>
      <c r="B2157" s="8" t="s">
        <v>4311</v>
      </c>
      <c r="C2157" s="9">
        <v>43543</v>
      </c>
      <c r="D2157" s="11">
        <f t="shared" si="33"/>
        <v>2019</v>
      </c>
    </row>
    <row r="2158" spans="1:4" x14ac:dyDescent="0.2">
      <c r="A2158" s="8" t="s">
        <v>4312</v>
      </c>
      <c r="B2158" s="8" t="s">
        <v>4313</v>
      </c>
      <c r="C2158" s="9">
        <v>43546</v>
      </c>
      <c r="D2158" s="11">
        <f t="shared" si="33"/>
        <v>2019</v>
      </c>
    </row>
    <row r="2159" spans="1:4" x14ac:dyDescent="0.2">
      <c r="A2159" s="8" t="s">
        <v>4314</v>
      </c>
      <c r="B2159" s="8" t="s">
        <v>4315</v>
      </c>
      <c r="C2159" s="9">
        <v>43549</v>
      </c>
      <c r="D2159" s="11">
        <f t="shared" si="33"/>
        <v>2019</v>
      </c>
    </row>
    <row r="2160" spans="1:4" x14ac:dyDescent="0.2">
      <c r="A2160" s="8" t="s">
        <v>4316</v>
      </c>
      <c r="B2160" s="8" t="s">
        <v>4317</v>
      </c>
      <c r="C2160" s="9">
        <v>43553</v>
      </c>
      <c r="D2160" s="11">
        <f t="shared" si="33"/>
        <v>2019</v>
      </c>
    </row>
    <row r="2161" spans="1:4" x14ac:dyDescent="0.2">
      <c r="A2161" s="8" t="s">
        <v>4318</v>
      </c>
      <c r="B2161" s="8" t="s">
        <v>4319</v>
      </c>
      <c r="C2161" s="9">
        <v>43567</v>
      </c>
      <c r="D2161" s="11">
        <f t="shared" si="33"/>
        <v>2019</v>
      </c>
    </row>
    <row r="2162" spans="1:4" x14ac:dyDescent="0.2">
      <c r="A2162" s="8" t="s">
        <v>4320</v>
      </c>
      <c r="B2162" s="8" t="s">
        <v>4321</v>
      </c>
      <c r="C2162" s="9">
        <v>43570</v>
      </c>
      <c r="D2162" s="11">
        <f t="shared" si="33"/>
        <v>2019</v>
      </c>
    </row>
    <row r="2163" spans="1:4" x14ac:dyDescent="0.2">
      <c r="A2163" s="8" t="s">
        <v>4322</v>
      </c>
      <c r="B2163" s="8" t="s">
        <v>4323</v>
      </c>
      <c r="C2163" s="9">
        <v>43574</v>
      </c>
      <c r="D2163" s="11">
        <f t="shared" si="33"/>
        <v>2019</v>
      </c>
    </row>
    <row r="2164" spans="1:4" x14ac:dyDescent="0.2">
      <c r="A2164" s="8" t="s">
        <v>4324</v>
      </c>
      <c r="B2164" s="8" t="s">
        <v>4325</v>
      </c>
      <c r="C2164" s="9">
        <v>43577</v>
      </c>
      <c r="D2164" s="11">
        <f t="shared" si="33"/>
        <v>2019</v>
      </c>
    </row>
    <row r="2165" spans="1:4" x14ac:dyDescent="0.2">
      <c r="A2165" s="8" t="s">
        <v>4326</v>
      </c>
      <c r="B2165" s="8" t="s">
        <v>4327</v>
      </c>
      <c r="C2165" s="9">
        <v>43581</v>
      </c>
      <c r="D2165" s="11">
        <f t="shared" si="33"/>
        <v>2019</v>
      </c>
    </row>
    <row r="2166" spans="1:4" x14ac:dyDescent="0.2">
      <c r="A2166" s="8" t="s">
        <v>4328</v>
      </c>
      <c r="B2166" s="8" t="s">
        <v>4329</v>
      </c>
      <c r="C2166" s="9">
        <v>43580</v>
      </c>
      <c r="D2166" s="11">
        <f t="shared" si="33"/>
        <v>2019</v>
      </c>
    </row>
    <row r="2167" spans="1:4" x14ac:dyDescent="0.2">
      <c r="A2167" s="8" t="s">
        <v>4330</v>
      </c>
      <c r="B2167" s="8" t="s">
        <v>4331</v>
      </c>
      <c r="C2167" s="9">
        <v>43606</v>
      </c>
      <c r="D2167" s="11">
        <f t="shared" si="33"/>
        <v>2019</v>
      </c>
    </row>
    <row r="2168" spans="1:4" x14ac:dyDescent="0.2">
      <c r="A2168" s="8" t="s">
        <v>4332</v>
      </c>
      <c r="B2168" s="8" t="s">
        <v>4333</v>
      </c>
      <c r="C2168" s="9">
        <v>43602</v>
      </c>
      <c r="D2168" s="11">
        <f t="shared" si="33"/>
        <v>2019</v>
      </c>
    </row>
    <row r="2169" spans="1:4" x14ac:dyDescent="0.2">
      <c r="A2169" s="8" t="s">
        <v>4334</v>
      </c>
      <c r="B2169" s="8" t="s">
        <v>4335</v>
      </c>
      <c r="C2169" s="9">
        <v>43601</v>
      </c>
      <c r="D2169" s="11">
        <f t="shared" si="33"/>
        <v>2019</v>
      </c>
    </row>
    <row r="2170" spans="1:4" x14ac:dyDescent="0.2">
      <c r="A2170" s="8" t="s">
        <v>4336</v>
      </c>
      <c r="B2170" s="8" t="s">
        <v>4337</v>
      </c>
      <c r="C2170" s="9">
        <v>43595</v>
      </c>
      <c r="D2170" s="11">
        <f t="shared" si="33"/>
        <v>2019</v>
      </c>
    </row>
    <row r="2171" spans="1:4" x14ac:dyDescent="0.2">
      <c r="A2171" s="8" t="s">
        <v>4338</v>
      </c>
      <c r="B2171" s="8" t="s">
        <v>4339</v>
      </c>
      <c r="C2171" s="9">
        <v>43607</v>
      </c>
      <c r="D2171" s="11">
        <f t="shared" si="33"/>
        <v>2019</v>
      </c>
    </row>
    <row r="2172" spans="1:4" x14ac:dyDescent="0.2">
      <c r="A2172" s="8" t="s">
        <v>4340</v>
      </c>
      <c r="B2172" s="8" t="s">
        <v>4341</v>
      </c>
      <c r="C2172" s="9">
        <v>43616</v>
      </c>
      <c r="D2172" s="11">
        <f t="shared" si="33"/>
        <v>2019</v>
      </c>
    </row>
    <row r="2173" spans="1:4" x14ac:dyDescent="0.2">
      <c r="A2173" s="8" t="s">
        <v>4342</v>
      </c>
      <c r="B2173" s="8" t="s">
        <v>4343</v>
      </c>
      <c r="C2173" s="9">
        <v>43622</v>
      </c>
      <c r="D2173" s="11">
        <f t="shared" si="33"/>
        <v>2019</v>
      </c>
    </row>
    <row r="2174" spans="1:4" x14ac:dyDescent="0.2">
      <c r="A2174" s="8" t="s">
        <v>4344</v>
      </c>
      <c r="B2174" s="8" t="s">
        <v>4345</v>
      </c>
      <c r="C2174" s="9">
        <v>43634</v>
      </c>
      <c r="D2174" s="11">
        <f t="shared" si="33"/>
        <v>2019</v>
      </c>
    </row>
    <row r="2175" spans="1:4" x14ac:dyDescent="0.2">
      <c r="A2175" s="8" t="s">
        <v>4346</v>
      </c>
      <c r="B2175" s="8" t="s">
        <v>4347</v>
      </c>
      <c r="C2175" s="9">
        <v>43658</v>
      </c>
      <c r="D2175" s="11">
        <f t="shared" si="33"/>
        <v>2019</v>
      </c>
    </row>
    <row r="2176" spans="1:4" x14ac:dyDescent="0.2">
      <c r="A2176" s="8" t="s">
        <v>4348</v>
      </c>
      <c r="B2176" s="8" t="s">
        <v>4349</v>
      </c>
      <c r="C2176" s="9">
        <v>43661</v>
      </c>
      <c r="D2176" s="11">
        <f t="shared" si="33"/>
        <v>2019</v>
      </c>
    </row>
    <row r="2177" spans="1:4" x14ac:dyDescent="0.2">
      <c r="A2177" s="8" t="s">
        <v>4350</v>
      </c>
      <c r="B2177" s="8" t="s">
        <v>4351</v>
      </c>
      <c r="C2177" s="9">
        <v>43669</v>
      </c>
      <c r="D2177" s="11">
        <f t="shared" si="33"/>
        <v>2019</v>
      </c>
    </row>
    <row r="2178" spans="1:4" x14ac:dyDescent="0.2">
      <c r="A2178" s="8" t="s">
        <v>4352</v>
      </c>
      <c r="B2178" s="8" t="s">
        <v>4353</v>
      </c>
      <c r="C2178" s="9">
        <v>43692</v>
      </c>
      <c r="D2178" s="11">
        <f t="shared" si="33"/>
        <v>2019</v>
      </c>
    </row>
    <row r="2179" spans="1:4" x14ac:dyDescent="0.2">
      <c r="A2179" s="8" t="s">
        <v>4354</v>
      </c>
      <c r="B2179" s="8" t="s">
        <v>4355</v>
      </c>
      <c r="C2179" s="9">
        <v>43651</v>
      </c>
      <c r="D2179" s="11">
        <f t="shared" ref="D2179:D2242" si="34">YEAR(C2179)</f>
        <v>2019</v>
      </c>
    </row>
    <row r="2180" spans="1:4" x14ac:dyDescent="0.2">
      <c r="A2180" s="8" t="s">
        <v>4356</v>
      </c>
      <c r="B2180" s="8" t="s">
        <v>4357</v>
      </c>
      <c r="C2180" s="9">
        <v>43705</v>
      </c>
      <c r="D2180" s="11">
        <f t="shared" si="34"/>
        <v>2019</v>
      </c>
    </row>
    <row r="2181" spans="1:4" x14ac:dyDescent="0.2">
      <c r="A2181" s="8" t="s">
        <v>4358</v>
      </c>
      <c r="B2181" s="8" t="s">
        <v>4359</v>
      </c>
      <c r="C2181" s="9">
        <v>43728</v>
      </c>
      <c r="D2181" s="11">
        <f t="shared" si="34"/>
        <v>2019</v>
      </c>
    </row>
    <row r="2182" spans="1:4" x14ac:dyDescent="0.2">
      <c r="A2182" s="8" t="s">
        <v>4360</v>
      </c>
      <c r="B2182" s="8" t="s">
        <v>4361</v>
      </c>
      <c r="C2182" s="9">
        <v>43733</v>
      </c>
      <c r="D2182" s="11">
        <f t="shared" si="34"/>
        <v>2019</v>
      </c>
    </row>
    <row r="2183" spans="1:4" x14ac:dyDescent="0.2">
      <c r="A2183" s="8" t="s">
        <v>4362</v>
      </c>
      <c r="B2183" s="8" t="s">
        <v>4363</v>
      </c>
      <c r="C2183" s="9">
        <v>43735</v>
      </c>
      <c r="D2183" s="11">
        <f t="shared" si="34"/>
        <v>2019</v>
      </c>
    </row>
    <row r="2184" spans="1:4" x14ac:dyDescent="0.2">
      <c r="A2184" s="8" t="s">
        <v>4364</v>
      </c>
      <c r="B2184" s="8" t="s">
        <v>4365</v>
      </c>
      <c r="C2184" s="9">
        <v>43756</v>
      </c>
      <c r="D2184" s="11">
        <f t="shared" si="34"/>
        <v>2019</v>
      </c>
    </row>
    <row r="2185" spans="1:4" x14ac:dyDescent="0.2">
      <c r="A2185" s="8" t="s">
        <v>4366</v>
      </c>
      <c r="B2185" s="8" t="s">
        <v>4367</v>
      </c>
      <c r="C2185" s="9">
        <v>43760</v>
      </c>
      <c r="D2185" s="11">
        <f t="shared" si="34"/>
        <v>2019</v>
      </c>
    </row>
    <row r="2186" spans="1:4" x14ac:dyDescent="0.2">
      <c r="A2186" s="8" t="s">
        <v>4368</v>
      </c>
      <c r="B2186" s="8" t="s">
        <v>4369</v>
      </c>
      <c r="C2186" s="9">
        <v>43784</v>
      </c>
      <c r="D2186" s="11">
        <f t="shared" si="34"/>
        <v>2019</v>
      </c>
    </row>
    <row r="2187" spans="1:4" x14ac:dyDescent="0.2">
      <c r="A2187" s="8" t="s">
        <v>4370</v>
      </c>
      <c r="B2187" s="8" t="s">
        <v>4371</v>
      </c>
      <c r="C2187" s="9">
        <v>43770</v>
      </c>
      <c r="D2187" s="11">
        <f t="shared" si="34"/>
        <v>2019</v>
      </c>
    </row>
    <row r="2188" spans="1:4" x14ac:dyDescent="0.2">
      <c r="A2188" s="8" t="s">
        <v>4372</v>
      </c>
      <c r="B2188" s="8" t="s">
        <v>4373</v>
      </c>
      <c r="C2188" s="9">
        <v>43791</v>
      </c>
      <c r="D2188" s="11">
        <f t="shared" si="34"/>
        <v>2019</v>
      </c>
    </row>
    <row r="2189" spans="1:4" x14ac:dyDescent="0.2">
      <c r="A2189" s="8" t="s">
        <v>4374</v>
      </c>
      <c r="B2189" s="8" t="s">
        <v>4375</v>
      </c>
      <c r="C2189" s="9">
        <v>43767</v>
      </c>
      <c r="D2189" s="11">
        <f t="shared" si="34"/>
        <v>2019</v>
      </c>
    </row>
    <row r="2190" spans="1:4" x14ac:dyDescent="0.2">
      <c r="A2190" s="8" t="s">
        <v>4376</v>
      </c>
      <c r="B2190" s="8" t="s">
        <v>4377</v>
      </c>
      <c r="C2190" s="9">
        <v>43775</v>
      </c>
      <c r="D2190" s="11">
        <f t="shared" si="34"/>
        <v>2019</v>
      </c>
    </row>
    <row r="2191" spans="1:4" x14ac:dyDescent="0.2">
      <c r="A2191" s="8" t="s">
        <v>4378</v>
      </c>
      <c r="B2191" s="8" t="s">
        <v>4379</v>
      </c>
      <c r="C2191" s="9">
        <v>43797</v>
      </c>
      <c r="D2191" s="11">
        <f t="shared" si="34"/>
        <v>2019</v>
      </c>
    </row>
    <row r="2192" spans="1:4" x14ac:dyDescent="0.2">
      <c r="A2192" s="8" t="s">
        <v>4380</v>
      </c>
      <c r="B2192" s="8" t="s">
        <v>4381</v>
      </c>
      <c r="C2192" s="9">
        <v>43783</v>
      </c>
      <c r="D2192" s="11">
        <f t="shared" si="34"/>
        <v>2019</v>
      </c>
    </row>
    <row r="2193" spans="1:4" x14ac:dyDescent="0.2">
      <c r="A2193" s="8" t="s">
        <v>4382</v>
      </c>
      <c r="B2193" s="8" t="s">
        <v>4383</v>
      </c>
      <c r="C2193" s="9">
        <v>43787</v>
      </c>
      <c r="D2193" s="11">
        <f t="shared" si="34"/>
        <v>2019</v>
      </c>
    </row>
    <row r="2194" spans="1:4" x14ac:dyDescent="0.2">
      <c r="A2194" s="8" t="s">
        <v>4384</v>
      </c>
      <c r="B2194" s="8" t="s">
        <v>4385</v>
      </c>
      <c r="C2194" s="9">
        <v>43790</v>
      </c>
      <c r="D2194" s="11">
        <f t="shared" si="34"/>
        <v>2019</v>
      </c>
    </row>
    <row r="2195" spans="1:4" x14ac:dyDescent="0.2">
      <c r="A2195" s="8" t="s">
        <v>4386</v>
      </c>
      <c r="B2195" s="8" t="s">
        <v>4387</v>
      </c>
      <c r="C2195" s="9">
        <v>43794</v>
      </c>
      <c r="D2195" s="11">
        <f t="shared" si="34"/>
        <v>2019</v>
      </c>
    </row>
    <row r="2196" spans="1:4" x14ac:dyDescent="0.2">
      <c r="A2196" s="8" t="s">
        <v>4388</v>
      </c>
      <c r="B2196" s="8" t="s">
        <v>4389</v>
      </c>
      <c r="C2196" s="9">
        <v>43818</v>
      </c>
      <c r="D2196" s="11">
        <f t="shared" si="34"/>
        <v>2019</v>
      </c>
    </row>
    <row r="2197" spans="1:4" x14ac:dyDescent="0.2">
      <c r="A2197" s="8" t="s">
        <v>4390</v>
      </c>
      <c r="B2197" s="8" t="s">
        <v>4391</v>
      </c>
      <c r="C2197" s="9">
        <v>43798</v>
      </c>
      <c r="D2197" s="11">
        <f t="shared" si="34"/>
        <v>2019</v>
      </c>
    </row>
    <row r="2198" spans="1:4" x14ac:dyDescent="0.2">
      <c r="A2198" s="8" t="s">
        <v>4392</v>
      </c>
      <c r="B2198" s="8" t="s">
        <v>4393</v>
      </c>
      <c r="C2198" s="9">
        <v>43803</v>
      </c>
      <c r="D2198" s="11">
        <f t="shared" si="34"/>
        <v>2019</v>
      </c>
    </row>
    <row r="2199" spans="1:4" x14ac:dyDescent="0.2">
      <c r="A2199" s="8" t="s">
        <v>4394</v>
      </c>
      <c r="B2199" s="8" t="s">
        <v>4395</v>
      </c>
      <c r="C2199" s="9">
        <v>43805</v>
      </c>
      <c r="D2199" s="11">
        <f t="shared" si="34"/>
        <v>2019</v>
      </c>
    </row>
    <row r="2200" spans="1:4" x14ac:dyDescent="0.2">
      <c r="A2200" s="8" t="s">
        <v>4396</v>
      </c>
      <c r="B2200" s="8" t="s">
        <v>4397</v>
      </c>
      <c r="C2200" s="9">
        <v>43829</v>
      </c>
      <c r="D2200" s="11">
        <f t="shared" si="34"/>
        <v>2019</v>
      </c>
    </row>
    <row r="2201" spans="1:4" x14ac:dyDescent="0.2">
      <c r="A2201" s="8" t="s">
        <v>4398</v>
      </c>
      <c r="B2201" s="8" t="s">
        <v>4399</v>
      </c>
      <c r="C2201" s="9">
        <v>43839</v>
      </c>
      <c r="D2201" s="11">
        <f t="shared" si="34"/>
        <v>2020</v>
      </c>
    </row>
    <row r="2202" spans="1:4" x14ac:dyDescent="0.2">
      <c r="A2202" s="8" t="s">
        <v>4400</v>
      </c>
      <c r="B2202" s="8" t="s">
        <v>4401</v>
      </c>
      <c r="C2202" s="9">
        <v>43844</v>
      </c>
      <c r="D2202" s="11">
        <f t="shared" si="34"/>
        <v>2020</v>
      </c>
    </row>
    <row r="2203" spans="1:4" x14ac:dyDescent="0.2">
      <c r="A2203" s="8" t="s">
        <v>4402</v>
      </c>
      <c r="B2203" s="8" t="s">
        <v>4403</v>
      </c>
      <c r="C2203" s="9">
        <v>43853</v>
      </c>
      <c r="D2203" s="11">
        <f t="shared" si="34"/>
        <v>2020</v>
      </c>
    </row>
    <row r="2204" spans="1:4" x14ac:dyDescent="0.2">
      <c r="A2204" s="8" t="s">
        <v>4404</v>
      </c>
      <c r="B2204" s="8" t="s">
        <v>4405</v>
      </c>
      <c r="C2204" s="9">
        <v>43871</v>
      </c>
      <c r="D2204" s="11">
        <f t="shared" si="34"/>
        <v>2020</v>
      </c>
    </row>
    <row r="2205" spans="1:4" x14ac:dyDescent="0.2">
      <c r="A2205" s="8" t="s">
        <v>4406</v>
      </c>
      <c r="B2205" s="8" t="s">
        <v>4407</v>
      </c>
      <c r="C2205" s="9">
        <v>43879</v>
      </c>
      <c r="D2205" s="11">
        <f t="shared" si="34"/>
        <v>2020</v>
      </c>
    </row>
    <row r="2206" spans="1:4" x14ac:dyDescent="0.2">
      <c r="A2206" s="8" t="s">
        <v>4408</v>
      </c>
      <c r="B2206" s="8" t="s">
        <v>4409</v>
      </c>
      <c r="C2206" s="9">
        <v>43873</v>
      </c>
      <c r="D2206" s="11">
        <f t="shared" si="34"/>
        <v>2020</v>
      </c>
    </row>
    <row r="2207" spans="1:4" x14ac:dyDescent="0.2">
      <c r="A2207" s="8" t="s">
        <v>4410</v>
      </c>
      <c r="B2207" s="8" t="s">
        <v>4411</v>
      </c>
      <c r="C2207" s="9">
        <v>43902</v>
      </c>
      <c r="D2207" s="11">
        <f t="shared" si="34"/>
        <v>2020</v>
      </c>
    </row>
    <row r="2208" spans="1:4" x14ac:dyDescent="0.2">
      <c r="A2208" s="8" t="s">
        <v>4412</v>
      </c>
      <c r="B2208" s="8" t="s">
        <v>4413</v>
      </c>
      <c r="C2208" s="9">
        <v>43874</v>
      </c>
      <c r="D2208" s="11">
        <f t="shared" si="34"/>
        <v>2020</v>
      </c>
    </row>
    <row r="2209" spans="1:14" x14ac:dyDescent="0.2">
      <c r="A2209" s="8" t="s">
        <v>4414</v>
      </c>
      <c r="B2209" s="8" t="s">
        <v>4415</v>
      </c>
      <c r="C2209" s="9">
        <v>43902</v>
      </c>
      <c r="D2209" s="11">
        <f t="shared" si="34"/>
        <v>2020</v>
      </c>
    </row>
    <row r="2210" spans="1:14" x14ac:dyDescent="0.2">
      <c r="A2210" s="8" t="s">
        <v>4416</v>
      </c>
      <c r="B2210" s="8" t="s">
        <v>4417</v>
      </c>
      <c r="C2210" s="9">
        <v>43903</v>
      </c>
      <c r="D2210" s="11">
        <f t="shared" si="34"/>
        <v>2020</v>
      </c>
    </row>
    <row r="2211" spans="1:14" x14ac:dyDescent="0.2">
      <c r="A2211" s="8" t="s">
        <v>4418</v>
      </c>
      <c r="B2211" s="8" t="s">
        <v>4419</v>
      </c>
      <c r="C2211" s="9">
        <v>43909</v>
      </c>
      <c r="D2211" s="11">
        <f t="shared" si="34"/>
        <v>2020</v>
      </c>
    </row>
    <row r="2212" spans="1:14" x14ac:dyDescent="0.2">
      <c r="A2212" s="8" t="s">
        <v>4420</v>
      </c>
      <c r="B2212" s="8" t="s">
        <v>4421</v>
      </c>
      <c r="C2212" s="9">
        <v>36474</v>
      </c>
      <c r="D2212" s="11">
        <f t="shared" si="34"/>
        <v>1999</v>
      </c>
      <c r="E2212" s="8">
        <v>870.02160035140002</v>
      </c>
      <c r="F2212" s="8">
        <v>1082.4014955841001</v>
      </c>
      <c r="G2212" s="8">
        <v>1143.7442336628001</v>
      </c>
      <c r="H2212" s="8">
        <v>979.79154141020001</v>
      </c>
      <c r="I2212" s="8">
        <v>1028.7290572935999</v>
      </c>
      <c r="J2212" s="8">
        <v>1017.2755961294</v>
      </c>
      <c r="K2212" s="8">
        <v>1881.4913021554</v>
      </c>
      <c r="L2212" s="8">
        <v>1856.5019323425997</v>
      </c>
      <c r="M2212" s="8">
        <v>1795.3328117088001</v>
      </c>
      <c r="N2212" s="8">
        <v>1781.5225593807002</v>
      </c>
    </row>
    <row r="2213" spans="1:14" x14ac:dyDescent="0.2">
      <c r="A2213" s="8" t="s">
        <v>4422</v>
      </c>
      <c r="B2213" s="8" t="s">
        <v>4423</v>
      </c>
      <c r="C2213" s="9">
        <v>37739</v>
      </c>
      <c r="D2213" s="11">
        <f t="shared" si="34"/>
        <v>2003</v>
      </c>
      <c r="E2213" s="8">
        <v>35.720519221799997</v>
      </c>
      <c r="F2213" s="8">
        <v>41.592940182299991</v>
      </c>
      <c r="G2213" s="8">
        <v>37.573393757799998</v>
      </c>
      <c r="H2213" s="8">
        <v>30.8810430652</v>
      </c>
      <c r="I2213" s="8">
        <v>30.006225981200004</v>
      </c>
      <c r="J2213" s="8">
        <v>30.181189398000001</v>
      </c>
      <c r="K2213" s="8">
        <v>65.261354466400007</v>
      </c>
      <c r="L2213" s="8">
        <v>52.5765067484</v>
      </c>
      <c r="M2213" s="8">
        <v>70.790150342999993</v>
      </c>
      <c r="N2213" s="8">
        <v>154.17460185819999</v>
      </c>
    </row>
    <row r="2214" spans="1:14" x14ac:dyDescent="0.2">
      <c r="A2214" s="8" t="s">
        <v>4424</v>
      </c>
      <c r="B2214" s="8" t="s">
        <v>4425</v>
      </c>
      <c r="C2214" s="9">
        <v>36368</v>
      </c>
      <c r="D2214" s="11">
        <f t="shared" si="34"/>
        <v>1999</v>
      </c>
      <c r="E2214" s="8">
        <v>34.314</v>
      </c>
      <c r="F2214" s="8">
        <v>48.5184</v>
      </c>
      <c r="G2214" s="8">
        <v>40.378799999999998</v>
      </c>
      <c r="H2214" s="8">
        <v>27.770399999999999</v>
      </c>
      <c r="I2214" s="8">
        <v>23.620799999999999</v>
      </c>
      <c r="J2214" s="8">
        <v>23.860199999999999</v>
      </c>
      <c r="K2214" s="8">
        <v>61.554336635999995</v>
      </c>
      <c r="L2214" s="8">
        <v>50.301873233999999</v>
      </c>
      <c r="M2214" s="8">
        <v>50.3538</v>
      </c>
      <c r="N2214" s="8">
        <v>34.553400000000003</v>
      </c>
    </row>
    <row r="2215" spans="1:14" x14ac:dyDescent="0.2">
      <c r="A2215" s="8" t="s">
        <v>4426</v>
      </c>
      <c r="B2215" s="8" t="s">
        <v>4427</v>
      </c>
      <c r="C2215" s="9">
        <v>36231</v>
      </c>
      <c r="D2215" s="11">
        <f t="shared" si="34"/>
        <v>1999</v>
      </c>
      <c r="E2215" s="8">
        <v>17.54</v>
      </c>
      <c r="F2215" s="8">
        <v>19.115132369499999</v>
      </c>
      <c r="G2215" s="8">
        <v>18.7197831995</v>
      </c>
      <c r="H2215" s="8">
        <v>21.382975542099999</v>
      </c>
      <c r="I2215" s="8">
        <v>20.291410701300002</v>
      </c>
      <c r="J2215" s="8">
        <v>19.979535032499999</v>
      </c>
      <c r="K2215" s="8">
        <v>35.222458345100002</v>
      </c>
      <c r="L2215" s="8">
        <v>30.368893249399999</v>
      </c>
      <c r="M2215" s="8">
        <v>38.984458600000004</v>
      </c>
      <c r="N2215" s="8">
        <v>26.158571720599998</v>
      </c>
    </row>
    <row r="2216" spans="1:14" x14ac:dyDescent="0.2">
      <c r="A2216" s="8" t="s">
        <v>4428</v>
      </c>
      <c r="B2216" s="8" t="s">
        <v>4429</v>
      </c>
      <c r="C2216" s="9">
        <v>36643</v>
      </c>
      <c r="D2216" s="11">
        <f t="shared" si="34"/>
        <v>2000</v>
      </c>
      <c r="E2216" s="8">
        <v>52.628345276600001</v>
      </c>
      <c r="F2216" s="8">
        <v>60.446933312900001</v>
      </c>
      <c r="G2216" s="8">
        <v>59.143030522399997</v>
      </c>
      <c r="H2216" s="8">
        <v>48.276389372200001</v>
      </c>
      <c r="I2216" s="8">
        <v>65.5561302176</v>
      </c>
      <c r="J2216" s="8">
        <v>57.361613940399998</v>
      </c>
      <c r="K2216" s="8">
        <v>139.93027251610002</v>
      </c>
      <c r="L2216" s="8">
        <v>89.402446663599989</v>
      </c>
      <c r="M2216" s="8">
        <v>165.37250602059999</v>
      </c>
      <c r="N2216" s="8">
        <v>108.33991073520001</v>
      </c>
    </row>
    <row r="2217" spans="1:14" x14ac:dyDescent="0.2">
      <c r="A2217" s="8" t="s">
        <v>4430</v>
      </c>
      <c r="B2217" s="8" t="s">
        <v>4431</v>
      </c>
      <c r="C2217" s="9">
        <v>35844</v>
      </c>
      <c r="D2217" s="11">
        <f t="shared" si="34"/>
        <v>1998</v>
      </c>
      <c r="E2217" s="8">
        <v>123.57375726640001</v>
      </c>
      <c r="F2217" s="8">
        <v>144.4852007012</v>
      </c>
      <c r="G2217" s="8">
        <v>127.82076047070002</v>
      </c>
      <c r="H2217" s="8">
        <v>116.74115966880002</v>
      </c>
      <c r="I2217" s="8">
        <v>113.76858384390002</v>
      </c>
      <c r="J2217" s="8">
        <v>119.17326716190003</v>
      </c>
      <c r="K2217" s="8">
        <v>248.88566679390004</v>
      </c>
      <c r="L2217" s="8">
        <v>245.10238847130006</v>
      </c>
      <c r="M2217" s="8">
        <v>308.51733940250006</v>
      </c>
      <c r="N2217" s="8">
        <v>448.49863733870001</v>
      </c>
    </row>
    <row r="2218" spans="1:14" x14ac:dyDescent="0.2">
      <c r="A2218" s="8" t="s">
        <v>4432</v>
      </c>
      <c r="B2218" s="8" t="s">
        <v>4433</v>
      </c>
      <c r="C2218" s="9">
        <v>36959</v>
      </c>
      <c r="D2218" s="11">
        <f t="shared" si="34"/>
        <v>2001</v>
      </c>
      <c r="E2218" s="8">
        <v>89.724791628000006</v>
      </c>
      <c r="F2218" s="8">
        <v>97.711148763200001</v>
      </c>
      <c r="G2218" s="8">
        <v>172.49008914320001</v>
      </c>
      <c r="H2218" s="8">
        <v>150.30567016380002</v>
      </c>
      <c r="I2218" s="8">
        <v>117.4029363966</v>
      </c>
      <c r="J2218" s="8">
        <v>143.809991459</v>
      </c>
      <c r="K2218" s="8">
        <v>533.47596831639999</v>
      </c>
      <c r="L2218" s="8">
        <v>239.55198577279998</v>
      </c>
      <c r="M2218" s="8">
        <v>237.97598586639998</v>
      </c>
      <c r="N2218" s="8">
        <v>229.46558637600003</v>
      </c>
    </row>
    <row r="2219" spans="1:14" x14ac:dyDescent="0.2">
      <c r="A2219" s="8" t="s">
        <v>4434</v>
      </c>
      <c r="B2219" s="8" t="s">
        <v>4435</v>
      </c>
      <c r="C2219" s="9">
        <v>37231</v>
      </c>
      <c r="D2219" s="11">
        <f t="shared" si="34"/>
        <v>2001</v>
      </c>
      <c r="E2219" s="8">
        <v>173.8262986412</v>
      </c>
      <c r="F2219" s="8">
        <v>152.66681464429999</v>
      </c>
      <c r="G2219" s="8">
        <v>174.49900375110002</v>
      </c>
      <c r="H2219" s="8">
        <v>197.25098398700001</v>
      </c>
      <c r="I2219" s="8">
        <v>246.64427681529997</v>
      </c>
      <c r="J2219" s="8">
        <v>209.47339679290002</v>
      </c>
      <c r="K2219" s="8">
        <v>435.20905359559998</v>
      </c>
      <c r="L2219" s="8">
        <v>290.09035730839997</v>
      </c>
      <c r="M2219" s="8">
        <v>302.50063997399997</v>
      </c>
      <c r="N2219" s="8">
        <v>213.22895464579997</v>
      </c>
    </row>
    <row r="2220" spans="1:14" x14ac:dyDescent="0.2">
      <c r="A2220" s="8" t="s">
        <v>4436</v>
      </c>
      <c r="B2220" s="8" t="s">
        <v>4437</v>
      </c>
      <c r="C2220" s="9">
        <v>37628</v>
      </c>
      <c r="D2220" s="11">
        <f t="shared" si="34"/>
        <v>2003</v>
      </c>
      <c r="E2220" s="8">
        <v>15.24</v>
      </c>
      <c r="F2220" s="8">
        <v>19.02</v>
      </c>
      <c r="G2220" s="8">
        <v>18.36</v>
      </c>
      <c r="H2220" s="8">
        <v>14.25</v>
      </c>
      <c r="I2220" s="8">
        <v>11.692481198900001</v>
      </c>
      <c r="J2220" s="8">
        <v>11.150422437000001</v>
      </c>
      <c r="K2220" s="8">
        <v>22.516282932900001</v>
      </c>
      <c r="L2220" s="8">
        <v>32.673470502000001</v>
      </c>
      <c r="M2220" s="8">
        <v>33.549498334299997</v>
      </c>
      <c r="N2220" s="8">
        <v>19.9592287197</v>
      </c>
    </row>
    <row r="2221" spans="1:14" x14ac:dyDescent="0.2">
      <c r="A2221" s="8" t="s">
        <v>4438</v>
      </c>
      <c r="B2221" s="8" t="s">
        <v>4439</v>
      </c>
      <c r="C2221" s="9">
        <v>37876</v>
      </c>
      <c r="D2221" s="11">
        <f t="shared" si="34"/>
        <v>2003</v>
      </c>
      <c r="E2221" s="8">
        <v>188.700547008</v>
      </c>
      <c r="F2221" s="8">
        <v>345.21921254400002</v>
      </c>
      <c r="G2221" s="8">
        <v>377.301157504</v>
      </c>
      <c r="H2221" s="8">
        <v>318.63164099200003</v>
      </c>
      <c r="I2221" s="8">
        <v>297.59797334400002</v>
      </c>
      <c r="J2221" s="8">
        <v>313.7143105824</v>
      </c>
      <c r="K2221" s="8">
        <v>598.60681171199997</v>
      </c>
      <c r="L2221" s="8">
        <v>450.95046480269997</v>
      </c>
      <c r="M2221" s="8">
        <v>471.34743764530009</v>
      </c>
      <c r="N2221" s="8">
        <v>463.45469596269999</v>
      </c>
    </row>
    <row r="2222" spans="1:14" x14ac:dyDescent="0.2">
      <c r="A2222" s="8" t="s">
        <v>4440</v>
      </c>
      <c r="B2222" s="8" t="s">
        <v>4441</v>
      </c>
      <c r="C2222" s="9">
        <v>36879</v>
      </c>
      <c r="D2222" s="11">
        <f t="shared" si="34"/>
        <v>2000</v>
      </c>
      <c r="E2222" s="8">
        <v>899.90971938270002</v>
      </c>
      <c r="F2222" s="8">
        <v>1210.6884244805999</v>
      </c>
      <c r="G2222" s="8">
        <v>1272.786080376</v>
      </c>
      <c r="H2222" s="8">
        <v>1376.264623496</v>
      </c>
      <c r="I2222" s="8">
        <v>2032.3185868767998</v>
      </c>
      <c r="J2222" s="8">
        <v>1777.6991583728</v>
      </c>
      <c r="K2222" s="8">
        <v>2898.9572288975996</v>
      </c>
      <c r="L2222" s="8">
        <v>2748.3145489920003</v>
      </c>
      <c r="M2222" s="8">
        <v>1879.1814438721999</v>
      </c>
      <c r="N2222" s="8">
        <v>1843.3647708632</v>
      </c>
    </row>
    <row r="2223" spans="1:14" x14ac:dyDescent="0.2">
      <c r="A2223" s="8" t="s">
        <v>4442</v>
      </c>
      <c r="B2223" s="8" t="s">
        <v>4443</v>
      </c>
      <c r="C2223" s="9">
        <v>39007</v>
      </c>
      <c r="D2223" s="11">
        <f t="shared" si="34"/>
        <v>2006</v>
      </c>
      <c r="E2223" s="8">
        <v>27.098003058499994</v>
      </c>
      <c r="F2223" s="8">
        <v>41.892206414599997</v>
      </c>
      <c r="G2223" s="8">
        <v>47.552587984200002</v>
      </c>
      <c r="H2223" s="8">
        <v>41.991274246399996</v>
      </c>
      <c r="I2223" s="8">
        <v>39.8256565784</v>
      </c>
      <c r="J2223" s="8">
        <v>36.337277899999997</v>
      </c>
      <c r="K2223" s="8">
        <v>102.30583787719999</v>
      </c>
      <c r="L2223" s="8">
        <v>70.110543229200005</v>
      </c>
      <c r="M2223" s="8">
        <v>68.189706428399987</v>
      </c>
      <c r="N2223" s="8">
        <v>60.128732908100005</v>
      </c>
    </row>
    <row r="2224" spans="1:14" x14ac:dyDescent="0.2">
      <c r="A2224" s="8" t="s">
        <v>4444</v>
      </c>
      <c r="B2224" s="8" t="s">
        <v>4445</v>
      </c>
      <c r="C2224" s="9">
        <v>39016</v>
      </c>
      <c r="D2224" s="11">
        <f t="shared" si="34"/>
        <v>2006</v>
      </c>
      <c r="E2224" s="8">
        <v>142.39658034000001</v>
      </c>
      <c r="F2224" s="8">
        <v>107.15176617600001</v>
      </c>
      <c r="G2224" s="8">
        <v>86.570139801599993</v>
      </c>
      <c r="H2224" s="8">
        <v>60.877448117199997</v>
      </c>
      <c r="I2224" s="8">
        <v>56.407425703000001</v>
      </c>
      <c r="J2224" s="8">
        <v>109.107069799</v>
      </c>
      <c r="K2224" s="8">
        <v>233.30341520850001</v>
      </c>
      <c r="L2224" s="8">
        <v>154.306512062</v>
      </c>
      <c r="M2224" s="8">
        <v>191.39994248799999</v>
      </c>
      <c r="N2224" s="8">
        <v>199.16638652860001</v>
      </c>
    </row>
    <row r="2225" spans="1:14" x14ac:dyDescent="0.2">
      <c r="A2225" s="8" t="s">
        <v>4446</v>
      </c>
      <c r="B2225" s="8" t="s">
        <v>4447</v>
      </c>
      <c r="C2225" s="9">
        <v>36872</v>
      </c>
      <c r="D2225" s="11">
        <f t="shared" si="34"/>
        <v>2000</v>
      </c>
      <c r="E2225" s="8">
        <v>263.48029191019998</v>
      </c>
      <c r="F2225" s="8">
        <v>314.07944831509997</v>
      </c>
      <c r="G2225" s="8">
        <v>314.53861464300002</v>
      </c>
      <c r="H2225" s="8">
        <v>219.16114105</v>
      </c>
      <c r="I2225" s="8">
        <v>191.67469540799999</v>
      </c>
      <c r="J2225" s="8">
        <v>129.70450669159999</v>
      </c>
      <c r="K2225" s="8">
        <v>295.60218406289999</v>
      </c>
      <c r="L2225" s="8">
        <v>183.47655512490002</v>
      </c>
      <c r="M2225" s="8">
        <v>472.44520252799998</v>
      </c>
      <c r="N2225" s="8">
        <v>721.4041992696001</v>
      </c>
    </row>
    <row r="2226" spans="1:14" x14ac:dyDescent="0.2">
      <c r="A2226" s="8" t="s">
        <v>4448</v>
      </c>
      <c r="B2226" s="8" t="s">
        <v>4449</v>
      </c>
      <c r="C2226" s="9">
        <v>37841</v>
      </c>
      <c r="D2226" s="11">
        <f t="shared" si="34"/>
        <v>2003</v>
      </c>
      <c r="E2226" s="8">
        <v>26.376139395199999</v>
      </c>
      <c r="F2226" s="8">
        <v>31.878083489400002</v>
      </c>
      <c r="G2226" s="8">
        <v>27.313381393499998</v>
      </c>
      <c r="H2226" s="8">
        <v>21.069374874599998</v>
      </c>
      <c r="I2226" s="8">
        <v>18.357253223399997</v>
      </c>
      <c r="J2226" s="8">
        <v>16.945156821599998</v>
      </c>
      <c r="K2226" s="8">
        <v>73.206676867499993</v>
      </c>
      <c r="L2226" s="8">
        <v>43.657800022799996</v>
      </c>
      <c r="M2226" s="8">
        <v>42.415504900200006</v>
      </c>
      <c r="N2226" s="8">
        <v>39.575973191399996</v>
      </c>
    </row>
    <row r="2227" spans="1:14" x14ac:dyDescent="0.2">
      <c r="A2227" s="8" t="s">
        <v>4450</v>
      </c>
      <c r="B2227" s="8" t="s">
        <v>4451</v>
      </c>
      <c r="C2227" s="9">
        <v>37923</v>
      </c>
      <c r="D2227" s="11">
        <f t="shared" si="34"/>
        <v>2003</v>
      </c>
      <c r="E2227" s="8">
        <v>39.384658521600002</v>
      </c>
      <c r="F2227" s="8">
        <v>44.659389573599995</v>
      </c>
      <c r="G2227" s="8">
        <v>35.866075163400005</v>
      </c>
      <c r="H2227" s="8">
        <v>30.874404908699997</v>
      </c>
      <c r="I2227" s="8">
        <v>27.115245828000003</v>
      </c>
      <c r="J2227" s="8">
        <v>28.777968913200002</v>
      </c>
      <c r="K2227" s="8">
        <v>180.02687828520001</v>
      </c>
      <c r="L2227" s="8">
        <v>79.557345590699995</v>
      </c>
      <c r="M2227" s="8">
        <v>111.3456641265</v>
      </c>
      <c r="N2227" s="8">
        <v>70.350604083000007</v>
      </c>
    </row>
    <row r="2228" spans="1:14" x14ac:dyDescent="0.2">
      <c r="A2228" s="8" t="s">
        <v>4452</v>
      </c>
      <c r="B2228" s="8" t="s">
        <v>4453</v>
      </c>
      <c r="C2228" s="9">
        <v>38167</v>
      </c>
      <c r="D2228" s="11">
        <f t="shared" si="34"/>
        <v>2004</v>
      </c>
      <c r="E2228" s="8">
        <v>21.3324510387</v>
      </c>
      <c r="F2228" s="8">
        <v>41.720411870199996</v>
      </c>
      <c r="G2228" s="8">
        <v>51.58870601280001</v>
      </c>
      <c r="H2228" s="8">
        <v>45.062695355999992</v>
      </c>
      <c r="I2228" s="8">
        <v>30.013051849</v>
      </c>
      <c r="J2228" s="8">
        <v>23.309629100999999</v>
      </c>
      <c r="K2228" s="8">
        <v>73.737650228000007</v>
      </c>
      <c r="L2228" s="8">
        <v>41.384107979999996</v>
      </c>
      <c r="M2228" s="8">
        <v>121.02321351799999</v>
      </c>
      <c r="N2228" s="8">
        <v>118.12991281719999</v>
      </c>
    </row>
    <row r="2229" spans="1:14" x14ac:dyDescent="0.2">
      <c r="A2229" s="8" t="s">
        <v>4454</v>
      </c>
      <c r="B2229" s="8" t="s">
        <v>4455</v>
      </c>
      <c r="C2229" s="9">
        <v>41627</v>
      </c>
      <c r="D2229" s="11">
        <f t="shared" si="34"/>
        <v>2013</v>
      </c>
      <c r="J2229" s="8">
        <v>36.976715388800002</v>
      </c>
      <c r="K2229" s="8">
        <v>70.998584776000001</v>
      </c>
      <c r="L2229" s="8">
        <v>161.75625342399999</v>
      </c>
      <c r="M2229" s="8">
        <v>196.23750738889999</v>
      </c>
      <c r="N2229" s="8">
        <v>182.96367233699996</v>
      </c>
    </row>
    <row r="2230" spans="1:14" x14ac:dyDescent="0.2">
      <c r="A2230" s="8" t="s">
        <v>4456</v>
      </c>
      <c r="B2230" s="8" t="s">
        <v>4457</v>
      </c>
      <c r="C2230" s="9">
        <v>43084</v>
      </c>
      <c r="D2230" s="11">
        <f t="shared" si="34"/>
        <v>2017</v>
      </c>
      <c r="N2230" s="8">
        <v>61.2</v>
      </c>
    </row>
    <row r="2231" spans="1:14" x14ac:dyDescent="0.2">
      <c r="A2231" s="8" t="s">
        <v>4458</v>
      </c>
      <c r="B2231" s="8" t="s">
        <v>4459</v>
      </c>
      <c r="C2231" s="9">
        <v>37399</v>
      </c>
      <c r="D2231" s="11">
        <f t="shared" si="34"/>
        <v>2002</v>
      </c>
      <c r="E2231" s="8">
        <v>66.415549430999988</v>
      </c>
      <c r="F2231" s="8">
        <v>59.524869921000004</v>
      </c>
      <c r="G2231" s="8">
        <v>49.294861109999999</v>
      </c>
      <c r="H2231" s="8">
        <v>32.174193609100001</v>
      </c>
      <c r="I2231" s="8">
        <v>22.421230436700007</v>
      </c>
      <c r="J2231" s="8">
        <v>21.520272950399999</v>
      </c>
      <c r="K2231" s="8">
        <v>150.698799165</v>
      </c>
      <c r="L2231" s="8">
        <v>76.862839850600011</v>
      </c>
      <c r="M2231" s="8">
        <v>79.980521342200007</v>
      </c>
      <c r="N2231" s="8">
        <v>64.3921138842</v>
      </c>
    </row>
    <row r="2232" spans="1:14" x14ac:dyDescent="0.2">
      <c r="A2232" s="8" t="s">
        <v>4460</v>
      </c>
      <c r="B2232" s="8" t="s">
        <v>4461</v>
      </c>
      <c r="C2232" s="9">
        <v>38386</v>
      </c>
      <c r="D2232" s="11">
        <f t="shared" si="34"/>
        <v>2005</v>
      </c>
      <c r="E2232" s="8">
        <v>66.191316208100005</v>
      </c>
      <c r="F2232" s="8">
        <v>74.119242788500003</v>
      </c>
      <c r="G2232" s="8">
        <v>59.271446147000006</v>
      </c>
      <c r="H2232" s="8">
        <v>43.275296825399998</v>
      </c>
      <c r="I2232" s="8">
        <v>59.271446147000006</v>
      </c>
      <c r="J2232" s="8">
        <v>61.6055244434</v>
      </c>
      <c r="K2232" s="8">
        <v>164.70699157499999</v>
      </c>
      <c r="L2232" s="8">
        <v>103.8168182304</v>
      </c>
      <c r="M2232" s="8">
        <v>146.1604092</v>
      </c>
      <c r="N2232" s="8">
        <v>96.128576820000006</v>
      </c>
    </row>
    <row r="2233" spans="1:14" x14ac:dyDescent="0.2">
      <c r="A2233" s="8" t="s">
        <v>4462</v>
      </c>
      <c r="B2233" s="8" t="s">
        <v>4463</v>
      </c>
      <c r="C2233" s="9">
        <v>37111</v>
      </c>
      <c r="D2233" s="11">
        <f t="shared" si="34"/>
        <v>2001</v>
      </c>
      <c r="E2233" s="8">
        <v>406.39727508319999</v>
      </c>
      <c r="F2233" s="8">
        <v>419.73072432480001</v>
      </c>
      <c r="G2233" s="8">
        <v>359.7692348736</v>
      </c>
      <c r="H2233" s="8">
        <v>304.62000104819998</v>
      </c>
      <c r="I2233" s="8">
        <v>285.53586676309999</v>
      </c>
      <c r="J2233" s="8">
        <v>279.17986382379996</v>
      </c>
      <c r="K2233" s="8">
        <v>798.77251553399992</v>
      </c>
      <c r="L2233" s="8">
        <v>475.5603673215</v>
      </c>
      <c r="M2233" s="8">
        <v>564.42277682100007</v>
      </c>
      <c r="N2233" s="8">
        <v>674.76840619950008</v>
      </c>
    </row>
    <row r="2234" spans="1:14" x14ac:dyDescent="0.2">
      <c r="A2234" s="8" t="s">
        <v>4464</v>
      </c>
      <c r="B2234" s="8" t="s">
        <v>4465</v>
      </c>
      <c r="C2234" s="9">
        <v>37827</v>
      </c>
      <c r="D2234" s="11">
        <f t="shared" si="34"/>
        <v>2003</v>
      </c>
      <c r="E2234" s="8">
        <v>81.900000000000006</v>
      </c>
      <c r="F2234" s="8">
        <v>126.6</v>
      </c>
      <c r="G2234" s="8">
        <v>130.35</v>
      </c>
      <c r="H2234" s="8">
        <v>139.56359999999998</v>
      </c>
      <c r="I2234" s="8">
        <v>99.104699999999994</v>
      </c>
      <c r="J2234" s="8">
        <v>68.006564639999993</v>
      </c>
      <c r="K2234" s="8">
        <v>303.35606923159997</v>
      </c>
      <c r="L2234" s="8">
        <v>180.79533290099999</v>
      </c>
      <c r="M2234" s="8">
        <v>229.72344279500001</v>
      </c>
      <c r="N2234" s="8">
        <v>308.7841081725</v>
      </c>
    </row>
    <row r="2235" spans="1:14" x14ac:dyDescent="0.2">
      <c r="A2235" s="8" t="s">
        <v>4466</v>
      </c>
      <c r="B2235" s="8" t="s">
        <v>4467</v>
      </c>
      <c r="C2235" s="9">
        <v>37627</v>
      </c>
      <c r="D2235" s="11">
        <f t="shared" si="34"/>
        <v>2003</v>
      </c>
      <c r="E2235" s="8">
        <v>1081.9023190349999</v>
      </c>
      <c r="F2235" s="8">
        <v>1329.6970783700001</v>
      </c>
      <c r="G2235" s="8">
        <v>913.89569874749998</v>
      </c>
      <c r="H2235" s="8">
        <v>912.08795067000005</v>
      </c>
      <c r="I2235" s="8">
        <v>896.31551626020007</v>
      </c>
      <c r="J2235" s="8">
        <v>814.72341409890009</v>
      </c>
      <c r="K2235" s="8">
        <v>2599.2799950136</v>
      </c>
      <c r="L2235" s="8">
        <v>1284.7804028376001</v>
      </c>
      <c r="M2235" s="8">
        <v>1268.3689743341999</v>
      </c>
      <c r="N2235" s="8">
        <v>1484.0620346645999</v>
      </c>
    </row>
    <row r="2236" spans="1:14" x14ac:dyDescent="0.2">
      <c r="A2236" s="8" t="s">
        <v>4468</v>
      </c>
      <c r="B2236" s="8" t="s">
        <v>4469</v>
      </c>
      <c r="C2236" s="9">
        <v>37805</v>
      </c>
      <c r="D2236" s="11">
        <f t="shared" si="34"/>
        <v>2003</v>
      </c>
      <c r="E2236" s="8">
        <v>152.64225869960001</v>
      </c>
      <c r="F2236" s="8">
        <v>163.16125049359999</v>
      </c>
      <c r="G2236" s="8">
        <v>504.25628039920008</v>
      </c>
      <c r="H2236" s="8">
        <v>388.50279400440007</v>
      </c>
      <c r="I2236" s="8">
        <v>277.03027326559999</v>
      </c>
      <c r="J2236" s="8">
        <v>151.54463117360001</v>
      </c>
      <c r="K2236" s="8">
        <v>362.22559526399999</v>
      </c>
      <c r="L2236" s="8">
        <v>199.41954543</v>
      </c>
      <c r="M2236" s="8">
        <v>261.21022487750002</v>
      </c>
      <c r="N2236" s="8">
        <v>410.65578983360001</v>
      </c>
    </row>
    <row r="2237" spans="1:14" x14ac:dyDescent="0.2">
      <c r="A2237" s="8" t="s">
        <v>4470</v>
      </c>
      <c r="B2237" s="8" t="s">
        <v>4471</v>
      </c>
      <c r="C2237" s="9">
        <v>36931</v>
      </c>
      <c r="D2237" s="11">
        <f t="shared" si="34"/>
        <v>2001</v>
      </c>
      <c r="E2237" s="8">
        <v>33.458965108800001</v>
      </c>
      <c r="F2237" s="8">
        <v>56.162425755600005</v>
      </c>
      <c r="G2237" s="8">
        <v>45.410610014100001</v>
      </c>
      <c r="H2237" s="8">
        <v>32.381939174400003</v>
      </c>
      <c r="I2237" s="8">
        <v>27.448753128299998</v>
      </c>
      <c r="J2237" s="8">
        <v>26.942785328699998</v>
      </c>
      <c r="K2237" s="8">
        <v>82.599243284700009</v>
      </c>
      <c r="L2237" s="8">
        <v>42.374803216499998</v>
      </c>
      <c r="M2237" s="8">
        <v>49.078876561199998</v>
      </c>
      <c r="N2237" s="8">
        <v>43.133754915899999</v>
      </c>
    </row>
    <row r="2238" spans="1:14" x14ac:dyDescent="0.2">
      <c r="A2238" s="8" t="s">
        <v>4472</v>
      </c>
      <c r="B2238" s="8" t="s">
        <v>4473</v>
      </c>
      <c r="C2238" s="9">
        <v>38056</v>
      </c>
      <c r="D2238" s="11">
        <f t="shared" si="34"/>
        <v>2004</v>
      </c>
      <c r="E2238" s="8">
        <v>16.951920921599999</v>
      </c>
      <c r="F2238" s="8">
        <v>23.227883596799998</v>
      </c>
      <c r="G2238" s="8">
        <v>18.1798266624</v>
      </c>
      <c r="H2238" s="8">
        <v>11.937972480000001</v>
      </c>
      <c r="I2238" s="8">
        <v>12.347274393600001</v>
      </c>
      <c r="J2238" s="8">
        <v>10.437198796800001</v>
      </c>
      <c r="K2238" s="8">
        <v>49.639242195000001</v>
      </c>
      <c r="L2238" s="8">
        <v>31.100011837499999</v>
      </c>
      <c r="M2238" s="8">
        <v>33.877876972499998</v>
      </c>
      <c r="N2238" s="8">
        <v>24.523760587199998</v>
      </c>
    </row>
    <row r="2239" spans="1:14" x14ac:dyDescent="0.2">
      <c r="A2239" s="8" t="s">
        <v>4474</v>
      </c>
      <c r="B2239" s="8" t="s">
        <v>4475</v>
      </c>
      <c r="C2239" s="9">
        <v>37355</v>
      </c>
      <c r="D2239" s="11">
        <f t="shared" si="34"/>
        <v>2002</v>
      </c>
      <c r="E2239" s="8">
        <v>1197.4093822550001</v>
      </c>
      <c r="F2239" s="8">
        <v>1659.1910819778</v>
      </c>
      <c r="G2239" s="8">
        <v>1981.9422774534003</v>
      </c>
      <c r="H2239" s="8">
        <v>1519.639275348</v>
      </c>
      <c r="I2239" s="8">
        <v>1513.4112455310001</v>
      </c>
      <c r="J2239" s="8">
        <v>1453.4538846949999</v>
      </c>
      <c r="K2239" s="8">
        <v>2640.2721614299999</v>
      </c>
      <c r="L2239" s="8">
        <v>2203.6291381649999</v>
      </c>
      <c r="M2239" s="8">
        <v>2241.7226184615997</v>
      </c>
      <c r="N2239" s="8">
        <v>3641.2643730917998</v>
      </c>
    </row>
    <row r="2240" spans="1:14" x14ac:dyDescent="0.2">
      <c r="A2240" s="8" t="s">
        <v>4476</v>
      </c>
      <c r="B2240" s="8" t="s">
        <v>4477</v>
      </c>
      <c r="C2240" s="9">
        <v>36930</v>
      </c>
      <c r="D2240" s="11">
        <f t="shared" si="34"/>
        <v>2001</v>
      </c>
      <c r="E2240" s="8">
        <v>61.6060046976</v>
      </c>
      <c r="F2240" s="8">
        <v>96.151163814400007</v>
      </c>
      <c r="G2240" s="8">
        <v>69.07947691519999</v>
      </c>
      <c r="H2240" s="8">
        <v>47.616640311800005</v>
      </c>
      <c r="I2240" s="8">
        <v>35.972055412800003</v>
      </c>
      <c r="J2240" s="8">
        <v>57.013415180900004</v>
      </c>
      <c r="K2240" s="8">
        <v>211.08729137079999</v>
      </c>
      <c r="L2240" s="8">
        <v>103.82357323289999</v>
      </c>
      <c r="M2240" s="8">
        <v>104.72371586689998</v>
      </c>
      <c r="N2240" s="8">
        <v>82.239118445900004</v>
      </c>
    </row>
    <row r="2241" spans="1:14" x14ac:dyDescent="0.2">
      <c r="A2241" s="8" t="s">
        <v>4478</v>
      </c>
      <c r="B2241" s="8" t="s">
        <v>4479</v>
      </c>
      <c r="C2241" s="9">
        <v>36878</v>
      </c>
      <c r="D2241" s="11">
        <f t="shared" si="34"/>
        <v>2000</v>
      </c>
      <c r="E2241" s="8">
        <v>17.6273573888</v>
      </c>
      <c r="F2241" s="8">
        <v>28.470907434099999</v>
      </c>
      <c r="G2241" s="8">
        <v>33.630570708</v>
      </c>
      <c r="H2241" s="8">
        <v>24.231151028000003</v>
      </c>
      <c r="I2241" s="8">
        <v>32.828855500000003</v>
      </c>
      <c r="J2241" s="8">
        <v>33.962314931999998</v>
      </c>
      <c r="K2241" s="8">
        <v>111.53866893679998</v>
      </c>
      <c r="L2241" s="8">
        <v>89.532972809</v>
      </c>
      <c r="M2241" s="8">
        <v>107.80177408760001</v>
      </c>
      <c r="N2241" s="8">
        <v>112.4118941408</v>
      </c>
    </row>
    <row r="2242" spans="1:14" x14ac:dyDescent="0.2">
      <c r="A2242" s="8" t="s">
        <v>4480</v>
      </c>
      <c r="B2242" s="8" t="s">
        <v>4481</v>
      </c>
      <c r="C2242" s="9">
        <v>37705</v>
      </c>
      <c r="D2242" s="11">
        <f t="shared" si="34"/>
        <v>2003</v>
      </c>
      <c r="E2242" s="8">
        <v>13.99629024</v>
      </c>
      <c r="F2242" s="8">
        <v>18.020223683999998</v>
      </c>
      <c r="G2242" s="8">
        <v>18.370130939999999</v>
      </c>
      <c r="H2242" s="8">
        <v>18.01609238</v>
      </c>
      <c r="I2242" s="8">
        <v>24.875084966399999</v>
      </c>
      <c r="J2242" s="8">
        <v>19.2535968384</v>
      </c>
      <c r="K2242" s="8">
        <v>127.4205414016</v>
      </c>
      <c r="L2242" s="8">
        <v>66.701989738799995</v>
      </c>
      <c r="M2242" s="8">
        <v>80.076246564600012</v>
      </c>
      <c r="N2242" s="8">
        <v>63.485396325000004</v>
      </c>
    </row>
    <row r="2243" spans="1:14" x14ac:dyDescent="0.2">
      <c r="A2243" s="8" t="s">
        <v>4482</v>
      </c>
      <c r="B2243" s="8" t="s">
        <v>4483</v>
      </c>
      <c r="C2243" s="9">
        <v>38929</v>
      </c>
      <c r="D2243" s="11">
        <f t="shared" ref="D2243:D2306" si="35">YEAR(C2243)</f>
        <v>2006</v>
      </c>
      <c r="E2243" s="8">
        <v>206.32098562040002</v>
      </c>
      <c r="F2243" s="8">
        <v>260.16896641450001</v>
      </c>
      <c r="G2243" s="8">
        <v>322.84493649180001</v>
      </c>
      <c r="H2243" s="8">
        <v>416.06657256330004</v>
      </c>
      <c r="I2243" s="8">
        <v>464.15868003800006</v>
      </c>
      <c r="J2243" s="8">
        <v>289.741977464</v>
      </c>
      <c r="K2243" s="8">
        <v>899.79477221370007</v>
      </c>
      <c r="L2243" s="8">
        <v>539.8955932314999</v>
      </c>
      <c r="M2243" s="8">
        <v>568.5137386806</v>
      </c>
      <c r="N2243" s="8">
        <v>920.67280895590011</v>
      </c>
    </row>
    <row r="2244" spans="1:14" x14ac:dyDescent="0.2">
      <c r="A2244" s="8" t="s">
        <v>4484</v>
      </c>
      <c r="B2244" s="8" t="s">
        <v>4485</v>
      </c>
      <c r="C2244" s="9">
        <v>37538</v>
      </c>
      <c r="D2244" s="11">
        <f t="shared" si="35"/>
        <v>2002</v>
      </c>
      <c r="E2244" s="8">
        <v>557.33739140250009</v>
      </c>
      <c r="F2244" s="8">
        <v>486.32847931270004</v>
      </c>
      <c r="G2244" s="8">
        <v>482.20005419120002</v>
      </c>
      <c r="H2244" s="8">
        <v>353.68810089940001</v>
      </c>
      <c r="I2244" s="8">
        <v>285.8654928318</v>
      </c>
      <c r="J2244" s="8">
        <v>248.76881624999999</v>
      </c>
      <c r="K2244" s="8">
        <v>744.74186499999996</v>
      </c>
      <c r="L2244" s="8">
        <v>319.08917815360002</v>
      </c>
      <c r="M2244" s="8">
        <v>589.99904970479997</v>
      </c>
      <c r="N2244" s="8">
        <v>450.92486531539998</v>
      </c>
    </row>
    <row r="2245" spans="1:14" x14ac:dyDescent="0.2">
      <c r="A2245" s="8" t="s">
        <v>4486</v>
      </c>
      <c r="B2245" s="8" t="s">
        <v>4487</v>
      </c>
      <c r="C2245" s="9">
        <v>35530</v>
      </c>
      <c r="D2245" s="11">
        <f t="shared" si="35"/>
        <v>1997</v>
      </c>
      <c r="E2245" s="8">
        <v>8.3588004359999992</v>
      </c>
      <c r="F2245" s="8">
        <v>17.92801446</v>
      </c>
      <c r="G2245" s="8">
        <v>31.564179360000004</v>
      </c>
      <c r="H2245" s="8">
        <v>21.219438240000002</v>
      </c>
      <c r="I2245" s="8">
        <v>15.283931040000002</v>
      </c>
      <c r="J2245" s="8">
        <v>15.559508160000002</v>
      </c>
      <c r="K2245" s="8">
        <v>28.723615200000005</v>
      </c>
      <c r="L2245" s="8">
        <v>21.9681888</v>
      </c>
      <c r="M2245" s="8">
        <v>22.531907520000001</v>
      </c>
      <c r="N2245" s="8">
        <v>17.416529600000004</v>
      </c>
    </row>
    <row r="2246" spans="1:14" x14ac:dyDescent="0.2">
      <c r="A2246" s="8" t="s">
        <v>4488</v>
      </c>
      <c r="B2246" s="8" t="s">
        <v>4489</v>
      </c>
      <c r="C2246" s="9">
        <v>35535</v>
      </c>
      <c r="D2246" s="11">
        <f t="shared" si="35"/>
        <v>1997</v>
      </c>
      <c r="E2246" s="8">
        <v>34.081528965300002</v>
      </c>
      <c r="F2246" s="8">
        <v>27.8851707946</v>
      </c>
      <c r="G2246" s="8">
        <v>21.375736347600004</v>
      </c>
      <c r="H2246" s="8">
        <v>22.187203761499998</v>
      </c>
      <c r="I2246" s="8">
        <v>13.909059360200001</v>
      </c>
      <c r="J2246" s="8">
        <v>14.013518699500001</v>
      </c>
      <c r="K2246" s="8">
        <v>35.730457877399999</v>
      </c>
      <c r="L2246" s="8">
        <v>29.900313235399999</v>
      </c>
      <c r="M2246" s="8">
        <v>25.303565597699993</v>
      </c>
      <c r="N2246" s="8">
        <v>17.377523666900004</v>
      </c>
    </row>
    <row r="2247" spans="1:14" x14ac:dyDescent="0.2">
      <c r="A2247" s="8" t="s">
        <v>4490</v>
      </c>
      <c r="B2247" s="8" t="s">
        <v>4491</v>
      </c>
      <c r="C2247" s="9">
        <v>35538</v>
      </c>
      <c r="D2247" s="11">
        <f t="shared" si="35"/>
        <v>1997</v>
      </c>
      <c r="E2247" s="8">
        <v>6.2647242357000001</v>
      </c>
      <c r="F2247" s="8">
        <v>8.9153764999000007</v>
      </c>
      <c r="G2247" s="8">
        <v>10.5327236365</v>
      </c>
      <c r="H2247" s="8">
        <v>8.1346570389000004</v>
      </c>
      <c r="I2247" s="8">
        <v>9.8358666111000019</v>
      </c>
      <c r="J2247" s="8">
        <v>8.709713795699999</v>
      </c>
      <c r="K2247" s="8">
        <v>15.814060811999997</v>
      </c>
      <c r="L2247" s="8">
        <v>47.573966276099995</v>
      </c>
      <c r="M2247" s="8">
        <v>46.285916359800005</v>
      </c>
      <c r="N2247" s="8">
        <v>25.823406780599999</v>
      </c>
    </row>
    <row r="2248" spans="1:14" x14ac:dyDescent="0.2">
      <c r="A2248" s="8" t="s">
        <v>4492</v>
      </c>
      <c r="B2248" s="8" t="s">
        <v>4493</v>
      </c>
      <c r="C2248" s="9">
        <v>35556</v>
      </c>
      <c r="D2248" s="11">
        <f t="shared" si="35"/>
        <v>1997</v>
      </c>
      <c r="E2248" s="8">
        <v>17.889925949999999</v>
      </c>
      <c r="F2248" s="8">
        <v>25.335240299999999</v>
      </c>
      <c r="G2248" s="8">
        <v>21.877227000000001</v>
      </c>
      <c r="H2248" s="8">
        <v>17.866402050000001</v>
      </c>
      <c r="I2248" s="8">
        <v>14.584818</v>
      </c>
      <c r="J2248" s="8">
        <v>14.243721450000001</v>
      </c>
      <c r="K2248" s="8">
        <v>24.0884736</v>
      </c>
      <c r="L2248" s="8">
        <v>29.934162749999999</v>
      </c>
      <c r="M2248" s="8">
        <v>39.136787549999994</v>
      </c>
      <c r="N2248" s="8">
        <v>27.066360825</v>
      </c>
    </row>
    <row r="2249" spans="1:14" x14ac:dyDescent="0.2">
      <c r="A2249" s="8" t="s">
        <v>4494</v>
      </c>
      <c r="B2249" s="8" t="s">
        <v>4495</v>
      </c>
      <c r="C2249" s="9">
        <v>35569</v>
      </c>
      <c r="D2249" s="11">
        <f t="shared" si="35"/>
        <v>1997</v>
      </c>
      <c r="E2249" s="8">
        <v>10.211537699999999</v>
      </c>
      <c r="F2249" s="8">
        <v>16.5399624</v>
      </c>
      <c r="G2249" s="8">
        <v>15.7108653</v>
      </c>
      <c r="H2249" s="8">
        <v>11.7437931</v>
      </c>
      <c r="I2249" s="8">
        <v>12.331507500000001</v>
      </c>
      <c r="J2249" s="8">
        <v>14.063166000000001</v>
      </c>
      <c r="K2249" s="8">
        <v>42.955625699999999</v>
      </c>
      <c r="L2249" s="8">
        <v>28.311612884700004</v>
      </c>
      <c r="M2249" s="8">
        <v>29.844942486199997</v>
      </c>
      <c r="N2249" s="8">
        <v>33.440278630400002</v>
      </c>
    </row>
    <row r="2250" spans="1:14" x14ac:dyDescent="0.2">
      <c r="A2250" s="8" t="s">
        <v>4496</v>
      </c>
      <c r="B2250" s="8" t="s">
        <v>4497</v>
      </c>
      <c r="C2250" s="9">
        <v>35565</v>
      </c>
      <c r="D2250" s="11">
        <f t="shared" si="35"/>
        <v>1997</v>
      </c>
      <c r="E2250" s="8">
        <v>13.499871840000001</v>
      </c>
      <c r="F2250" s="8">
        <v>20.635917119999998</v>
      </c>
      <c r="G2250" s="8">
        <v>28.834460928000002</v>
      </c>
      <c r="H2250" s="8">
        <v>24.480263807999997</v>
      </c>
      <c r="I2250" s="8">
        <v>20.366431175199999</v>
      </c>
      <c r="J2250" s="8">
        <v>37.056933613200002</v>
      </c>
      <c r="K2250" s="8">
        <v>93.905489670999984</v>
      </c>
      <c r="L2250" s="8">
        <v>61.891221037400001</v>
      </c>
      <c r="M2250" s="8">
        <v>111.3678180166</v>
      </c>
      <c r="N2250" s="8">
        <v>94.801211538000018</v>
      </c>
    </row>
    <row r="2251" spans="1:14" x14ac:dyDescent="0.2">
      <c r="A2251" s="8" t="s">
        <v>4498</v>
      </c>
      <c r="B2251" s="8" t="s">
        <v>4499</v>
      </c>
      <c r="C2251" s="9">
        <v>35585</v>
      </c>
      <c r="D2251" s="11">
        <f t="shared" si="35"/>
        <v>1997</v>
      </c>
      <c r="E2251" s="8">
        <v>9.6525866992000005</v>
      </c>
      <c r="F2251" s="8">
        <v>8.7446585522000007</v>
      </c>
      <c r="G2251" s="8">
        <v>9.1887328629999985</v>
      </c>
      <c r="H2251" s="8">
        <v>16.716557750299998</v>
      </c>
      <c r="I2251" s="8">
        <v>11.133065944</v>
      </c>
      <c r="J2251" s="8">
        <v>18.738251251200001</v>
      </c>
      <c r="K2251" s="8">
        <v>50.315674655999992</v>
      </c>
      <c r="L2251" s="8">
        <v>40.429204704700005</v>
      </c>
      <c r="M2251" s="8">
        <v>54.364144383000003</v>
      </c>
      <c r="N2251" s="8">
        <v>54.041394201599999</v>
      </c>
    </row>
    <row r="2252" spans="1:14" x14ac:dyDescent="0.2">
      <c r="A2252" s="8" t="s">
        <v>4500</v>
      </c>
      <c r="B2252" s="8" t="s">
        <v>4501</v>
      </c>
      <c r="C2252" s="9">
        <v>35578</v>
      </c>
      <c r="D2252" s="11">
        <f t="shared" si="35"/>
        <v>1997</v>
      </c>
      <c r="E2252" s="8">
        <v>65.113283289600005</v>
      </c>
      <c r="F2252" s="8">
        <v>63.978496501500004</v>
      </c>
      <c r="G2252" s="8">
        <v>131.42764589750001</v>
      </c>
      <c r="H2252" s="8">
        <v>101.530364617</v>
      </c>
      <c r="I2252" s="8">
        <v>56.5439856701</v>
      </c>
      <c r="J2252" s="8">
        <v>45.307423578099993</v>
      </c>
      <c r="K2252" s="8">
        <v>101.2494505647</v>
      </c>
      <c r="L2252" s="8">
        <v>60.878088191300002</v>
      </c>
      <c r="M2252" s="8">
        <v>53.333539358099998</v>
      </c>
      <c r="N2252" s="8">
        <v>41.334496267000006</v>
      </c>
    </row>
    <row r="2253" spans="1:14" x14ac:dyDescent="0.2">
      <c r="A2253" s="8" t="s">
        <v>4502</v>
      </c>
      <c r="B2253" s="8" t="s">
        <v>4503</v>
      </c>
      <c r="C2253" s="9">
        <v>35566</v>
      </c>
      <c r="D2253" s="11">
        <f t="shared" si="35"/>
        <v>1997</v>
      </c>
      <c r="E2253" s="8">
        <v>15.236282879999997</v>
      </c>
      <c r="F2253" s="8">
        <v>37.37097</v>
      </c>
      <c r="G2253" s="8">
        <v>44.6149677672</v>
      </c>
      <c r="H2253" s="8">
        <v>46.0115445924</v>
      </c>
      <c r="I2253" s="8">
        <v>39.330623023200005</v>
      </c>
      <c r="J2253" s="8">
        <v>30.271746319200002</v>
      </c>
      <c r="K2253" s="8">
        <v>62.886536369600002</v>
      </c>
      <c r="L2253" s="8">
        <v>42.698394324799999</v>
      </c>
      <c r="M2253" s="8">
        <v>45.778744636800006</v>
      </c>
      <c r="N2253" s="8">
        <v>38.101563859199999</v>
      </c>
    </row>
    <row r="2254" spans="1:14" x14ac:dyDescent="0.2">
      <c r="A2254" s="8" t="s">
        <v>4504</v>
      </c>
      <c r="B2254" s="8" t="s">
        <v>4505</v>
      </c>
      <c r="C2254" s="9">
        <v>35542</v>
      </c>
      <c r="D2254" s="11">
        <f t="shared" si="35"/>
        <v>1997</v>
      </c>
      <c r="E2254" s="8">
        <v>31.644913493200001</v>
      </c>
      <c r="F2254" s="8">
        <v>48.545060792200005</v>
      </c>
      <c r="G2254" s="8">
        <v>70.659501675000001</v>
      </c>
      <c r="H2254" s="8">
        <v>83.934401651999991</v>
      </c>
      <c r="I2254" s="8">
        <v>110.45839222800001</v>
      </c>
      <c r="J2254" s="8">
        <v>74.654708529499985</v>
      </c>
      <c r="K2254" s="8">
        <v>194.64771348809998</v>
      </c>
      <c r="L2254" s="8">
        <v>121.92561707039999</v>
      </c>
      <c r="M2254" s="8">
        <v>124.48354253999999</v>
      </c>
      <c r="N2254" s="8">
        <v>97.118938728000018</v>
      </c>
    </row>
    <row r="2255" spans="1:14" x14ac:dyDescent="0.2">
      <c r="A2255" s="8" t="s">
        <v>4506</v>
      </c>
      <c r="B2255" s="8" t="s">
        <v>4507</v>
      </c>
      <c r="C2255" s="9">
        <v>35569</v>
      </c>
      <c r="D2255" s="11">
        <f t="shared" si="35"/>
        <v>1997</v>
      </c>
      <c r="E2255" s="8">
        <v>10.1810616648</v>
      </c>
      <c r="F2255" s="8">
        <v>27.108875180099997</v>
      </c>
      <c r="G2255" s="8">
        <v>34.022080076800002</v>
      </c>
      <c r="H2255" s="8">
        <v>15.7427991968</v>
      </c>
      <c r="I2255" s="8">
        <v>11.903720505599999</v>
      </c>
      <c r="J2255" s="8">
        <v>16.232346143999997</v>
      </c>
      <c r="K2255" s="8">
        <v>80.090658586800004</v>
      </c>
      <c r="L2255" s="8">
        <v>133.427539596</v>
      </c>
      <c r="M2255" s="8">
        <v>116.2551578092</v>
      </c>
      <c r="N2255" s="8">
        <v>96.931826387599983</v>
      </c>
    </row>
    <row r="2256" spans="1:14" x14ac:dyDescent="0.2">
      <c r="A2256" s="8" t="s">
        <v>4508</v>
      </c>
      <c r="B2256" s="8" t="s">
        <v>4509</v>
      </c>
      <c r="C2256" s="9">
        <v>35572</v>
      </c>
      <c r="D2256" s="11">
        <f t="shared" si="35"/>
        <v>1997</v>
      </c>
      <c r="E2256" s="8">
        <v>58.235136408000002</v>
      </c>
      <c r="F2256" s="8">
        <v>91.812113348500006</v>
      </c>
      <c r="G2256" s="8">
        <v>69.6937307452</v>
      </c>
      <c r="H2256" s="8">
        <v>43.980350954399995</v>
      </c>
      <c r="I2256" s="8">
        <v>60.8220329667</v>
      </c>
      <c r="J2256" s="8">
        <v>56.633428113899996</v>
      </c>
      <c r="K2256" s="8">
        <v>82.812208443899991</v>
      </c>
      <c r="L2256" s="8">
        <v>49.165401155200001</v>
      </c>
      <c r="M2256" s="8">
        <v>68.877944071200005</v>
      </c>
      <c r="N2256" s="8">
        <v>87.732411741000007</v>
      </c>
    </row>
    <row r="2257" spans="1:14" x14ac:dyDescent="0.2">
      <c r="A2257" s="8" t="s">
        <v>4510</v>
      </c>
      <c r="B2257" s="8" t="s">
        <v>4511</v>
      </c>
      <c r="C2257" s="9">
        <v>35578</v>
      </c>
      <c r="D2257" s="11">
        <f t="shared" si="35"/>
        <v>1997</v>
      </c>
      <c r="E2257" s="8">
        <v>21.925757999999998</v>
      </c>
      <c r="F2257" s="8">
        <v>22.878066</v>
      </c>
      <c r="G2257" s="8">
        <v>28.342500000000001</v>
      </c>
      <c r="H2257" s="8">
        <v>31.563084</v>
      </c>
      <c r="I2257" s="8">
        <v>24.675404799999999</v>
      </c>
      <c r="J2257" s="8">
        <v>22.1660416</v>
      </c>
      <c r="K2257" s="8">
        <v>79.254054400000001</v>
      </c>
      <c r="L2257" s="8">
        <v>50.941701555000002</v>
      </c>
      <c r="M2257" s="8">
        <v>48.059188574399997</v>
      </c>
      <c r="N2257" s="8">
        <v>32.355637921799996</v>
      </c>
    </row>
    <row r="2258" spans="1:14" x14ac:dyDescent="0.2">
      <c r="A2258" s="8" t="s">
        <v>4512</v>
      </c>
      <c r="B2258" s="8" t="s">
        <v>4513</v>
      </c>
      <c r="C2258" s="9">
        <v>35556</v>
      </c>
      <c r="D2258" s="11">
        <f t="shared" si="35"/>
        <v>1997</v>
      </c>
      <c r="E2258" s="8">
        <v>36.493991779799998</v>
      </c>
      <c r="F2258" s="8">
        <v>49.440562411200005</v>
      </c>
      <c r="G2258" s="8">
        <v>47.568497390200008</v>
      </c>
      <c r="H2258" s="8">
        <v>40.175409524700001</v>
      </c>
      <c r="I2258" s="8">
        <v>35.149266771400001</v>
      </c>
      <c r="J2258" s="8">
        <v>34.609546744200003</v>
      </c>
      <c r="K2258" s="8">
        <v>116.37713075000001</v>
      </c>
      <c r="L2258" s="8">
        <v>76.577701230800002</v>
      </c>
      <c r="M2258" s="8">
        <v>81.467784851199994</v>
      </c>
      <c r="N2258" s="8">
        <v>69.570261815999999</v>
      </c>
    </row>
    <row r="2259" spans="1:14" x14ac:dyDescent="0.2">
      <c r="A2259" s="8" t="s">
        <v>4514</v>
      </c>
      <c r="B2259" s="8" t="s">
        <v>4515</v>
      </c>
      <c r="C2259" s="9">
        <v>35558</v>
      </c>
      <c r="D2259" s="11">
        <f t="shared" si="35"/>
        <v>1997</v>
      </c>
      <c r="E2259" s="8">
        <v>47.604751110000002</v>
      </c>
      <c r="F2259" s="8">
        <v>65.413067999999996</v>
      </c>
      <c r="G2259" s="8">
        <v>78.600342508799997</v>
      </c>
      <c r="H2259" s="8">
        <v>115.54098048</v>
      </c>
      <c r="I2259" s="8">
        <v>124.4322199935</v>
      </c>
      <c r="J2259" s="8">
        <v>138.91316954310003</v>
      </c>
      <c r="K2259" s="8">
        <v>258.63884167380002</v>
      </c>
      <c r="L2259" s="8">
        <v>267.28568583079999</v>
      </c>
      <c r="M2259" s="8">
        <v>262.46385727119997</v>
      </c>
      <c r="N2259" s="8">
        <v>266.8947267584</v>
      </c>
    </row>
    <row r="2260" spans="1:14" x14ac:dyDescent="0.2">
      <c r="A2260" s="8" t="s">
        <v>4516</v>
      </c>
      <c r="B2260" s="8" t="s">
        <v>4517</v>
      </c>
      <c r="C2260" s="9">
        <v>35558</v>
      </c>
      <c r="D2260" s="11">
        <f t="shared" si="35"/>
        <v>1997</v>
      </c>
      <c r="E2260" s="8">
        <v>31.630452883</v>
      </c>
      <c r="F2260" s="8">
        <v>40.148385335199997</v>
      </c>
      <c r="G2260" s="8">
        <v>40.553469940599996</v>
      </c>
      <c r="H2260" s="8">
        <v>40.218408508799996</v>
      </c>
      <c r="I2260" s="8">
        <v>48.7646247793</v>
      </c>
      <c r="J2260" s="8">
        <v>37.954459134599993</v>
      </c>
      <c r="K2260" s="8">
        <v>108.85115375399998</v>
      </c>
      <c r="L2260" s="8">
        <v>67.816109671600003</v>
      </c>
      <c r="M2260" s="8">
        <v>67.921853886000008</v>
      </c>
      <c r="N2260" s="8">
        <v>50.752788479799996</v>
      </c>
    </row>
    <row r="2261" spans="1:14" x14ac:dyDescent="0.2">
      <c r="A2261" s="8" t="s">
        <v>4518</v>
      </c>
      <c r="B2261" s="8" t="s">
        <v>4519</v>
      </c>
      <c r="C2261" s="9">
        <v>35576</v>
      </c>
      <c r="D2261" s="11">
        <f t="shared" si="35"/>
        <v>1997</v>
      </c>
      <c r="E2261" s="8">
        <v>85.575512899800017</v>
      </c>
      <c r="F2261" s="8">
        <v>145.03445704110001</v>
      </c>
      <c r="G2261" s="8">
        <v>211.07984380799999</v>
      </c>
      <c r="H2261" s="8">
        <v>140.28326882900001</v>
      </c>
      <c r="I2261" s="8">
        <v>93.764931799999999</v>
      </c>
      <c r="J2261" s="8">
        <v>77.834281363000002</v>
      </c>
      <c r="K2261" s="8">
        <v>370.78509737240006</v>
      </c>
      <c r="L2261" s="8">
        <v>157.19548704159999</v>
      </c>
      <c r="M2261" s="8">
        <v>317.04630325619991</v>
      </c>
      <c r="N2261" s="8">
        <v>219.06465677249997</v>
      </c>
    </row>
    <row r="2262" spans="1:14" x14ac:dyDescent="0.2">
      <c r="A2262" s="8" t="s">
        <v>4520</v>
      </c>
      <c r="B2262" s="8" t="s">
        <v>4521</v>
      </c>
      <c r="C2262" s="9">
        <v>35550</v>
      </c>
      <c r="D2262" s="11">
        <f t="shared" si="35"/>
        <v>1997</v>
      </c>
      <c r="E2262" s="8">
        <v>21.554449600000002</v>
      </c>
      <c r="F2262" s="8">
        <v>33.472034239999999</v>
      </c>
      <c r="G2262" s="8">
        <v>61.687127314800001</v>
      </c>
      <c r="H2262" s="8">
        <v>37.415888008800003</v>
      </c>
      <c r="I2262" s="8">
        <v>27.543765954000001</v>
      </c>
      <c r="J2262" s="8">
        <v>18.765650915199998</v>
      </c>
      <c r="K2262" s="8">
        <v>39.284674410800001</v>
      </c>
      <c r="L2262" s="8">
        <v>27.443767838000003</v>
      </c>
      <c r="M2262" s="8">
        <v>57.742939061199998</v>
      </c>
      <c r="N2262" s="8">
        <v>48.798702486800003</v>
      </c>
    </row>
    <row r="2263" spans="1:14" x14ac:dyDescent="0.2">
      <c r="A2263" s="8" t="s">
        <v>4522</v>
      </c>
      <c r="B2263" s="8" t="s">
        <v>4523</v>
      </c>
      <c r="C2263" s="9">
        <v>35585</v>
      </c>
      <c r="D2263" s="11">
        <f t="shared" si="35"/>
        <v>1997</v>
      </c>
      <c r="E2263" s="8">
        <v>5.94137088</v>
      </c>
      <c r="F2263" s="8">
        <v>8.5877913600000007</v>
      </c>
      <c r="G2263" s="8">
        <v>12.0814848</v>
      </c>
      <c r="H2263" s="8">
        <v>12.0434675654</v>
      </c>
      <c r="I2263" s="8">
        <v>11.474196948499999</v>
      </c>
      <c r="J2263" s="8">
        <v>10.914174648999998</v>
      </c>
      <c r="K2263" s="8">
        <v>35.102852655</v>
      </c>
      <c r="L2263" s="8">
        <v>43.015826450799999</v>
      </c>
      <c r="M2263" s="8">
        <v>27.387029989600002</v>
      </c>
      <c r="N2263" s="8">
        <v>26.991054137400003</v>
      </c>
    </row>
    <row r="2264" spans="1:14" x14ac:dyDescent="0.2">
      <c r="A2264" s="8" t="s">
        <v>4524</v>
      </c>
      <c r="B2264" s="8" t="s">
        <v>4525</v>
      </c>
      <c r="C2264" s="9">
        <v>35578</v>
      </c>
      <c r="D2264" s="11">
        <f t="shared" si="35"/>
        <v>1997</v>
      </c>
      <c r="E2264" s="8">
        <v>7.8924109337999999</v>
      </c>
      <c r="F2264" s="8">
        <v>14.404728152400001</v>
      </c>
      <c r="G2264" s="8">
        <v>15.770445891400001</v>
      </c>
      <c r="H2264" s="8">
        <v>10.638222388000001</v>
      </c>
      <c r="I2264" s="8">
        <v>9.1574968394000003</v>
      </c>
      <c r="J2264" s="8">
        <v>11.055125697799999</v>
      </c>
      <c r="K2264" s="8">
        <v>33.639784307999996</v>
      </c>
      <c r="L2264" s="8">
        <v>34.4592149514</v>
      </c>
      <c r="M2264" s="8">
        <v>25.229838230999999</v>
      </c>
      <c r="N2264" s="8">
        <v>24.166015992199998</v>
      </c>
    </row>
    <row r="2265" spans="1:14" x14ac:dyDescent="0.2">
      <c r="A2265" s="8" t="s">
        <v>4526</v>
      </c>
      <c r="B2265" s="8" t="s">
        <v>4527</v>
      </c>
      <c r="C2265" s="9">
        <v>35584</v>
      </c>
      <c r="D2265" s="11">
        <f t="shared" si="35"/>
        <v>1997</v>
      </c>
      <c r="E2265" s="8">
        <v>36.684071423999995</v>
      </c>
      <c r="F2265" s="8">
        <v>30.965096447999997</v>
      </c>
      <c r="G2265" s="8">
        <v>54.991314892799998</v>
      </c>
      <c r="H2265" s="8">
        <v>51.637777479399993</v>
      </c>
      <c r="I2265" s="8">
        <v>37.142459176399996</v>
      </c>
      <c r="J2265" s="8">
        <v>17.394381963599997</v>
      </c>
      <c r="K2265" s="8">
        <v>72.997570445999997</v>
      </c>
      <c r="L2265" s="8">
        <v>46.712245716400005</v>
      </c>
      <c r="M2265" s="8">
        <v>59.7929143908</v>
      </c>
      <c r="N2265" s="8">
        <v>51.748421029200003</v>
      </c>
    </row>
    <row r="2266" spans="1:14" x14ac:dyDescent="0.2">
      <c r="A2266" s="8" t="s">
        <v>4528</v>
      </c>
      <c r="B2266" s="8" t="s">
        <v>4529</v>
      </c>
      <c r="C2266" s="9">
        <v>35615</v>
      </c>
      <c r="D2266" s="11">
        <f t="shared" si="35"/>
        <v>1997</v>
      </c>
      <c r="E2266" s="8">
        <v>12.482316000000001</v>
      </c>
      <c r="F2266" s="8">
        <v>17.134656</v>
      </c>
      <c r="G2266" s="8">
        <v>20.013839999999998</v>
      </c>
      <c r="H2266" s="8">
        <v>17.396469049199997</v>
      </c>
      <c r="I2266" s="8">
        <v>21.706604527200003</v>
      </c>
      <c r="J2266" s="8">
        <v>33.863170304100002</v>
      </c>
      <c r="K2266" s="8">
        <v>62.621104697900002</v>
      </c>
      <c r="L2266" s="8">
        <v>66.795246470999999</v>
      </c>
      <c r="M2266" s="8">
        <v>57.928104581399992</v>
      </c>
      <c r="N2266" s="8">
        <v>39.668792664000001</v>
      </c>
    </row>
    <row r="2267" spans="1:14" x14ac:dyDescent="0.2">
      <c r="A2267" s="8" t="s">
        <v>4530</v>
      </c>
      <c r="B2267" s="8" t="s">
        <v>4531</v>
      </c>
      <c r="C2267" s="9">
        <v>35604</v>
      </c>
      <c r="D2267" s="11">
        <f t="shared" si="35"/>
        <v>1997</v>
      </c>
      <c r="E2267" s="8">
        <v>16.656381926399998</v>
      </c>
      <c r="F2267" s="8">
        <v>19.432445580800003</v>
      </c>
      <c r="G2267" s="8">
        <v>20.733725418800002</v>
      </c>
      <c r="H2267" s="8">
        <v>15.0948461208</v>
      </c>
      <c r="I2267" s="8">
        <v>17.1768938616</v>
      </c>
      <c r="J2267" s="8">
        <v>20.456113158000001</v>
      </c>
      <c r="K2267" s="8">
        <v>100.7810272832</v>
      </c>
      <c r="L2267" s="8">
        <v>127.85652922680001</v>
      </c>
      <c r="M2267" s="8">
        <v>113.83400648159999</v>
      </c>
      <c r="N2267" s="8">
        <v>15.8012182328</v>
      </c>
    </row>
    <row r="2268" spans="1:14" x14ac:dyDescent="0.2">
      <c r="A2268" s="8" t="s">
        <v>4532</v>
      </c>
      <c r="B2268" s="8" t="s">
        <v>4533</v>
      </c>
      <c r="C2268" s="9">
        <v>35598</v>
      </c>
      <c r="D2268" s="11">
        <f t="shared" si="35"/>
        <v>1997</v>
      </c>
      <c r="E2268" s="8">
        <v>17.169408000000001</v>
      </c>
      <c r="F2268" s="8">
        <v>29.262643199999999</v>
      </c>
      <c r="G2268" s="8">
        <v>32.298393599999997</v>
      </c>
      <c r="H2268" s="8">
        <v>20.304691200000001</v>
      </c>
      <c r="I2268" s="8">
        <v>17.940787199999999</v>
      </c>
      <c r="J2268" s="8">
        <v>17.2191744</v>
      </c>
      <c r="K2268" s="8">
        <v>25.4555136</v>
      </c>
      <c r="L2268" s="8">
        <v>26.755426763999999</v>
      </c>
      <c r="M2268" s="8">
        <v>33.069476112300002</v>
      </c>
      <c r="N2268" s="8">
        <v>35.958651163600003</v>
      </c>
    </row>
    <row r="2269" spans="1:14" x14ac:dyDescent="0.2">
      <c r="A2269" s="8" t="s">
        <v>4534</v>
      </c>
      <c r="B2269" s="8" t="s">
        <v>4535</v>
      </c>
      <c r="C2269" s="9">
        <v>35576</v>
      </c>
      <c r="D2269" s="11">
        <f t="shared" si="35"/>
        <v>1997</v>
      </c>
      <c r="E2269" s="8">
        <v>13.219168</v>
      </c>
      <c r="F2269" s="8">
        <v>30.654236374999996</v>
      </c>
      <c r="G2269" s="8">
        <v>20.314645294999995</v>
      </c>
      <c r="H2269" s="8">
        <v>12.825069704999997</v>
      </c>
      <c r="I2269" s="8">
        <v>14.283217164999995</v>
      </c>
      <c r="J2269" s="8">
        <v>15.045430609999997</v>
      </c>
      <c r="K2269" s="8">
        <v>17.464629804999994</v>
      </c>
      <c r="L2269" s="8">
        <v>46.203750399999997</v>
      </c>
      <c r="M2269" s="8">
        <v>70.44741477060002</v>
      </c>
      <c r="N2269" s="8">
        <v>47.690947099500008</v>
      </c>
    </row>
    <row r="2270" spans="1:14" x14ac:dyDescent="0.2">
      <c r="A2270" s="8" t="s">
        <v>4536</v>
      </c>
      <c r="B2270" s="8" t="s">
        <v>4537</v>
      </c>
      <c r="C2270" s="9">
        <v>35570</v>
      </c>
      <c r="D2270" s="11">
        <f t="shared" si="35"/>
        <v>1997</v>
      </c>
      <c r="E2270" s="8">
        <v>7.6871254899999997</v>
      </c>
      <c r="F2270" s="8">
        <v>14.736218920800003</v>
      </c>
      <c r="G2270" s="8">
        <v>12.4135913616</v>
      </c>
      <c r="H2270" s="8">
        <v>14.43440856</v>
      </c>
      <c r="I2270" s="8">
        <v>17.277422304000002</v>
      </c>
      <c r="J2270" s="8">
        <v>11.347977872000001</v>
      </c>
      <c r="K2270" s="8">
        <v>39.895452121600002</v>
      </c>
      <c r="L2270" s="8">
        <v>36.447695016000004</v>
      </c>
      <c r="M2270" s="8">
        <v>30.259746795000002</v>
      </c>
      <c r="N2270" s="8">
        <v>22.915808247000005</v>
      </c>
    </row>
    <row r="2271" spans="1:14" x14ac:dyDescent="0.2">
      <c r="A2271" s="8" t="s">
        <v>4538</v>
      </c>
      <c r="B2271" s="8" t="s">
        <v>4539</v>
      </c>
      <c r="C2271" s="9">
        <v>35608</v>
      </c>
      <c r="D2271" s="11">
        <f t="shared" si="35"/>
        <v>1997</v>
      </c>
      <c r="E2271" s="8">
        <v>25.394673623599996</v>
      </c>
      <c r="F2271" s="8">
        <v>33.446115879600001</v>
      </c>
      <c r="G2271" s="8">
        <v>38.843760725999999</v>
      </c>
      <c r="H2271" s="8">
        <v>35.318785049600002</v>
      </c>
      <c r="I2271" s="8">
        <v>27.496007011100001</v>
      </c>
      <c r="J2271" s="8">
        <v>20.593082389799999</v>
      </c>
      <c r="K2271" s="8">
        <v>38.602388524699997</v>
      </c>
      <c r="L2271" s="8">
        <v>24.757975457399997</v>
      </c>
      <c r="M2271" s="8">
        <v>24.796539282099999</v>
      </c>
      <c r="N2271" s="8">
        <v>16.3510616728</v>
      </c>
    </row>
    <row r="2272" spans="1:14" x14ac:dyDescent="0.2">
      <c r="A2272" s="8" t="s">
        <v>4540</v>
      </c>
      <c r="B2272" s="8" t="s">
        <v>4541</v>
      </c>
      <c r="C2272" s="9">
        <v>35587</v>
      </c>
      <c r="D2272" s="11">
        <f t="shared" si="35"/>
        <v>1997</v>
      </c>
      <c r="E2272" s="8">
        <v>26.312334738400001</v>
      </c>
      <c r="F2272" s="8">
        <v>56.787807729599997</v>
      </c>
      <c r="G2272" s="8">
        <v>84.824197403200003</v>
      </c>
      <c r="H2272" s="8">
        <v>72.228853700799988</v>
      </c>
      <c r="I2272" s="8">
        <v>94.03469653640002</v>
      </c>
      <c r="J2272" s="8">
        <v>107.5719645506</v>
      </c>
      <c r="K2272" s="8">
        <v>166.49471413169999</v>
      </c>
      <c r="L2272" s="8">
        <v>141.01843577759999</v>
      </c>
      <c r="M2272" s="8">
        <v>175.3960644</v>
      </c>
      <c r="N2272" s="8">
        <v>143.16496560599998</v>
      </c>
    </row>
    <row r="2273" spans="1:14" x14ac:dyDescent="0.2">
      <c r="A2273" s="8" t="s">
        <v>4542</v>
      </c>
      <c r="B2273" s="8" t="s">
        <v>4543</v>
      </c>
      <c r="C2273" s="9">
        <v>35593</v>
      </c>
      <c r="D2273" s="11">
        <f t="shared" si="35"/>
        <v>1997</v>
      </c>
      <c r="E2273" s="8">
        <v>7.5922751999999996</v>
      </c>
      <c r="F2273" s="8">
        <v>12.122094291200002</v>
      </c>
      <c r="G2273" s="8">
        <v>18.183669760000001</v>
      </c>
      <c r="H2273" s="8">
        <v>17.138108748800001</v>
      </c>
      <c r="I2273" s="8">
        <v>16.548808057600002</v>
      </c>
      <c r="J2273" s="8">
        <v>24.570683763200005</v>
      </c>
      <c r="K2273" s="8">
        <v>36.958308787200011</v>
      </c>
      <c r="L2273" s="8">
        <v>26.1844844544</v>
      </c>
      <c r="M2273" s="8">
        <v>22.479561740800005</v>
      </c>
      <c r="N2273" s="8">
        <v>24.797979635200004</v>
      </c>
    </row>
    <row r="2274" spans="1:14" x14ac:dyDescent="0.2">
      <c r="A2274" s="8" t="s">
        <v>4544</v>
      </c>
      <c r="B2274" s="8" t="s">
        <v>4545</v>
      </c>
      <c r="C2274" s="9">
        <v>35614</v>
      </c>
      <c r="D2274" s="11">
        <f t="shared" si="35"/>
        <v>1997</v>
      </c>
      <c r="E2274" s="8">
        <v>5.0373413999999999</v>
      </c>
      <c r="F2274" s="8">
        <v>12.8622312</v>
      </c>
      <c r="G2274" s="8">
        <v>14.5632942</v>
      </c>
      <c r="H2274" s="8">
        <v>8.9333244000000018</v>
      </c>
      <c r="I2274" s="8">
        <v>7.4956518000000001</v>
      </c>
      <c r="J2274" s="8">
        <v>11.863542600000001</v>
      </c>
      <c r="K2274" s="8">
        <v>21.411444600000003</v>
      </c>
      <c r="L2274" s="8">
        <v>17.719966500000002</v>
      </c>
      <c r="M2274" s="8">
        <v>15.166897199999999</v>
      </c>
      <c r="N2274" s="8">
        <v>11.2928634</v>
      </c>
    </row>
    <row r="2275" spans="1:14" x14ac:dyDescent="0.2">
      <c r="A2275" s="8" t="s">
        <v>4546</v>
      </c>
      <c r="B2275" s="8" t="s">
        <v>4547</v>
      </c>
      <c r="C2275" s="9">
        <v>35601</v>
      </c>
      <c r="D2275" s="11">
        <f t="shared" si="35"/>
        <v>1997</v>
      </c>
      <c r="E2275" s="8">
        <v>28.232316917999999</v>
      </c>
      <c r="F2275" s="8">
        <v>28.557375165</v>
      </c>
      <c r="G2275" s="8">
        <v>28.368140879999999</v>
      </c>
      <c r="H2275" s="8">
        <v>24.315849502799999</v>
      </c>
      <c r="I2275" s="8">
        <v>18.240612389999999</v>
      </c>
      <c r="J2275" s="8">
        <v>21.810213403999995</v>
      </c>
      <c r="K2275" s="8">
        <v>40.728202856599999</v>
      </c>
      <c r="L2275" s="8">
        <v>31.223170176</v>
      </c>
      <c r="M2275" s="8">
        <v>33.3711578554</v>
      </c>
      <c r="N2275" s="8">
        <v>25.563925489799999</v>
      </c>
    </row>
    <row r="2276" spans="1:14" x14ac:dyDescent="0.2">
      <c r="A2276" s="8" t="s">
        <v>4548</v>
      </c>
      <c r="B2276" s="8" t="s">
        <v>4549</v>
      </c>
      <c r="C2276" s="9">
        <v>35587</v>
      </c>
      <c r="D2276" s="11">
        <f t="shared" si="35"/>
        <v>1997</v>
      </c>
      <c r="E2276" s="8">
        <v>8.7088091796000011</v>
      </c>
      <c r="F2276" s="8">
        <v>13.6272</v>
      </c>
      <c r="G2276" s="8">
        <v>12.9506483148</v>
      </c>
      <c r="H2276" s="8">
        <v>8.5688500128000005</v>
      </c>
      <c r="I2276" s="8">
        <v>9.2247147516000005</v>
      </c>
      <c r="J2276" s="8">
        <v>11.3434654896</v>
      </c>
      <c r="K2276" s="8">
        <v>19.178970641999999</v>
      </c>
      <c r="L2276" s="8">
        <v>32.034930731999999</v>
      </c>
      <c r="M2276" s="8">
        <v>17.401492911600002</v>
      </c>
      <c r="N2276" s="8">
        <v>26.040806284799999</v>
      </c>
    </row>
    <row r="2277" spans="1:14" x14ac:dyDescent="0.2">
      <c r="A2277" s="8" t="s">
        <v>4550</v>
      </c>
      <c r="B2277" s="8" t="s">
        <v>4551</v>
      </c>
      <c r="C2277" s="9">
        <v>35622</v>
      </c>
      <c r="D2277" s="11">
        <f t="shared" si="35"/>
        <v>1997</v>
      </c>
      <c r="E2277" s="8">
        <v>16.8526119036</v>
      </c>
      <c r="F2277" s="8">
        <v>22.8751754052</v>
      </c>
      <c r="G2277" s="8">
        <v>35.724908863799996</v>
      </c>
      <c r="H2277" s="8">
        <v>28.815654589800001</v>
      </c>
      <c r="I2277" s="8">
        <v>18.654986539799999</v>
      </c>
      <c r="J2277" s="8">
        <v>15.769356813599998</v>
      </c>
      <c r="K2277" s="8">
        <v>30.807145527600003</v>
      </c>
      <c r="L2277" s="8">
        <v>41.965376840899999</v>
      </c>
      <c r="M2277" s="8">
        <v>51.515978464399993</v>
      </c>
      <c r="N2277" s="8">
        <v>47.417400006399994</v>
      </c>
    </row>
    <row r="2278" spans="1:14" x14ac:dyDescent="0.2">
      <c r="A2278" s="8" t="s">
        <v>4552</v>
      </c>
      <c r="B2278" s="8" t="s">
        <v>4553</v>
      </c>
      <c r="C2278" s="9">
        <v>35606</v>
      </c>
      <c r="D2278" s="11">
        <f t="shared" si="35"/>
        <v>1997</v>
      </c>
      <c r="E2278" s="8">
        <v>38.648454519599994</v>
      </c>
      <c r="F2278" s="8">
        <v>58.089233210399996</v>
      </c>
      <c r="G2278" s="8">
        <v>85.338957778199998</v>
      </c>
      <c r="H2278" s="8">
        <v>82.809791725500006</v>
      </c>
      <c r="I2278" s="8">
        <v>130.77070558200001</v>
      </c>
      <c r="J2278" s="8">
        <v>100.55119271629999</v>
      </c>
      <c r="K2278" s="8">
        <v>210.06129065619999</v>
      </c>
      <c r="L2278" s="8">
        <v>181.7574719214</v>
      </c>
      <c r="M2278" s="8">
        <v>202.36578233660001</v>
      </c>
      <c r="N2278" s="8">
        <v>231.32176279340001</v>
      </c>
    </row>
    <row r="2279" spans="1:14" x14ac:dyDescent="0.2">
      <c r="A2279" s="8" t="s">
        <v>4554</v>
      </c>
      <c r="B2279" s="8" t="s">
        <v>4555</v>
      </c>
      <c r="C2279" s="9">
        <v>35587</v>
      </c>
      <c r="D2279" s="11">
        <f t="shared" si="35"/>
        <v>1997</v>
      </c>
      <c r="E2279" s="8">
        <v>13.6299611552</v>
      </c>
      <c r="F2279" s="8">
        <v>17.101743713600001</v>
      </c>
      <c r="G2279" s="8">
        <v>44.657526401600002</v>
      </c>
      <c r="H2279" s="8">
        <v>24.288465635599998</v>
      </c>
      <c r="I2279" s="8">
        <v>37.482806420400003</v>
      </c>
      <c r="J2279" s="8">
        <v>34.529430135200002</v>
      </c>
      <c r="K2279" s="8">
        <v>67.265123639999999</v>
      </c>
      <c r="L2279" s="8">
        <v>56.423956879799995</v>
      </c>
      <c r="M2279" s="8">
        <v>67.898205362000013</v>
      </c>
      <c r="N2279" s="8">
        <v>63.524292229599993</v>
      </c>
    </row>
    <row r="2280" spans="1:14" x14ac:dyDescent="0.2">
      <c r="A2280" s="8" t="s">
        <v>4556</v>
      </c>
      <c r="B2280" s="8" t="s">
        <v>4557</v>
      </c>
      <c r="C2280" s="9">
        <v>35597</v>
      </c>
      <c r="D2280" s="11">
        <f t="shared" si="35"/>
        <v>1997</v>
      </c>
      <c r="E2280" s="8">
        <v>13.19214</v>
      </c>
      <c r="F2280" s="8">
        <v>22.09506</v>
      </c>
      <c r="G2280" s="8">
        <v>20.046127756800001</v>
      </c>
      <c r="H2280" s="8">
        <v>19.847562122399999</v>
      </c>
      <c r="I2280" s="8">
        <v>16.0609501984</v>
      </c>
      <c r="J2280" s="8">
        <v>20.570003855100001</v>
      </c>
      <c r="K2280" s="8">
        <v>41.292654633999994</v>
      </c>
      <c r="L2280" s="8">
        <v>30.735857541600001</v>
      </c>
      <c r="M2280" s="8">
        <v>25.134529714399999</v>
      </c>
      <c r="N2280" s="8">
        <v>19.1759743472</v>
      </c>
    </row>
    <row r="2281" spans="1:14" x14ac:dyDescent="0.2">
      <c r="A2281" s="8" t="s">
        <v>4558</v>
      </c>
      <c r="B2281" s="8" t="s">
        <v>4559</v>
      </c>
      <c r="C2281" s="9">
        <v>35599</v>
      </c>
      <c r="D2281" s="11">
        <f t="shared" si="35"/>
        <v>1997</v>
      </c>
      <c r="E2281" s="8">
        <v>274.890143808</v>
      </c>
      <c r="F2281" s="8">
        <v>274.31745600840003</v>
      </c>
      <c r="G2281" s="8">
        <v>304.04305179400001</v>
      </c>
      <c r="H2281" s="8">
        <v>173.27315123879998</v>
      </c>
      <c r="I2281" s="8">
        <v>142.49537634559999</v>
      </c>
      <c r="J2281" s="8">
        <v>229.63891204799998</v>
      </c>
      <c r="K2281" s="8">
        <v>451.82868712800001</v>
      </c>
      <c r="L2281" s="8">
        <v>225.05267147200001</v>
      </c>
      <c r="M2281" s="8">
        <v>294.84957129099996</v>
      </c>
      <c r="N2281" s="8">
        <v>239.24522930180001</v>
      </c>
    </row>
    <row r="2282" spans="1:14" x14ac:dyDescent="0.2">
      <c r="A2282" s="8" t="s">
        <v>4560</v>
      </c>
      <c r="B2282" s="8" t="s">
        <v>4561</v>
      </c>
      <c r="C2282" s="9">
        <v>35597</v>
      </c>
      <c r="D2282" s="11">
        <f t="shared" si="35"/>
        <v>1997</v>
      </c>
      <c r="E2282" s="8">
        <v>17.921138868</v>
      </c>
      <c r="F2282" s="8">
        <v>26.063713288799995</v>
      </c>
      <c r="G2282" s="8">
        <v>32.682660240600001</v>
      </c>
      <c r="H2282" s="8">
        <v>23.539756863600001</v>
      </c>
      <c r="I2282" s="8">
        <v>15.967887588</v>
      </c>
      <c r="J2282" s="8">
        <v>17.126847171000001</v>
      </c>
      <c r="K2282" s="8">
        <v>49.320168920999997</v>
      </c>
      <c r="L2282" s="8">
        <v>34.047657082800001</v>
      </c>
      <c r="M2282" s="8">
        <v>25.831921372199997</v>
      </c>
      <c r="N2282" s="8">
        <v>33.648923269499996</v>
      </c>
    </row>
    <row r="2283" spans="1:14" x14ac:dyDescent="0.2">
      <c r="A2283" s="8" t="s">
        <v>4562</v>
      </c>
      <c r="B2283" s="8" t="s">
        <v>4563</v>
      </c>
      <c r="C2283" s="9">
        <v>35615</v>
      </c>
      <c r="D2283" s="11">
        <f t="shared" si="35"/>
        <v>1997</v>
      </c>
      <c r="E2283" s="8">
        <v>11.875228036900001</v>
      </c>
      <c r="F2283" s="8">
        <v>19.439630232999999</v>
      </c>
      <c r="G2283" s="8">
        <v>17.221685844</v>
      </c>
      <c r="H2283" s="8">
        <v>9.9416095553999995</v>
      </c>
      <c r="I2283" s="8">
        <v>13.177199017000001</v>
      </c>
      <c r="J2283" s="8">
        <v>12.90072421</v>
      </c>
      <c r="K2283" s="8">
        <v>27.83238283</v>
      </c>
      <c r="L2283" s="8">
        <v>32.123089329999999</v>
      </c>
      <c r="M2283" s="8">
        <v>21.22469482</v>
      </c>
      <c r="N2283" s="8">
        <v>13.32979486</v>
      </c>
    </row>
    <row r="2284" spans="1:14" x14ac:dyDescent="0.2">
      <c r="A2284" s="8" t="s">
        <v>4564</v>
      </c>
      <c r="B2284" s="8" t="s">
        <v>4565</v>
      </c>
      <c r="C2284" s="9">
        <v>35607</v>
      </c>
      <c r="D2284" s="11">
        <f t="shared" si="35"/>
        <v>1997</v>
      </c>
      <c r="E2284" s="8">
        <v>12.297466125</v>
      </c>
      <c r="F2284" s="8">
        <v>14.732413195499998</v>
      </c>
      <c r="G2284" s="8">
        <v>14.633529075</v>
      </c>
      <c r="H2284" s="8">
        <v>11.385907005</v>
      </c>
      <c r="I2284" s="8">
        <v>13.994455500000001</v>
      </c>
      <c r="J2284" s="8">
        <v>14.74173225</v>
      </c>
      <c r="K2284" s="8">
        <v>39.718891499999998</v>
      </c>
      <c r="L2284" s="8">
        <v>32.024150890199998</v>
      </c>
      <c r="M2284" s="8">
        <v>31.0347858216</v>
      </c>
      <c r="N2284" s="8">
        <v>31.722324748800002</v>
      </c>
    </row>
    <row r="2285" spans="1:14" x14ac:dyDescent="0.2">
      <c r="A2285" s="8" t="s">
        <v>4566</v>
      </c>
      <c r="B2285" s="8" t="s">
        <v>4567</v>
      </c>
      <c r="C2285" s="9">
        <v>35614</v>
      </c>
      <c r="D2285" s="11">
        <f t="shared" si="35"/>
        <v>1997</v>
      </c>
      <c r="E2285" s="8">
        <v>9.1574713440000011</v>
      </c>
      <c r="F2285" s="8">
        <v>6.8681493056000003</v>
      </c>
      <c r="G2285" s="8">
        <v>6.8681493056000003</v>
      </c>
      <c r="H2285" s="8">
        <v>11.5439872422</v>
      </c>
      <c r="I2285" s="8">
        <v>10.9059775846</v>
      </c>
      <c r="J2285" s="8">
        <v>12.261748107000001</v>
      </c>
      <c r="K2285" s="8">
        <v>119.61757548720001</v>
      </c>
      <c r="L2285" s="8">
        <v>95.943468382000006</v>
      </c>
      <c r="M2285" s="8">
        <v>71.897327447199999</v>
      </c>
      <c r="N2285" s="8">
        <v>93.951111503599989</v>
      </c>
    </row>
    <row r="2286" spans="1:14" x14ac:dyDescent="0.2">
      <c r="A2286" s="8" t="s">
        <v>4568</v>
      </c>
      <c r="B2286" s="8" t="s">
        <v>4569</v>
      </c>
      <c r="C2286" s="9">
        <v>35619</v>
      </c>
      <c r="D2286" s="11">
        <f t="shared" si="35"/>
        <v>1997</v>
      </c>
      <c r="E2286" s="8">
        <v>12.7140173004</v>
      </c>
      <c r="F2286" s="8">
        <v>19.967792124000002</v>
      </c>
      <c r="G2286" s="8">
        <v>29.090758855200001</v>
      </c>
      <c r="H2286" s="8">
        <v>23.909804872799999</v>
      </c>
      <c r="I2286" s="8">
        <v>14.470940433600001</v>
      </c>
      <c r="J2286" s="8">
        <v>13.8754284816</v>
      </c>
      <c r="K2286" s="8">
        <v>38.378157193200003</v>
      </c>
      <c r="L2286" s="8">
        <v>30.8929472883</v>
      </c>
      <c r="M2286" s="8">
        <v>30.044073368699998</v>
      </c>
      <c r="N2286" s="8">
        <v>16.189238323799998</v>
      </c>
    </row>
    <row r="2287" spans="1:14" x14ac:dyDescent="0.2">
      <c r="A2287" s="8" t="s">
        <v>4570</v>
      </c>
      <c r="B2287" s="8" t="s">
        <v>4571</v>
      </c>
      <c r="C2287" s="9">
        <v>35620</v>
      </c>
      <c r="D2287" s="11">
        <f t="shared" si="35"/>
        <v>1997</v>
      </c>
      <c r="E2287" s="8">
        <v>59.148134077600005</v>
      </c>
      <c r="F2287" s="8">
        <v>54.143091440799999</v>
      </c>
      <c r="G2287" s="8">
        <v>55.029401074399999</v>
      </c>
      <c r="H2287" s="8">
        <v>41.811716619999999</v>
      </c>
      <c r="I2287" s="8">
        <v>37.620287670700002</v>
      </c>
      <c r="J2287" s="8">
        <v>27.022197180999999</v>
      </c>
      <c r="K2287" s="8">
        <v>69.936537577199999</v>
      </c>
      <c r="L2287" s="8">
        <v>45.433891906199996</v>
      </c>
      <c r="M2287" s="8">
        <v>41.055342232699999</v>
      </c>
      <c r="N2287" s="8">
        <v>31.821799527</v>
      </c>
    </row>
    <row r="2288" spans="1:14" x14ac:dyDescent="0.2">
      <c r="A2288" s="8" t="s">
        <v>4572</v>
      </c>
      <c r="B2288" s="8" t="s">
        <v>4573</v>
      </c>
      <c r="C2288" s="9">
        <v>35600</v>
      </c>
      <c r="D2288" s="11">
        <f t="shared" si="35"/>
        <v>1997</v>
      </c>
      <c r="E2288" s="8">
        <v>12.225707029399999</v>
      </c>
      <c r="F2288" s="8">
        <v>13.186875767199998</v>
      </c>
      <c r="G2288" s="8">
        <v>13.204841537999997</v>
      </c>
      <c r="H2288" s="8">
        <v>9.9833186793999982</v>
      </c>
      <c r="I2288" s="8">
        <v>10.397822579999998</v>
      </c>
      <c r="J2288" s="8">
        <v>9.1494268199999986</v>
      </c>
      <c r="K2288" s="8">
        <v>16.562112123399995</v>
      </c>
      <c r="L2288" s="8">
        <v>15.812691139800002</v>
      </c>
      <c r="M2288" s="8">
        <v>21.335139487199999</v>
      </c>
      <c r="N2288" s="8">
        <v>10.479532706999999</v>
      </c>
    </row>
    <row r="2289" spans="1:14" x14ac:dyDescent="0.2">
      <c r="A2289" s="8" t="s">
        <v>4574</v>
      </c>
      <c r="B2289" s="8" t="s">
        <v>4575</v>
      </c>
      <c r="C2289" s="9">
        <v>35629</v>
      </c>
      <c r="D2289" s="11">
        <f t="shared" si="35"/>
        <v>1997</v>
      </c>
      <c r="E2289" s="8">
        <v>27.337878461999999</v>
      </c>
      <c r="F2289" s="8">
        <v>32.536556989200001</v>
      </c>
      <c r="G2289" s="8">
        <v>38.138581264199999</v>
      </c>
      <c r="H2289" s="8">
        <v>31.316804409399996</v>
      </c>
      <c r="I2289" s="8">
        <v>26.882069170200001</v>
      </c>
      <c r="J2289" s="8">
        <v>35.358184054399999</v>
      </c>
      <c r="K2289" s="8">
        <v>78.673390221399998</v>
      </c>
      <c r="L2289" s="8">
        <v>52.438634880000002</v>
      </c>
      <c r="M2289" s="8">
        <v>59.149731987599999</v>
      </c>
      <c r="N2289" s="8">
        <v>36.056656987099998</v>
      </c>
    </row>
    <row r="2290" spans="1:14" x14ac:dyDescent="0.2">
      <c r="A2290" s="8" t="s">
        <v>4576</v>
      </c>
      <c r="B2290" s="8" t="s">
        <v>4577</v>
      </c>
      <c r="C2290" s="9">
        <v>35615</v>
      </c>
      <c r="D2290" s="11">
        <f t="shared" si="35"/>
        <v>1997</v>
      </c>
      <c r="E2290" s="8">
        <v>5.9590079999999999</v>
      </c>
      <c r="F2290" s="8">
        <v>12.0143232</v>
      </c>
      <c r="G2290" s="8">
        <v>12.81317108</v>
      </c>
      <c r="H2290" s="8">
        <v>7.8401383440000005</v>
      </c>
      <c r="I2290" s="8">
        <v>6.7491158560000013</v>
      </c>
      <c r="J2290" s="8">
        <v>7.2819407920000021</v>
      </c>
      <c r="K2290" s="8">
        <v>16.961593796000002</v>
      </c>
      <c r="L2290" s="8">
        <v>15.464609452000001</v>
      </c>
      <c r="M2290" s="8">
        <v>18.801108456000001</v>
      </c>
      <c r="N2290" s="8">
        <v>10.440831484000002</v>
      </c>
    </row>
    <row r="2291" spans="1:14" x14ac:dyDescent="0.2">
      <c r="A2291" s="8" t="s">
        <v>4578</v>
      </c>
      <c r="B2291" s="8" t="s">
        <v>4579</v>
      </c>
      <c r="C2291" s="9">
        <v>35608</v>
      </c>
      <c r="D2291" s="11">
        <f t="shared" si="35"/>
        <v>1997</v>
      </c>
      <c r="E2291" s="8">
        <v>111.41272460050001</v>
      </c>
      <c r="F2291" s="8">
        <v>194.18878758400001</v>
      </c>
      <c r="G2291" s="8">
        <v>174.39752975849999</v>
      </c>
      <c r="H2291" s="8">
        <v>144.33464104199999</v>
      </c>
      <c r="I2291" s="8">
        <v>104.846861889</v>
      </c>
      <c r="J2291" s="8">
        <v>120.884044227</v>
      </c>
      <c r="K2291" s="8">
        <v>325.78926926460002</v>
      </c>
      <c r="L2291" s="8">
        <v>194.9630200986</v>
      </c>
      <c r="M2291" s="8">
        <v>243.56325911199997</v>
      </c>
      <c r="N2291" s="8">
        <v>233.363567222</v>
      </c>
    </row>
    <row r="2292" spans="1:14" x14ac:dyDescent="0.2">
      <c r="A2292" s="8" t="s">
        <v>4580</v>
      </c>
      <c r="B2292" s="8" t="s">
        <v>4581</v>
      </c>
      <c r="C2292" s="9">
        <v>35608</v>
      </c>
      <c r="D2292" s="11">
        <f t="shared" si="35"/>
        <v>1997</v>
      </c>
      <c r="E2292" s="8">
        <v>12.8494877706</v>
      </c>
      <c r="F2292" s="8">
        <v>17.562448683000003</v>
      </c>
      <c r="G2292" s="8">
        <v>43.128038537999991</v>
      </c>
      <c r="H2292" s="8">
        <v>30.656476878299998</v>
      </c>
      <c r="I2292" s="8">
        <v>19.252000708200001</v>
      </c>
      <c r="J2292" s="8">
        <v>17.295677310599999</v>
      </c>
      <c r="K2292" s="8">
        <v>30.256319819699996</v>
      </c>
      <c r="L2292" s="8">
        <v>23.592707825000002</v>
      </c>
      <c r="M2292" s="8">
        <v>21.470394370000001</v>
      </c>
      <c r="N2292" s="8">
        <v>16.504592984999999</v>
      </c>
    </row>
    <row r="2293" spans="1:14" x14ac:dyDescent="0.2">
      <c r="A2293" s="8" t="s">
        <v>4582</v>
      </c>
      <c r="B2293" s="8" t="s">
        <v>4583</v>
      </c>
      <c r="C2293" s="9">
        <v>35614</v>
      </c>
      <c r="D2293" s="11">
        <f t="shared" si="35"/>
        <v>1997</v>
      </c>
      <c r="E2293" s="8">
        <v>28.874496000000001</v>
      </c>
      <c r="F2293" s="8">
        <v>34.731893759999998</v>
      </c>
      <c r="G2293" s="8">
        <v>41.661772800000001</v>
      </c>
      <c r="H2293" s="8">
        <v>27.675862398799996</v>
      </c>
      <c r="I2293" s="8">
        <v>20.839072907599995</v>
      </c>
      <c r="J2293" s="8">
        <v>18.264038643199999</v>
      </c>
      <c r="K2293" s="8">
        <v>54.384436495599992</v>
      </c>
      <c r="L2293" s="8">
        <v>44.648703959199999</v>
      </c>
      <c r="M2293" s="8">
        <v>39.0151227928</v>
      </c>
      <c r="N2293" s="8">
        <v>29.890389445</v>
      </c>
    </row>
    <row r="2294" spans="1:14" x14ac:dyDescent="0.2">
      <c r="A2294" s="8" t="s">
        <v>4584</v>
      </c>
      <c r="B2294" s="8" t="s">
        <v>4585</v>
      </c>
      <c r="C2294" s="9">
        <v>35759</v>
      </c>
      <c r="D2294" s="11">
        <f t="shared" si="35"/>
        <v>1997</v>
      </c>
      <c r="E2294" s="8">
        <v>169.12420312840001</v>
      </c>
      <c r="F2294" s="8">
        <v>260.77189546850002</v>
      </c>
      <c r="G2294" s="8">
        <v>251.87817462079997</v>
      </c>
      <c r="H2294" s="8">
        <v>384.45507855740004</v>
      </c>
      <c r="I2294" s="8">
        <v>372.45648052700005</v>
      </c>
      <c r="J2294" s="8">
        <v>362.95759041959997</v>
      </c>
      <c r="K2294" s="8">
        <v>674.92113920999998</v>
      </c>
      <c r="L2294" s="8">
        <v>576.4593363731999</v>
      </c>
      <c r="M2294" s="8">
        <v>772.29680020499984</v>
      </c>
      <c r="N2294" s="8">
        <v>1057.5161482717999</v>
      </c>
    </row>
    <row r="2295" spans="1:14" x14ac:dyDescent="0.2">
      <c r="A2295" s="8" t="s">
        <v>4586</v>
      </c>
      <c r="B2295" s="8" t="s">
        <v>4587</v>
      </c>
      <c r="C2295" s="9">
        <v>35702</v>
      </c>
      <c r="D2295" s="11">
        <f t="shared" si="35"/>
        <v>1997</v>
      </c>
      <c r="E2295" s="8">
        <v>9.7853168446000005</v>
      </c>
      <c r="F2295" s="8">
        <v>24.403101234600001</v>
      </c>
      <c r="G2295" s="8">
        <v>34.984114376299999</v>
      </c>
      <c r="H2295" s="8">
        <v>20.461427904299999</v>
      </c>
      <c r="I2295" s="8">
        <v>13.1741512996</v>
      </c>
      <c r="J2295" s="8">
        <v>18.594225357900001</v>
      </c>
      <c r="K2295" s="8">
        <v>41.778656975699995</v>
      </c>
      <c r="L2295" s="8">
        <v>44.057702683800009</v>
      </c>
      <c r="M2295" s="8">
        <v>44.745336839400004</v>
      </c>
      <c r="N2295" s="8">
        <v>30.697953375000004</v>
      </c>
    </row>
    <row r="2296" spans="1:14" x14ac:dyDescent="0.2">
      <c r="A2296" s="8" t="s">
        <v>4588</v>
      </c>
      <c r="B2296" s="8" t="s">
        <v>4589</v>
      </c>
      <c r="C2296" s="9">
        <v>35599</v>
      </c>
      <c r="D2296" s="11">
        <f t="shared" si="35"/>
        <v>1997</v>
      </c>
      <c r="E2296" s="8">
        <v>15.138439999999999</v>
      </c>
      <c r="F2296" s="8">
        <v>33.4215476595</v>
      </c>
      <c r="G2296" s="8">
        <v>32.508882817500002</v>
      </c>
      <c r="H2296" s="8">
        <v>32.541165720000002</v>
      </c>
      <c r="I2296" s="8">
        <v>23.308255604999999</v>
      </c>
      <c r="J2296" s="8">
        <v>25.632624584999999</v>
      </c>
      <c r="K2296" s="8">
        <v>60.515169582999995</v>
      </c>
      <c r="L2296" s="8">
        <v>47.662961742</v>
      </c>
      <c r="M2296" s="8">
        <v>44.240011914999997</v>
      </c>
      <c r="N2296" s="8">
        <v>27.6354760561</v>
      </c>
    </row>
    <row r="2297" spans="1:14" x14ac:dyDescent="0.2">
      <c r="A2297" s="8" t="s">
        <v>4590</v>
      </c>
      <c r="B2297" s="8" t="s">
        <v>4591</v>
      </c>
      <c r="C2297" s="9">
        <v>35740</v>
      </c>
      <c r="D2297" s="11">
        <f t="shared" si="35"/>
        <v>1997</v>
      </c>
      <c r="E2297" s="8">
        <v>26.844255073799999</v>
      </c>
      <c r="F2297" s="8">
        <v>29.7732078296</v>
      </c>
      <c r="G2297" s="8">
        <v>34.135401304200002</v>
      </c>
      <c r="H2297" s="8">
        <v>27.600664530600003</v>
      </c>
      <c r="I2297" s="8">
        <v>19.690193699400002</v>
      </c>
      <c r="J2297" s="8">
        <v>15.76361941</v>
      </c>
      <c r="K2297" s="8">
        <v>39.982271048999998</v>
      </c>
      <c r="L2297" s="8">
        <v>59.127903350599993</v>
      </c>
      <c r="M2297" s="8">
        <v>32.100461343999996</v>
      </c>
      <c r="N2297" s="8">
        <v>31.584561072399996</v>
      </c>
    </row>
    <row r="2298" spans="1:14" x14ac:dyDescent="0.2">
      <c r="A2298" s="8" t="s">
        <v>4592</v>
      </c>
      <c r="B2298" s="8" t="s">
        <v>4593</v>
      </c>
      <c r="C2298" s="9">
        <v>35660</v>
      </c>
      <c r="D2298" s="11">
        <f t="shared" si="35"/>
        <v>1997</v>
      </c>
      <c r="E2298" s="8">
        <v>52.478579481200001</v>
      </c>
      <c r="F2298" s="8">
        <v>66.056701651200001</v>
      </c>
      <c r="G2298" s="8">
        <v>81.034120439999995</v>
      </c>
      <c r="H2298" s="8">
        <v>71.708288038899994</v>
      </c>
      <c r="I2298" s="8">
        <v>77.6251672665</v>
      </c>
      <c r="J2298" s="8">
        <v>87.218895982000006</v>
      </c>
      <c r="K2298" s="8">
        <v>167.95312318950002</v>
      </c>
      <c r="L2298" s="8">
        <v>76.211099516399997</v>
      </c>
      <c r="M2298" s="8">
        <v>71.658991452799995</v>
      </c>
      <c r="N2298" s="8">
        <v>51.541610655599996</v>
      </c>
    </row>
    <row r="2299" spans="1:14" x14ac:dyDescent="0.2">
      <c r="A2299" s="8" t="s">
        <v>4594</v>
      </c>
      <c r="B2299" s="8" t="s">
        <v>4595</v>
      </c>
      <c r="C2299" s="9">
        <v>35649</v>
      </c>
      <c r="D2299" s="11">
        <f t="shared" si="35"/>
        <v>1997</v>
      </c>
      <c r="E2299" s="8">
        <v>48.83398826860001</v>
      </c>
      <c r="F2299" s="8">
        <v>49.329153400400003</v>
      </c>
      <c r="G2299" s="8">
        <v>41.058557415199999</v>
      </c>
      <c r="H2299" s="8">
        <v>42.214678070399998</v>
      </c>
      <c r="I2299" s="8">
        <v>47.027730870399999</v>
      </c>
      <c r="J2299" s="8">
        <v>129.49945548280002</v>
      </c>
      <c r="K2299" s="8">
        <v>432.34509431999999</v>
      </c>
      <c r="L2299" s="8">
        <v>240.86688260440002</v>
      </c>
      <c r="M2299" s="8">
        <v>269.1904764025</v>
      </c>
      <c r="N2299" s="8">
        <v>189.84401300100004</v>
      </c>
    </row>
    <row r="2300" spans="1:14" x14ac:dyDescent="0.2">
      <c r="A2300" s="8" t="s">
        <v>4596</v>
      </c>
      <c r="B2300" s="8" t="s">
        <v>4597</v>
      </c>
      <c r="C2300" s="9">
        <v>35710</v>
      </c>
      <c r="D2300" s="11">
        <f t="shared" si="35"/>
        <v>1997</v>
      </c>
      <c r="E2300" s="8">
        <v>40.860863369999997</v>
      </c>
      <c r="F2300" s="8">
        <v>63.633331203900006</v>
      </c>
      <c r="G2300" s="8">
        <v>72.772828271400002</v>
      </c>
      <c r="H2300" s="8">
        <v>44.692867316500006</v>
      </c>
      <c r="I2300" s="8">
        <v>60.816689150800002</v>
      </c>
      <c r="J2300" s="8">
        <v>53.4428611154</v>
      </c>
      <c r="K2300" s="8">
        <v>96.495373333499984</v>
      </c>
      <c r="L2300" s="8">
        <v>72.420278771100001</v>
      </c>
      <c r="M2300" s="8">
        <v>145.9328694392</v>
      </c>
      <c r="N2300" s="8">
        <v>74.385127365300008</v>
      </c>
    </row>
    <row r="2301" spans="1:14" x14ac:dyDescent="0.2">
      <c r="A2301" s="8" t="s">
        <v>4598</v>
      </c>
      <c r="B2301" s="8" t="s">
        <v>4599</v>
      </c>
      <c r="C2301" s="9">
        <v>35697</v>
      </c>
      <c r="D2301" s="11">
        <f t="shared" si="35"/>
        <v>1997</v>
      </c>
      <c r="E2301" s="8">
        <v>73.156892415999991</v>
      </c>
      <c r="F2301" s="8">
        <v>147.13948339200002</v>
      </c>
      <c r="G2301" s="8">
        <v>358.24810346779998</v>
      </c>
      <c r="H2301" s="8">
        <v>439.82587769190002</v>
      </c>
      <c r="I2301" s="8">
        <v>342.23183771859999</v>
      </c>
      <c r="J2301" s="8">
        <v>240.10026976360001</v>
      </c>
      <c r="K2301" s="8">
        <v>404.97715322730005</v>
      </c>
      <c r="L2301" s="8">
        <v>253.7829399304</v>
      </c>
      <c r="M2301" s="8">
        <v>252.27558692920002</v>
      </c>
      <c r="N2301" s="8">
        <v>279.88214681400001</v>
      </c>
    </row>
    <row r="2302" spans="1:14" x14ac:dyDescent="0.2">
      <c r="A2302" s="8" t="s">
        <v>4600</v>
      </c>
      <c r="B2302" s="8" t="s">
        <v>4601</v>
      </c>
      <c r="C2302" s="9">
        <v>35761</v>
      </c>
      <c r="D2302" s="11">
        <f t="shared" si="35"/>
        <v>1997</v>
      </c>
      <c r="E2302" s="8">
        <v>21.344366515200001</v>
      </c>
      <c r="F2302" s="8">
        <v>31.164788933200001</v>
      </c>
      <c r="G2302" s="8">
        <v>42.530517612799997</v>
      </c>
      <c r="H2302" s="8">
        <v>43.213975244699995</v>
      </c>
      <c r="I2302" s="8">
        <v>34.655497531199998</v>
      </c>
      <c r="J2302" s="8">
        <v>48.426279555600004</v>
      </c>
      <c r="K2302" s="8">
        <v>92.746898033400001</v>
      </c>
      <c r="L2302" s="8">
        <v>47.775540185399997</v>
      </c>
      <c r="M2302" s="8">
        <v>29.646614579800001</v>
      </c>
      <c r="N2302" s="8">
        <v>19.2100083252</v>
      </c>
    </row>
    <row r="2303" spans="1:14" x14ac:dyDescent="0.2">
      <c r="A2303" s="8" t="s">
        <v>4602</v>
      </c>
      <c r="B2303" s="8" t="s">
        <v>4603</v>
      </c>
      <c r="C2303" s="9">
        <v>35724</v>
      </c>
      <c r="D2303" s="11">
        <f t="shared" si="35"/>
        <v>1997</v>
      </c>
      <c r="E2303" s="8">
        <v>5.3011200000000001</v>
      </c>
      <c r="F2303" s="8">
        <v>7.48231</v>
      </c>
      <c r="G2303" s="8">
        <v>13.3001892</v>
      </c>
      <c r="H2303" s="8">
        <v>28.3076154</v>
      </c>
      <c r="I2303" s="8">
        <v>13.966824600000001</v>
      </c>
      <c r="J2303" s="8">
        <v>12.7961478</v>
      </c>
      <c r="K2303" s="8">
        <v>23.332239000000001</v>
      </c>
      <c r="L2303" s="8">
        <v>19.592576999999999</v>
      </c>
      <c r="M2303" s="8">
        <v>23.950096200000001</v>
      </c>
      <c r="N2303" s="8">
        <v>16.194362400000003</v>
      </c>
    </row>
    <row r="2304" spans="1:14" x14ac:dyDescent="0.2">
      <c r="A2304" s="8" t="s">
        <v>4604</v>
      </c>
      <c r="B2304" s="8" t="s">
        <v>4605</v>
      </c>
      <c r="C2304" s="9">
        <v>38118</v>
      </c>
      <c r="D2304" s="11">
        <f t="shared" si="35"/>
        <v>2004</v>
      </c>
      <c r="E2304" s="8">
        <v>5.8763670559999994</v>
      </c>
      <c r="F2304" s="8">
        <v>9.7930896335999993</v>
      </c>
      <c r="G2304" s="8">
        <v>13.4131847332</v>
      </c>
      <c r="H2304" s="8">
        <v>13.487041400000001</v>
      </c>
      <c r="I2304" s="8">
        <v>9.5624359000000005</v>
      </c>
      <c r="J2304" s="8">
        <v>16.649297324999999</v>
      </c>
      <c r="K2304" s="8">
        <v>45.377577789799993</v>
      </c>
      <c r="L2304" s="8">
        <v>36.6340609632</v>
      </c>
      <c r="M2304" s="8">
        <v>51.945935265900005</v>
      </c>
      <c r="N2304" s="8">
        <v>50.813423140499992</v>
      </c>
    </row>
    <row r="2305" spans="1:14" x14ac:dyDescent="0.2">
      <c r="A2305" s="8" t="s">
        <v>4606</v>
      </c>
      <c r="B2305" s="8" t="s">
        <v>4607</v>
      </c>
      <c r="C2305" s="9">
        <v>35739</v>
      </c>
      <c r="D2305" s="11">
        <f t="shared" si="35"/>
        <v>1997</v>
      </c>
      <c r="E2305" s="8">
        <v>19.4832</v>
      </c>
      <c r="F2305" s="8">
        <v>152.08457999999999</v>
      </c>
      <c r="G2305" s="8">
        <v>168.23524</v>
      </c>
      <c r="H2305" s="8">
        <v>107.54277999999999</v>
      </c>
      <c r="I2305" s="8">
        <v>90.295669115999999</v>
      </c>
      <c r="J2305" s="8">
        <v>69.93488098200001</v>
      </c>
      <c r="K2305" s="8">
        <v>266.46074905799998</v>
      </c>
      <c r="L2305" s="8">
        <v>179.70608657399998</v>
      </c>
      <c r="M2305" s="8">
        <v>193.870113102</v>
      </c>
      <c r="N2305" s="8">
        <v>302.89979428560002</v>
      </c>
    </row>
    <row r="2306" spans="1:14" x14ac:dyDescent="0.2">
      <c r="A2306" s="8" t="s">
        <v>4608</v>
      </c>
      <c r="B2306" s="8" t="s">
        <v>4609</v>
      </c>
      <c r="C2306" s="9">
        <v>35646</v>
      </c>
      <c r="D2306" s="11">
        <f t="shared" si="35"/>
        <v>1997</v>
      </c>
      <c r="E2306" s="8">
        <v>7.3843249999999996</v>
      </c>
      <c r="F2306" s="8">
        <v>11.458953599999999</v>
      </c>
      <c r="G2306" s="8">
        <v>19.701853920000001</v>
      </c>
      <c r="H2306" s="8">
        <v>23.7182481165</v>
      </c>
      <c r="I2306" s="8">
        <v>17.553156445799999</v>
      </c>
      <c r="J2306" s="8">
        <v>16.7102082549</v>
      </c>
      <c r="K2306" s="8">
        <v>34.676574598199998</v>
      </c>
      <c r="L2306" s="8">
        <v>53.545001373000005</v>
      </c>
      <c r="M2306" s="8">
        <v>70.1091123084</v>
      </c>
      <c r="N2306" s="8">
        <v>43.556425218800001</v>
      </c>
    </row>
    <row r="2307" spans="1:14" x14ac:dyDescent="0.2">
      <c r="A2307" s="8" t="s">
        <v>4610</v>
      </c>
      <c r="B2307" s="8" t="s">
        <v>4611</v>
      </c>
      <c r="C2307" s="9">
        <v>35718</v>
      </c>
      <c r="D2307" s="11">
        <f t="shared" ref="D2307:D2370" si="36">YEAR(C2307)</f>
        <v>1997</v>
      </c>
      <c r="E2307" s="8">
        <v>25.525489671599999</v>
      </c>
      <c r="F2307" s="8">
        <v>35.445876487199996</v>
      </c>
      <c r="G2307" s="8">
        <v>38.455432037999998</v>
      </c>
      <c r="H2307" s="8">
        <v>25.005319576400005</v>
      </c>
      <c r="I2307" s="8">
        <v>16.162427957999999</v>
      </c>
      <c r="J2307" s="8">
        <v>11.2208120536</v>
      </c>
      <c r="K2307" s="8">
        <v>27.717635072800004</v>
      </c>
      <c r="L2307" s="8">
        <v>21.8471439984</v>
      </c>
      <c r="M2307" s="8">
        <v>19.654998597199999</v>
      </c>
      <c r="N2307" s="8">
        <v>16.608288039599998</v>
      </c>
    </row>
    <row r="2308" spans="1:14" x14ac:dyDescent="0.2">
      <c r="A2308" s="8" t="s">
        <v>4612</v>
      </c>
      <c r="B2308" s="8" t="s">
        <v>4613</v>
      </c>
      <c r="C2308" s="9">
        <v>35681</v>
      </c>
      <c r="D2308" s="11">
        <f t="shared" si="36"/>
        <v>1997</v>
      </c>
      <c r="E2308" s="8">
        <v>27.043621391599999</v>
      </c>
      <c r="F2308" s="8">
        <v>52.685722417000001</v>
      </c>
      <c r="G2308" s="8">
        <v>70.602300333399995</v>
      </c>
      <c r="H2308" s="8">
        <v>62.948283330800002</v>
      </c>
      <c r="I2308" s="8">
        <v>65.709510556799998</v>
      </c>
      <c r="J2308" s="8">
        <v>92.325609522300013</v>
      </c>
      <c r="K2308" s="8">
        <v>274.23617967569999</v>
      </c>
      <c r="L2308" s="8">
        <v>187.02964041110002</v>
      </c>
      <c r="M2308" s="8">
        <v>176.082411536</v>
      </c>
      <c r="N2308" s="8">
        <v>132.29500454950002</v>
      </c>
    </row>
    <row r="2309" spans="1:14" x14ac:dyDescent="0.2">
      <c r="A2309" s="8" t="s">
        <v>4614</v>
      </c>
      <c r="B2309" s="8" t="s">
        <v>4615</v>
      </c>
      <c r="C2309" s="9">
        <v>35810</v>
      </c>
      <c r="D2309" s="11">
        <f t="shared" si="36"/>
        <v>1998</v>
      </c>
      <c r="E2309" s="8">
        <v>9.4676497608000005</v>
      </c>
      <c r="F2309" s="8">
        <v>10.705002502699999</v>
      </c>
      <c r="G2309" s="8">
        <v>10.8278725899</v>
      </c>
      <c r="H2309" s="8">
        <v>9.9837315279000016</v>
      </c>
      <c r="I2309" s="8">
        <v>7.4309408161999997</v>
      </c>
      <c r="J2309" s="8">
        <v>18.192863579899999</v>
      </c>
      <c r="K2309" s="8">
        <v>45.164899080399998</v>
      </c>
      <c r="L2309" s="8">
        <v>29.420284072199998</v>
      </c>
      <c r="M2309" s="8">
        <v>33.9117657826</v>
      </c>
      <c r="N2309" s="8">
        <v>21.381595025999999</v>
      </c>
    </row>
    <row r="2310" spans="1:14" x14ac:dyDescent="0.2">
      <c r="A2310" s="8" t="s">
        <v>4616</v>
      </c>
      <c r="B2310" s="8" t="s">
        <v>4617</v>
      </c>
      <c r="C2310" s="9">
        <v>35765</v>
      </c>
      <c r="D2310" s="11">
        <f t="shared" si="36"/>
        <v>1997</v>
      </c>
      <c r="E2310" s="8">
        <v>13.908538781200001</v>
      </c>
      <c r="F2310" s="8">
        <v>29.916812211000003</v>
      </c>
      <c r="G2310" s="8">
        <v>24.772744953000004</v>
      </c>
      <c r="H2310" s="8">
        <v>35.115027545399997</v>
      </c>
      <c r="I2310" s="8">
        <v>32.927075648999995</v>
      </c>
      <c r="J2310" s="8">
        <v>31.048677183999995</v>
      </c>
      <c r="K2310" s="8">
        <v>87.629346945199998</v>
      </c>
      <c r="L2310" s="8">
        <v>55.988899904999997</v>
      </c>
      <c r="M2310" s="8">
        <v>74.792825502499994</v>
      </c>
      <c r="N2310" s="8">
        <v>56.834653680000002</v>
      </c>
    </row>
    <row r="2311" spans="1:14" x14ac:dyDescent="0.2">
      <c r="A2311" s="8" t="s">
        <v>4618</v>
      </c>
      <c r="B2311" s="8" t="s">
        <v>4619</v>
      </c>
      <c r="C2311" s="9">
        <v>35802</v>
      </c>
      <c r="D2311" s="11">
        <f t="shared" si="36"/>
        <v>1998</v>
      </c>
      <c r="E2311" s="8">
        <v>20.984832000000001</v>
      </c>
      <c r="F2311" s="8">
        <v>32.550336000000001</v>
      </c>
      <c r="G2311" s="8">
        <v>34.845551999999998</v>
      </c>
      <c r="H2311" s="8">
        <v>28.317599999999999</v>
      </c>
      <c r="I2311" s="8">
        <v>19.434815999999998</v>
      </c>
      <c r="J2311" s="8">
        <v>12.251087999999999</v>
      </c>
      <c r="K2311" s="8">
        <v>31.843535978400006</v>
      </c>
      <c r="L2311" s="8">
        <v>19.429331640800005</v>
      </c>
      <c r="M2311" s="8">
        <v>18.878405412800003</v>
      </c>
      <c r="N2311" s="8">
        <v>15.866675366400003</v>
      </c>
    </row>
    <row r="2312" spans="1:14" x14ac:dyDescent="0.2">
      <c r="A2312" s="8" t="s">
        <v>4620</v>
      </c>
      <c r="B2312" s="8" t="s">
        <v>4621</v>
      </c>
      <c r="C2312" s="9">
        <v>35905</v>
      </c>
      <c r="D2312" s="11">
        <f t="shared" si="36"/>
        <v>1998</v>
      </c>
      <c r="E2312" s="8">
        <v>27.105571770400001</v>
      </c>
      <c r="F2312" s="8">
        <v>34.273679552200001</v>
      </c>
      <c r="G2312" s="8">
        <v>46.515963211199995</v>
      </c>
      <c r="H2312" s="8">
        <v>41.943501599999998</v>
      </c>
      <c r="I2312" s="8">
        <v>32.392894167400001</v>
      </c>
      <c r="J2312" s="8">
        <v>46.054618763200004</v>
      </c>
      <c r="K2312" s="8">
        <v>135.64038292800001</v>
      </c>
      <c r="L2312" s="8">
        <v>169.51945447040001</v>
      </c>
      <c r="M2312" s="8">
        <v>97.200722847200012</v>
      </c>
      <c r="N2312" s="8">
        <v>74.470581550399999</v>
      </c>
    </row>
    <row r="2313" spans="1:14" x14ac:dyDescent="0.2">
      <c r="A2313" s="8" t="s">
        <v>4622</v>
      </c>
      <c r="B2313" s="8" t="s">
        <v>4623</v>
      </c>
      <c r="C2313" s="9">
        <v>36146</v>
      </c>
      <c r="D2313" s="11">
        <f t="shared" si="36"/>
        <v>1998</v>
      </c>
      <c r="E2313" s="8">
        <v>87.882458999999997</v>
      </c>
      <c r="F2313" s="8">
        <v>110.01767700000002</v>
      </c>
      <c r="G2313" s="8">
        <v>130.20900900000001</v>
      </c>
      <c r="H2313" s="8">
        <v>150.13951259999999</v>
      </c>
      <c r="I2313" s="8">
        <v>111.05232599999999</v>
      </c>
      <c r="J2313" s="8">
        <v>47.405735999999997</v>
      </c>
      <c r="K2313" s="8">
        <v>72.049194</v>
      </c>
      <c r="L2313" s="8">
        <v>49.098798000000002</v>
      </c>
      <c r="M2313" s="8">
        <v>48.722562000000003</v>
      </c>
      <c r="N2313" s="8">
        <v>44.772084</v>
      </c>
    </row>
    <row r="2314" spans="1:14" x14ac:dyDescent="0.2">
      <c r="A2314" s="8" t="s">
        <v>4624</v>
      </c>
      <c r="B2314" s="8" t="s">
        <v>4625</v>
      </c>
      <c r="C2314" s="9">
        <v>35926</v>
      </c>
      <c r="D2314" s="11">
        <f t="shared" si="36"/>
        <v>1998</v>
      </c>
      <c r="E2314" s="8">
        <v>54.82644414</v>
      </c>
      <c r="F2314" s="8">
        <v>94.610761298000014</v>
      </c>
      <c r="G2314" s="8">
        <v>105.71663075199999</v>
      </c>
      <c r="H2314" s="8">
        <v>81.782779265000002</v>
      </c>
      <c r="I2314" s="8">
        <v>58.298785666000001</v>
      </c>
      <c r="J2314" s="8">
        <v>46.785232384000004</v>
      </c>
      <c r="K2314" s="8">
        <v>125.46117981100002</v>
      </c>
      <c r="L2314" s="8">
        <v>61.131485283000011</v>
      </c>
      <c r="M2314" s="8">
        <v>79.406966683000007</v>
      </c>
      <c r="N2314" s="8">
        <v>73.741567449000016</v>
      </c>
    </row>
    <row r="2315" spans="1:14" x14ac:dyDescent="0.2">
      <c r="A2315" s="8" t="s">
        <v>4626</v>
      </c>
      <c r="B2315" s="8" t="s">
        <v>4627</v>
      </c>
      <c r="C2315" s="9">
        <v>35865</v>
      </c>
      <c r="D2315" s="11">
        <f t="shared" si="36"/>
        <v>1998</v>
      </c>
      <c r="E2315" s="8">
        <v>14.622995400000001</v>
      </c>
      <c r="F2315" s="8">
        <v>17.406932399999999</v>
      </c>
      <c r="G2315" s="8">
        <v>17.641369199999996</v>
      </c>
      <c r="H2315" s="8">
        <v>12.1027998</v>
      </c>
      <c r="I2315" s="8">
        <v>10.7840928</v>
      </c>
      <c r="J2315" s="8">
        <v>9.6412133999999998</v>
      </c>
      <c r="K2315" s="8">
        <v>31.0335714</v>
      </c>
      <c r="L2315" s="8">
        <v>18.550963060000001</v>
      </c>
      <c r="M2315" s="8">
        <v>28.988454220799998</v>
      </c>
      <c r="N2315" s="8">
        <v>23.100174457200001</v>
      </c>
    </row>
    <row r="2316" spans="1:14" x14ac:dyDescent="0.2">
      <c r="A2316" s="8" t="s">
        <v>4628</v>
      </c>
      <c r="B2316" s="8" t="s">
        <v>4629</v>
      </c>
      <c r="C2316" s="9">
        <v>35921</v>
      </c>
      <c r="D2316" s="11">
        <f t="shared" si="36"/>
        <v>1998</v>
      </c>
      <c r="E2316" s="8">
        <v>26.580488620500002</v>
      </c>
      <c r="F2316" s="8">
        <v>33.020314318799997</v>
      </c>
      <c r="G2316" s="8">
        <v>33.971161066200004</v>
      </c>
      <c r="H2316" s="8">
        <v>23.685862551</v>
      </c>
      <c r="I2316" s="8">
        <v>21.370285069099999</v>
      </c>
      <c r="J2316" s="8">
        <v>20.014875868099999</v>
      </c>
      <c r="K2316" s="8">
        <v>36.550868120299995</v>
      </c>
      <c r="L2316" s="8">
        <v>28.825035674599999</v>
      </c>
      <c r="M2316" s="8">
        <v>32.348312538300007</v>
      </c>
      <c r="N2316" s="8">
        <v>19.239520246200001</v>
      </c>
    </row>
    <row r="2317" spans="1:14" x14ac:dyDescent="0.2">
      <c r="A2317" s="8" t="s">
        <v>4630</v>
      </c>
      <c r="B2317" s="8" t="s">
        <v>4631</v>
      </c>
      <c r="C2317" s="9">
        <v>35674</v>
      </c>
      <c r="D2317" s="11">
        <f t="shared" si="36"/>
        <v>1997</v>
      </c>
      <c r="E2317" s="8">
        <v>20.374087592999999</v>
      </c>
      <c r="F2317" s="8">
        <v>24.966420588000002</v>
      </c>
      <c r="G2317" s="8">
        <v>29.978945840999998</v>
      </c>
      <c r="H2317" s="8">
        <v>22.707948178600002</v>
      </c>
      <c r="I2317" s="8">
        <v>15.9544498143</v>
      </c>
      <c r="J2317" s="8">
        <v>15.015952766400002</v>
      </c>
      <c r="K2317" s="8">
        <v>31.724880599599995</v>
      </c>
      <c r="L2317" s="8">
        <v>24.5062479831</v>
      </c>
      <c r="M2317" s="8">
        <v>21.6694530336</v>
      </c>
      <c r="N2317" s="8">
        <v>15.483409853400001</v>
      </c>
    </row>
    <row r="2318" spans="1:14" x14ac:dyDescent="0.2">
      <c r="A2318" s="8" t="s">
        <v>4632</v>
      </c>
      <c r="B2318" s="8" t="s">
        <v>4633</v>
      </c>
      <c r="C2318" s="9">
        <v>35752</v>
      </c>
      <c r="D2318" s="11">
        <f t="shared" si="36"/>
        <v>1997</v>
      </c>
      <c r="E2318" s="8">
        <v>14.462836918199999</v>
      </c>
      <c r="F2318" s="8">
        <v>23.954581302800001</v>
      </c>
      <c r="G2318" s="8">
        <v>23.085967377799996</v>
      </c>
      <c r="H2318" s="8">
        <v>18.448829221999997</v>
      </c>
      <c r="I2318" s="8">
        <v>16.703669700999999</v>
      </c>
      <c r="J2318" s="8">
        <v>20.742467449599999</v>
      </c>
      <c r="K2318" s="8">
        <v>51.232897366499998</v>
      </c>
      <c r="L2318" s="8">
        <v>41.584658300399994</v>
      </c>
      <c r="M2318" s="8">
        <v>40.512631737499994</v>
      </c>
      <c r="N2318" s="8">
        <v>36.369483691200003</v>
      </c>
    </row>
    <row r="2319" spans="1:14" x14ac:dyDescent="0.2">
      <c r="A2319" s="8" t="s">
        <v>4634</v>
      </c>
      <c r="B2319" s="8" t="s">
        <v>4635</v>
      </c>
      <c r="C2319" s="9">
        <v>36713</v>
      </c>
      <c r="D2319" s="11">
        <f t="shared" si="36"/>
        <v>2000</v>
      </c>
      <c r="E2319" s="8">
        <v>20.069633280000001</v>
      </c>
      <c r="F2319" s="8">
        <v>25.095924480000004</v>
      </c>
      <c r="G2319" s="8">
        <v>24.668153040000004</v>
      </c>
      <c r="H2319" s="8">
        <v>16.160254400000003</v>
      </c>
      <c r="I2319" s="8">
        <v>14.924470240000002</v>
      </c>
      <c r="J2319" s="8">
        <v>20.057727520000004</v>
      </c>
      <c r="K2319" s="8">
        <v>43.109855120000013</v>
      </c>
      <c r="L2319" s="8">
        <v>64.397976080000007</v>
      </c>
      <c r="M2319" s="8">
        <v>41.348251840000003</v>
      </c>
      <c r="N2319" s="8">
        <v>35.698180159999993</v>
      </c>
    </row>
    <row r="2320" spans="1:14" x14ac:dyDescent="0.2">
      <c r="A2320" s="8" t="s">
        <v>4636</v>
      </c>
      <c r="B2320" s="8" t="s">
        <v>4637</v>
      </c>
      <c r="C2320" s="9">
        <v>35887</v>
      </c>
      <c r="D2320" s="11">
        <f t="shared" si="36"/>
        <v>1998</v>
      </c>
      <c r="E2320" s="8">
        <v>14.3437060778</v>
      </c>
      <c r="F2320" s="8">
        <v>13.924146119399998</v>
      </c>
      <c r="G2320" s="8">
        <v>24.305050265399998</v>
      </c>
      <c r="H2320" s="8">
        <v>17.423552692800001</v>
      </c>
      <c r="I2320" s="8">
        <v>14.1172761276</v>
      </c>
      <c r="J2320" s="8">
        <v>9.6826670838000002</v>
      </c>
      <c r="K2320" s="8">
        <v>26.502693101999999</v>
      </c>
      <c r="L2320" s="8">
        <v>24.482181426599997</v>
      </c>
      <c r="M2320" s="8">
        <v>22.966472637500001</v>
      </c>
      <c r="N2320" s="8">
        <v>15.328480023199999</v>
      </c>
    </row>
    <row r="2321" spans="1:14" x14ac:dyDescent="0.2">
      <c r="A2321" s="8" t="s">
        <v>4638</v>
      </c>
      <c r="B2321" s="8" t="s">
        <v>4639</v>
      </c>
      <c r="C2321" s="9">
        <v>35733</v>
      </c>
      <c r="D2321" s="11">
        <f t="shared" si="36"/>
        <v>1997</v>
      </c>
      <c r="E2321" s="8">
        <v>50.720887158400004</v>
      </c>
      <c r="F2321" s="8">
        <v>76.835816103200003</v>
      </c>
      <c r="G2321" s="8">
        <v>143.69295479039999</v>
      </c>
      <c r="H2321" s="8">
        <v>60.626549861599997</v>
      </c>
      <c r="I2321" s="8">
        <v>40.888239167999998</v>
      </c>
      <c r="J2321" s="8">
        <v>27.141104896000005</v>
      </c>
      <c r="K2321" s="8">
        <v>47.874431104000003</v>
      </c>
      <c r="L2321" s="8">
        <v>26.192521343999999</v>
      </c>
      <c r="M2321" s="8">
        <v>43.421896064000009</v>
      </c>
      <c r="N2321" s="8">
        <v>47.022641792000009</v>
      </c>
    </row>
    <row r="2322" spans="1:14" x14ac:dyDescent="0.2">
      <c r="A2322" s="8" t="s">
        <v>4640</v>
      </c>
      <c r="B2322" s="8" t="s">
        <v>4641</v>
      </c>
      <c r="C2322" s="9">
        <v>35838</v>
      </c>
      <c r="D2322" s="11">
        <f t="shared" si="36"/>
        <v>1998</v>
      </c>
      <c r="E2322" s="8">
        <v>8.050321244700001</v>
      </c>
      <c r="F2322" s="8">
        <v>28.302391666800002</v>
      </c>
      <c r="G2322" s="8">
        <v>26.634274690199994</v>
      </c>
      <c r="H2322" s="8">
        <v>28.951198182400002</v>
      </c>
      <c r="I2322" s="8">
        <v>20.701950573000001</v>
      </c>
      <c r="J2322" s="8">
        <v>19.833984038700002</v>
      </c>
      <c r="K2322" s="8">
        <v>55.781450524800007</v>
      </c>
      <c r="L2322" s="8">
        <v>37.351889656799997</v>
      </c>
      <c r="M2322" s="8">
        <v>34.7038079274</v>
      </c>
      <c r="N2322" s="8">
        <v>47.480025493099994</v>
      </c>
    </row>
    <row r="2323" spans="1:14" x14ac:dyDescent="0.2">
      <c r="A2323" s="8" t="s">
        <v>4642</v>
      </c>
      <c r="B2323" s="8" t="s">
        <v>4643</v>
      </c>
      <c r="C2323" s="9">
        <v>35817</v>
      </c>
      <c r="D2323" s="11">
        <f t="shared" si="36"/>
        <v>1998</v>
      </c>
      <c r="E2323" s="8">
        <v>11.724110839999998</v>
      </c>
      <c r="F2323" s="8">
        <v>21.793680999999996</v>
      </c>
      <c r="G2323" s="8">
        <v>35.743329000000003</v>
      </c>
      <c r="H2323" s="8">
        <v>24.841944000000002</v>
      </c>
      <c r="I2323" s="8">
        <v>18.477297000000004</v>
      </c>
      <c r="J2323" s="8">
        <v>17.045801999999998</v>
      </c>
      <c r="K2323" s="8">
        <v>38.933667360000008</v>
      </c>
      <c r="L2323" s="8">
        <v>36.225350460000001</v>
      </c>
      <c r="M2323" s="8">
        <v>41.459302733800001</v>
      </c>
      <c r="N2323" s="8">
        <v>22.413090748799995</v>
      </c>
    </row>
    <row r="2324" spans="1:14" x14ac:dyDescent="0.2">
      <c r="A2324" s="8" t="s">
        <v>4644</v>
      </c>
      <c r="B2324" s="8" t="s">
        <v>4645</v>
      </c>
      <c r="C2324" s="9">
        <v>35857</v>
      </c>
      <c r="D2324" s="11">
        <f t="shared" si="36"/>
        <v>1998</v>
      </c>
      <c r="E2324" s="8">
        <v>4.2620781209</v>
      </c>
      <c r="F2324" s="8">
        <v>6.1763866775</v>
      </c>
      <c r="G2324" s="8">
        <v>7.4565125909000001</v>
      </c>
      <c r="H2324" s="8">
        <v>5.9442611348000005</v>
      </c>
      <c r="I2324" s="8">
        <v>6.9196960567000003</v>
      </c>
      <c r="J2324" s="8">
        <v>8.3206562801000015</v>
      </c>
      <c r="K2324" s="8">
        <v>18.1379786436</v>
      </c>
      <c r="L2324" s="8">
        <v>40.993680501900002</v>
      </c>
      <c r="M2324" s="8">
        <v>29.431832042199996</v>
      </c>
      <c r="N2324" s="8">
        <v>33.248434463999999</v>
      </c>
    </row>
    <row r="2325" spans="1:14" x14ac:dyDescent="0.2">
      <c r="A2325" s="8" t="s">
        <v>4646</v>
      </c>
      <c r="B2325" s="8" t="s">
        <v>4647</v>
      </c>
      <c r="C2325" s="9">
        <v>35901</v>
      </c>
      <c r="D2325" s="11">
        <f t="shared" si="36"/>
        <v>1998</v>
      </c>
      <c r="E2325" s="8">
        <v>4.1242559501000002</v>
      </c>
      <c r="F2325" s="8">
        <v>5.3287630565000006</v>
      </c>
      <c r="G2325" s="8">
        <v>9.4620418236000017</v>
      </c>
      <c r="H2325" s="8">
        <v>7.1658791637999997</v>
      </c>
      <c r="I2325" s="8">
        <v>5.1598787758000002</v>
      </c>
      <c r="J2325" s="8">
        <v>6.658806843499999</v>
      </c>
      <c r="K2325" s="8">
        <v>14.972564007100001</v>
      </c>
      <c r="L2325" s="8">
        <v>19.937414967399999</v>
      </c>
      <c r="M2325" s="8">
        <v>16.949390431600001</v>
      </c>
      <c r="N2325" s="8">
        <v>6.871328866999999</v>
      </c>
    </row>
    <row r="2326" spans="1:14" x14ac:dyDescent="0.2">
      <c r="A2326" s="8" t="s">
        <v>4648</v>
      </c>
      <c r="B2326" s="8" t="s">
        <v>4649</v>
      </c>
      <c r="C2326" s="9">
        <v>35767</v>
      </c>
      <c r="D2326" s="11">
        <f t="shared" si="36"/>
        <v>1997</v>
      </c>
      <c r="E2326" s="8">
        <v>36.2540279376</v>
      </c>
      <c r="F2326" s="8">
        <v>55.329838780799996</v>
      </c>
      <c r="G2326" s="8">
        <v>50.979150166400004</v>
      </c>
      <c r="H2326" s="8">
        <v>58.638152332800004</v>
      </c>
      <c r="I2326" s="8">
        <v>46.707439115199996</v>
      </c>
      <c r="J2326" s="8">
        <v>65.683376603200003</v>
      </c>
      <c r="K2326" s="8">
        <v>129.335994984</v>
      </c>
      <c r="L2326" s="8">
        <v>115.11712799999999</v>
      </c>
      <c r="M2326" s="8">
        <v>118.070334</v>
      </c>
      <c r="N2326" s="8">
        <v>116.34382595</v>
      </c>
    </row>
    <row r="2327" spans="1:14" x14ac:dyDescent="0.2">
      <c r="A2327" s="8" t="s">
        <v>4650</v>
      </c>
      <c r="B2327" s="8" t="s">
        <v>4651</v>
      </c>
      <c r="C2327" s="9">
        <v>35851</v>
      </c>
      <c r="D2327" s="11">
        <f t="shared" si="36"/>
        <v>1998</v>
      </c>
      <c r="E2327" s="8">
        <v>9.1648408925999991</v>
      </c>
      <c r="F2327" s="8">
        <v>28.727745691799999</v>
      </c>
      <c r="G2327" s="8">
        <v>33.555322028799999</v>
      </c>
      <c r="H2327" s="8">
        <v>32.627807483399998</v>
      </c>
      <c r="I2327" s="8">
        <v>27.850545456299997</v>
      </c>
      <c r="J2327" s="8">
        <v>37.875329879099993</v>
      </c>
      <c r="K2327" s="8">
        <v>66.280112729400003</v>
      </c>
      <c r="L2327" s="8">
        <v>48.508215677699994</v>
      </c>
      <c r="M2327" s="8">
        <v>54.852507086399996</v>
      </c>
      <c r="N2327" s="8">
        <v>19.876674938400001</v>
      </c>
    </row>
    <row r="2328" spans="1:14" x14ac:dyDescent="0.2">
      <c r="A2328" s="8" t="s">
        <v>4652</v>
      </c>
      <c r="B2328" s="8" t="s">
        <v>4653</v>
      </c>
      <c r="C2328" s="9">
        <v>36327</v>
      </c>
      <c r="D2328" s="11">
        <f t="shared" si="36"/>
        <v>1999</v>
      </c>
      <c r="E2328" s="8">
        <v>25.873693997000004</v>
      </c>
      <c r="F2328" s="8">
        <v>44.433148781999996</v>
      </c>
      <c r="G2328" s="8">
        <v>55.413491481000001</v>
      </c>
      <c r="H2328" s="8">
        <v>60.254931153899996</v>
      </c>
      <c r="I2328" s="8">
        <v>44.823680721400002</v>
      </c>
      <c r="J2328" s="8">
        <v>32.7122723158</v>
      </c>
      <c r="K2328" s="8">
        <v>52.947606432000001</v>
      </c>
      <c r="L2328" s="8">
        <v>32.189554803599997</v>
      </c>
      <c r="M2328" s="8">
        <v>39.862453522399996</v>
      </c>
      <c r="N2328" s="8">
        <v>47.013692872200004</v>
      </c>
    </row>
    <row r="2329" spans="1:14" x14ac:dyDescent="0.2">
      <c r="A2329" s="8" t="s">
        <v>4654</v>
      </c>
      <c r="B2329" s="8" t="s">
        <v>4655</v>
      </c>
      <c r="C2329" s="9">
        <v>38161</v>
      </c>
      <c r="D2329" s="11">
        <f t="shared" si="36"/>
        <v>2004</v>
      </c>
      <c r="E2329" s="8">
        <v>62.090053316499997</v>
      </c>
      <c r="F2329" s="8">
        <v>62.736717416000005</v>
      </c>
      <c r="G2329" s="8">
        <v>135.50501352959998</v>
      </c>
      <c r="H2329" s="8">
        <v>114.66575623140001</v>
      </c>
      <c r="I2329" s="8">
        <v>90.534510775800001</v>
      </c>
      <c r="J2329" s="8">
        <v>68.741001946200001</v>
      </c>
      <c r="K2329" s="8">
        <v>147.55918322550002</v>
      </c>
      <c r="L2329" s="8">
        <v>101.72541918</v>
      </c>
      <c r="M2329" s="8">
        <v>129.44272864499999</v>
      </c>
      <c r="N2329" s="8">
        <v>109.3752350625</v>
      </c>
    </row>
    <row r="2330" spans="1:14" x14ac:dyDescent="0.2">
      <c r="A2330" s="8" t="s">
        <v>4656</v>
      </c>
      <c r="B2330" s="8" t="s">
        <v>4657</v>
      </c>
      <c r="C2330" s="9">
        <v>36426</v>
      </c>
      <c r="D2330" s="11">
        <f t="shared" si="36"/>
        <v>1999</v>
      </c>
      <c r="E2330" s="8">
        <v>9.4824053324000008</v>
      </c>
      <c r="F2330" s="8">
        <v>21.2247451052</v>
      </c>
      <c r="G2330" s="8">
        <v>27.422091096399999</v>
      </c>
      <c r="H2330" s="8">
        <v>16.882494000000001</v>
      </c>
      <c r="I2330" s="8">
        <v>16.527535499999999</v>
      </c>
      <c r="J2330" s="8">
        <v>12.934593</v>
      </c>
      <c r="K2330" s="8">
        <v>22.789521000000001</v>
      </c>
      <c r="L2330" s="8">
        <v>27.219727106000004</v>
      </c>
      <c r="M2330" s="8">
        <v>25.616552861900001</v>
      </c>
      <c r="N2330" s="8">
        <v>16.525531910800002</v>
      </c>
    </row>
    <row r="2331" spans="1:14" x14ac:dyDescent="0.2">
      <c r="A2331" s="8" t="s">
        <v>4658</v>
      </c>
      <c r="B2331" s="8" t="s">
        <v>4659</v>
      </c>
      <c r="C2331" s="9">
        <v>36348</v>
      </c>
      <c r="D2331" s="11">
        <f t="shared" si="36"/>
        <v>1999</v>
      </c>
      <c r="E2331" s="8">
        <v>4.8708</v>
      </c>
      <c r="F2331" s="8">
        <v>25.662400000000002</v>
      </c>
      <c r="G2331" s="8">
        <v>49.406399999999998</v>
      </c>
      <c r="H2331" s="8">
        <v>19.814399999999999</v>
      </c>
      <c r="I2331" s="8">
        <v>20.660699999999999</v>
      </c>
      <c r="J2331" s="8">
        <v>16.743780000000001</v>
      </c>
      <c r="K2331" s="8">
        <v>46.248397500000003</v>
      </c>
      <c r="L2331" s="8">
        <v>48.467557319999997</v>
      </c>
      <c r="M2331" s="8">
        <v>67.422509999999988</v>
      </c>
      <c r="N2331" s="8">
        <v>54.024810000000002</v>
      </c>
    </row>
    <row r="2332" spans="1:14" x14ac:dyDescent="0.2">
      <c r="A2332" s="8" t="s">
        <v>4660</v>
      </c>
      <c r="B2332" s="8" t="s">
        <v>4661</v>
      </c>
      <c r="C2332" s="9">
        <v>35935</v>
      </c>
      <c r="D2332" s="11">
        <f t="shared" si="36"/>
        <v>1998</v>
      </c>
      <c r="E2332" s="8">
        <v>4.5358319999999992</v>
      </c>
      <c r="F2332" s="8">
        <v>5.6809620000000001</v>
      </c>
      <c r="G2332" s="8">
        <v>7.9097759999999999</v>
      </c>
      <c r="H2332" s="8">
        <v>5.8653000000000004</v>
      </c>
      <c r="I2332" s="8">
        <v>3.8431679999999999</v>
      </c>
      <c r="J2332" s="8">
        <v>6.0552239999999999</v>
      </c>
      <c r="K2332" s="8">
        <v>16.507035999999999</v>
      </c>
      <c r="L2332" s="8">
        <v>13.810342</v>
      </c>
      <c r="M2332" s="8">
        <v>17.104206000000001</v>
      </c>
      <c r="N2332" s="8">
        <v>12.194839999999999</v>
      </c>
    </row>
    <row r="2333" spans="1:14" x14ac:dyDescent="0.2">
      <c r="A2333" s="8" t="s">
        <v>4662</v>
      </c>
      <c r="B2333" s="8" t="s">
        <v>4663</v>
      </c>
      <c r="C2333" s="9">
        <v>36447</v>
      </c>
      <c r="D2333" s="11">
        <f t="shared" si="36"/>
        <v>1999</v>
      </c>
      <c r="E2333" s="8">
        <v>11.58731496</v>
      </c>
      <c r="F2333" s="8">
        <v>18.452883539999998</v>
      </c>
      <c r="G2333" s="8">
        <v>19.666129999999999</v>
      </c>
      <c r="H2333" s="8">
        <v>19.958684000000002</v>
      </c>
      <c r="I2333" s="8">
        <v>22.711568</v>
      </c>
      <c r="J2333" s="8">
        <v>33.770252999999997</v>
      </c>
      <c r="K2333" s="8">
        <v>81.273082000000002</v>
      </c>
      <c r="L2333" s="8">
        <v>51.650892800000001</v>
      </c>
      <c r="M2333" s="8">
        <v>47.862697050000001</v>
      </c>
      <c r="N2333" s="8">
        <v>22.873745249999999</v>
      </c>
    </row>
    <row r="2334" spans="1:14" x14ac:dyDescent="0.2">
      <c r="A2334" s="8" t="s">
        <v>4664</v>
      </c>
      <c r="B2334" s="8" t="s">
        <v>4665</v>
      </c>
      <c r="C2334" s="9">
        <v>35935</v>
      </c>
      <c r="D2334" s="11">
        <f t="shared" si="36"/>
        <v>1998</v>
      </c>
      <c r="E2334" s="8">
        <v>76.493310781200009</v>
      </c>
      <c r="F2334" s="8">
        <v>78.076184873399995</v>
      </c>
      <c r="G2334" s="8">
        <v>154.59094601679999</v>
      </c>
      <c r="H2334" s="8">
        <v>130.5826368864</v>
      </c>
      <c r="I2334" s="8">
        <v>98.250301526299992</v>
      </c>
      <c r="J2334" s="8">
        <v>103.4057369648</v>
      </c>
      <c r="K2334" s="8">
        <v>358.62570231960001</v>
      </c>
      <c r="L2334" s="8">
        <v>142.80886725720001</v>
      </c>
      <c r="M2334" s="8">
        <v>179.3569980712</v>
      </c>
      <c r="N2334" s="8">
        <v>93.782316320799993</v>
      </c>
    </row>
    <row r="2335" spans="1:14" x14ac:dyDescent="0.2">
      <c r="A2335" s="8" t="s">
        <v>4666</v>
      </c>
      <c r="B2335" s="8" t="s">
        <v>4667</v>
      </c>
      <c r="C2335" s="9">
        <v>35951</v>
      </c>
      <c r="D2335" s="11">
        <f t="shared" si="36"/>
        <v>1998</v>
      </c>
      <c r="E2335" s="8">
        <v>34.980261888000001</v>
      </c>
      <c r="F2335" s="8">
        <v>31.993049088000003</v>
      </c>
      <c r="G2335" s="8">
        <v>57.7133688208</v>
      </c>
      <c r="H2335" s="8">
        <v>35.087104908100002</v>
      </c>
      <c r="I2335" s="8">
        <v>30.4025782181</v>
      </c>
      <c r="J2335" s="8">
        <v>49.596155947800007</v>
      </c>
      <c r="K2335" s="8">
        <v>125.2906241868</v>
      </c>
      <c r="L2335" s="8">
        <v>80.448168023600019</v>
      </c>
      <c r="M2335" s="8">
        <v>82.787655086200019</v>
      </c>
      <c r="N2335" s="8">
        <v>49.214718087600005</v>
      </c>
    </row>
    <row r="2336" spans="1:14" x14ac:dyDescent="0.2">
      <c r="A2336" s="8" t="s">
        <v>4668</v>
      </c>
      <c r="B2336" s="8" t="s">
        <v>4669</v>
      </c>
      <c r="C2336" s="9">
        <v>35955</v>
      </c>
      <c r="D2336" s="11">
        <f t="shared" si="36"/>
        <v>1998</v>
      </c>
      <c r="E2336" s="8">
        <v>8.2435971840000004</v>
      </c>
      <c r="F2336" s="8">
        <v>11.239764032</v>
      </c>
      <c r="G2336" s="8">
        <v>19.190539741200002</v>
      </c>
      <c r="H2336" s="8">
        <v>13.019109545199999</v>
      </c>
      <c r="I2336" s="8">
        <v>7.5319979305999993</v>
      </c>
      <c r="J2336" s="8">
        <v>8.2817895797999999</v>
      </c>
      <c r="K2336" s="8">
        <v>20.819444547300002</v>
      </c>
      <c r="L2336" s="8">
        <v>21.6323635</v>
      </c>
      <c r="M2336" s="8">
        <v>18.283581250000001</v>
      </c>
      <c r="N2336" s="8">
        <v>10.2752425124</v>
      </c>
    </row>
    <row r="2337" spans="1:14" x14ac:dyDescent="0.2">
      <c r="A2337" s="8" t="s">
        <v>4670</v>
      </c>
      <c r="B2337" s="8" t="s">
        <v>4671</v>
      </c>
      <c r="C2337" s="9">
        <v>35962</v>
      </c>
      <c r="D2337" s="11">
        <f t="shared" si="36"/>
        <v>1998</v>
      </c>
      <c r="E2337" s="8">
        <v>74.646338958400008</v>
      </c>
      <c r="F2337" s="8">
        <v>85.166514197600009</v>
      </c>
      <c r="G2337" s="8">
        <v>103.19127942799999</v>
      </c>
      <c r="H2337" s="8">
        <v>95.871897980200004</v>
      </c>
      <c r="I2337" s="8">
        <v>80.393206066000005</v>
      </c>
      <c r="J2337" s="8">
        <v>89.698212291600001</v>
      </c>
      <c r="K2337" s="8">
        <v>244.30709667599999</v>
      </c>
      <c r="L2337" s="8">
        <v>270.04826586600001</v>
      </c>
      <c r="M2337" s="8">
        <v>186.22725449559996</v>
      </c>
      <c r="N2337" s="8">
        <v>166.13189177819999</v>
      </c>
    </row>
    <row r="2338" spans="1:14" x14ac:dyDescent="0.2">
      <c r="A2338" s="8" t="s">
        <v>4672</v>
      </c>
      <c r="B2338" s="8" t="s">
        <v>4673</v>
      </c>
      <c r="C2338" s="9">
        <v>36056</v>
      </c>
      <c r="D2338" s="11">
        <f t="shared" si="36"/>
        <v>1998</v>
      </c>
      <c r="E2338" s="8">
        <v>7.7543354137999998</v>
      </c>
      <c r="F2338" s="8">
        <v>10.158255371000001</v>
      </c>
      <c r="G2338" s="8">
        <v>13.792151450699999</v>
      </c>
      <c r="H2338" s="8">
        <v>13.918651930299999</v>
      </c>
      <c r="I2338" s="8">
        <v>9.549179079</v>
      </c>
      <c r="J2338" s="8">
        <v>20.284771316299999</v>
      </c>
      <c r="K2338" s="8">
        <v>43.347485637399998</v>
      </c>
      <c r="L2338" s="8">
        <v>36.663060282099998</v>
      </c>
      <c r="M2338" s="8">
        <v>45.8071226729</v>
      </c>
      <c r="N2338" s="8">
        <v>48.418077330000003</v>
      </c>
    </row>
    <row r="2339" spans="1:14" x14ac:dyDescent="0.2">
      <c r="A2339" s="8" t="s">
        <v>4674</v>
      </c>
      <c r="B2339" s="8" t="s">
        <v>4675</v>
      </c>
      <c r="C2339" s="9">
        <v>35942</v>
      </c>
      <c r="D2339" s="11">
        <f t="shared" si="36"/>
        <v>1998</v>
      </c>
      <c r="E2339" s="8">
        <v>10.041098158800001</v>
      </c>
      <c r="F2339" s="8">
        <v>12.1064443884</v>
      </c>
      <c r="G2339" s="8">
        <v>4.3545048399999997</v>
      </c>
      <c r="H2339" s="8">
        <v>11.655015723999998</v>
      </c>
      <c r="I2339" s="8">
        <v>9.5600025669999997</v>
      </c>
      <c r="J2339" s="8">
        <v>10.715871894999999</v>
      </c>
      <c r="K2339" s="8">
        <v>29.354264809</v>
      </c>
      <c r="L2339" s="8">
        <v>29.304780219000001</v>
      </c>
      <c r="M2339" s="8">
        <v>19.920530370000002</v>
      </c>
      <c r="N2339" s="8">
        <v>10.152270297000001</v>
      </c>
    </row>
    <row r="2340" spans="1:14" x14ac:dyDescent="0.2">
      <c r="A2340" s="8" t="s">
        <v>4676</v>
      </c>
      <c r="B2340" s="8" t="s">
        <v>4677</v>
      </c>
      <c r="C2340" s="9">
        <v>35928</v>
      </c>
      <c r="D2340" s="11">
        <f t="shared" si="36"/>
        <v>1998</v>
      </c>
      <c r="E2340" s="8">
        <v>9.8339877935999986</v>
      </c>
      <c r="F2340" s="8">
        <v>32.657964392699995</v>
      </c>
      <c r="G2340" s="8">
        <v>34.077293718499995</v>
      </c>
      <c r="H2340" s="8">
        <v>63.931486517799996</v>
      </c>
      <c r="I2340" s="8">
        <v>77.568418012799995</v>
      </c>
      <c r="J2340" s="8">
        <v>49.632980660000001</v>
      </c>
      <c r="K2340" s="8">
        <v>159.03451908320002</v>
      </c>
      <c r="L2340" s="8">
        <v>119.8087908066</v>
      </c>
      <c r="M2340" s="8">
        <v>140.78991391919999</v>
      </c>
      <c r="N2340" s="8">
        <v>110.57062800960001</v>
      </c>
    </row>
    <row r="2341" spans="1:14" x14ac:dyDescent="0.2">
      <c r="A2341" s="8" t="s">
        <v>4678</v>
      </c>
      <c r="B2341" s="8" t="s">
        <v>4679</v>
      </c>
      <c r="C2341" s="9">
        <v>35881</v>
      </c>
      <c r="D2341" s="11">
        <f t="shared" si="36"/>
        <v>1998</v>
      </c>
      <c r="E2341" s="8">
        <v>52.857588866599997</v>
      </c>
      <c r="F2341" s="8">
        <v>53.482114621199997</v>
      </c>
      <c r="G2341" s="8">
        <v>42.9391534974</v>
      </c>
      <c r="H2341" s="8">
        <v>40.845646991999999</v>
      </c>
      <c r="I2341" s="8">
        <v>32.117465641500004</v>
      </c>
      <c r="J2341" s="8">
        <v>63.032112152799996</v>
      </c>
      <c r="K2341" s="8">
        <v>165.0082655914</v>
      </c>
      <c r="L2341" s="8">
        <v>117.61093338180001</v>
      </c>
      <c r="M2341" s="8">
        <v>95.677061561399995</v>
      </c>
      <c r="N2341" s="8">
        <v>73.365019537199998</v>
      </c>
    </row>
    <row r="2342" spans="1:14" x14ac:dyDescent="0.2">
      <c r="A2342" s="8" t="s">
        <v>4680</v>
      </c>
      <c r="B2342" s="8" t="s">
        <v>4681</v>
      </c>
      <c r="C2342" s="9">
        <v>35941</v>
      </c>
      <c r="D2342" s="11">
        <f t="shared" si="36"/>
        <v>1998</v>
      </c>
      <c r="E2342" s="8">
        <v>15.784158846399999</v>
      </c>
      <c r="F2342" s="8">
        <v>21.9552392752</v>
      </c>
      <c r="G2342" s="8">
        <v>21.396691113600003</v>
      </c>
      <c r="H2342" s="8">
        <v>16.885340577600001</v>
      </c>
      <c r="I2342" s="8">
        <v>12.073233339200002</v>
      </c>
      <c r="J2342" s="8">
        <v>13.468466987000001</v>
      </c>
      <c r="K2342" s="8">
        <v>29.326500697499998</v>
      </c>
      <c r="L2342" s="8">
        <v>22.268646530099996</v>
      </c>
      <c r="M2342" s="8">
        <v>23.0500025487</v>
      </c>
      <c r="N2342" s="8">
        <v>13.9775909994</v>
      </c>
    </row>
    <row r="2343" spans="1:14" x14ac:dyDescent="0.2">
      <c r="A2343" s="8" t="s">
        <v>4682</v>
      </c>
      <c r="B2343" s="8" t="s">
        <v>4683</v>
      </c>
      <c r="C2343" s="9">
        <v>35972</v>
      </c>
      <c r="D2343" s="11">
        <f t="shared" si="36"/>
        <v>1998</v>
      </c>
      <c r="E2343" s="8">
        <v>20.944143</v>
      </c>
      <c r="F2343" s="8">
        <v>28.645254000000001</v>
      </c>
      <c r="G2343" s="8">
        <v>106.72329113599999</v>
      </c>
      <c r="H2343" s="8">
        <v>70.305700556799991</v>
      </c>
      <c r="I2343" s="8">
        <v>52.652940993500003</v>
      </c>
      <c r="J2343" s="8">
        <v>36.639942380000001</v>
      </c>
      <c r="K2343" s="8">
        <v>76.886533267200008</v>
      </c>
      <c r="L2343" s="8">
        <v>81.094650560799991</v>
      </c>
      <c r="M2343" s="8">
        <v>102.849800046</v>
      </c>
      <c r="N2343" s="8">
        <v>128.76060227279999</v>
      </c>
    </row>
    <row r="2344" spans="1:14" x14ac:dyDescent="0.2">
      <c r="A2344" s="8" t="s">
        <v>4684</v>
      </c>
      <c r="B2344" s="8" t="s">
        <v>4685</v>
      </c>
      <c r="C2344" s="9">
        <v>35962</v>
      </c>
      <c r="D2344" s="11">
        <f t="shared" si="36"/>
        <v>1998</v>
      </c>
      <c r="E2344" s="8">
        <v>43.089345000000002</v>
      </c>
      <c r="F2344" s="8">
        <v>56.626829999999998</v>
      </c>
      <c r="G2344" s="8">
        <v>41.188972499999998</v>
      </c>
      <c r="H2344" s="8">
        <v>31.08924</v>
      </c>
      <c r="I2344" s="8">
        <v>35.423797499999999</v>
      </c>
      <c r="J2344" s="8">
        <v>38.220974999999996</v>
      </c>
      <c r="K2344" s="8">
        <v>86.556269964400002</v>
      </c>
      <c r="L2344" s="8">
        <v>57.935473577799996</v>
      </c>
      <c r="M2344" s="8">
        <v>107.30970020960001</v>
      </c>
      <c r="N2344" s="8">
        <v>81.778983728</v>
      </c>
    </row>
    <row r="2345" spans="1:14" x14ac:dyDescent="0.2">
      <c r="A2345" s="8" t="s">
        <v>4686</v>
      </c>
      <c r="B2345" s="8" t="s">
        <v>4687</v>
      </c>
      <c r="C2345" s="9">
        <v>35955</v>
      </c>
      <c r="D2345" s="11">
        <f t="shared" si="36"/>
        <v>1998</v>
      </c>
      <c r="E2345" s="8">
        <v>24.269887488000002</v>
      </c>
      <c r="F2345" s="8">
        <v>21.412478975999999</v>
      </c>
      <c r="G2345" s="8">
        <v>21.412478975999999</v>
      </c>
      <c r="H2345" s="8">
        <v>20.327387136000002</v>
      </c>
      <c r="I2345" s="8">
        <v>24.95711232</v>
      </c>
      <c r="J2345" s="8">
        <v>19.350804479999997</v>
      </c>
      <c r="K2345" s="8">
        <v>37.725026304000004</v>
      </c>
      <c r="L2345" s="8">
        <v>24.486905856</v>
      </c>
      <c r="M2345" s="8">
        <v>44.858466421999999</v>
      </c>
      <c r="N2345" s="8">
        <v>48.584987422200001</v>
      </c>
    </row>
    <row r="2346" spans="1:14" x14ac:dyDescent="0.2">
      <c r="A2346" s="8" t="s">
        <v>4688</v>
      </c>
      <c r="B2346" s="8" t="s">
        <v>4689</v>
      </c>
      <c r="C2346" s="9">
        <v>35948</v>
      </c>
      <c r="D2346" s="11">
        <f t="shared" si="36"/>
        <v>1998</v>
      </c>
      <c r="E2346" s="8">
        <v>16.212860999999997</v>
      </c>
      <c r="F2346" s="8">
        <v>22.679382685</v>
      </c>
      <c r="G2346" s="8">
        <v>29.644260285000001</v>
      </c>
      <c r="H2346" s="8">
        <v>28.90424204</v>
      </c>
      <c r="I2346" s="8">
        <v>18.979291460000002</v>
      </c>
      <c r="J2346" s="8">
        <v>15.975687994999999</v>
      </c>
      <c r="K2346" s="8">
        <v>39.133906015000001</v>
      </c>
      <c r="L2346" s="8">
        <v>23.471558107199996</v>
      </c>
      <c r="M2346" s="8">
        <v>24.791803028</v>
      </c>
      <c r="N2346" s="8">
        <v>16.419702577999999</v>
      </c>
    </row>
    <row r="2347" spans="1:14" x14ac:dyDescent="0.2">
      <c r="A2347" s="8" t="s">
        <v>4690</v>
      </c>
      <c r="B2347" s="8" t="s">
        <v>4691</v>
      </c>
      <c r="C2347" s="9">
        <v>35944</v>
      </c>
      <c r="D2347" s="11">
        <f t="shared" si="36"/>
        <v>1998</v>
      </c>
      <c r="E2347" s="8">
        <v>6.9715690721999994</v>
      </c>
      <c r="F2347" s="8">
        <v>11.568958750600002</v>
      </c>
      <c r="G2347" s="8">
        <v>12.7410225096</v>
      </c>
      <c r="H2347" s="8">
        <v>9.6660787654</v>
      </c>
      <c r="I2347" s="8">
        <v>8.8219932924000002</v>
      </c>
      <c r="J2347" s="8">
        <v>8.480226021</v>
      </c>
      <c r="K2347" s="8">
        <v>27.039018131999999</v>
      </c>
      <c r="L2347" s="8">
        <v>47.324716412500003</v>
      </c>
      <c r="M2347" s="8">
        <v>60.604427710000003</v>
      </c>
      <c r="N2347" s="8">
        <v>59.416811252500011</v>
      </c>
    </row>
    <row r="2348" spans="1:14" x14ac:dyDescent="0.2">
      <c r="A2348" s="8" t="s">
        <v>4692</v>
      </c>
      <c r="B2348" s="8" t="s">
        <v>4693</v>
      </c>
      <c r="C2348" s="9">
        <v>35948</v>
      </c>
      <c r="D2348" s="11">
        <f t="shared" si="36"/>
        <v>1998</v>
      </c>
      <c r="E2348" s="8">
        <v>65.222465671000009</v>
      </c>
      <c r="F2348" s="8">
        <v>111.65151453840001</v>
      </c>
      <c r="G2348" s="8">
        <v>115.8184677906</v>
      </c>
      <c r="H2348" s="8">
        <v>98.996207779600013</v>
      </c>
      <c r="I2348" s="8">
        <v>79.903147890800014</v>
      </c>
      <c r="J2348" s="8">
        <v>76.424490822500019</v>
      </c>
      <c r="K2348" s="8">
        <v>146.88018106380002</v>
      </c>
      <c r="L2348" s="8">
        <v>118.77361485600001</v>
      </c>
      <c r="M2348" s="8">
        <v>141.614694636</v>
      </c>
      <c r="N2348" s="8">
        <v>107.8098965616</v>
      </c>
    </row>
    <row r="2349" spans="1:14" x14ac:dyDescent="0.2">
      <c r="A2349" s="8" t="s">
        <v>4694</v>
      </c>
      <c r="B2349" s="8" t="s">
        <v>4695</v>
      </c>
      <c r="C2349" s="9">
        <v>36188</v>
      </c>
      <c r="D2349" s="11">
        <f t="shared" si="36"/>
        <v>1999</v>
      </c>
      <c r="E2349" s="8">
        <v>7.4711000000000016</v>
      </c>
      <c r="F2349" s="8">
        <v>8.6540999999999997</v>
      </c>
      <c r="G2349" s="8">
        <v>9.3457000000000008</v>
      </c>
      <c r="H2349" s="8">
        <v>10.273899999999999</v>
      </c>
      <c r="I2349" s="8">
        <v>8.6722999999999999</v>
      </c>
      <c r="J2349" s="8">
        <v>9.5549999999999997</v>
      </c>
      <c r="K2349" s="8">
        <v>18.045299999999997</v>
      </c>
      <c r="L2349" s="8">
        <v>15.005899999999997</v>
      </c>
      <c r="M2349" s="8">
        <v>25.546769999999999</v>
      </c>
      <c r="N2349" s="8">
        <v>26.159934087800004</v>
      </c>
    </row>
    <row r="2350" spans="1:14" x14ac:dyDescent="0.2">
      <c r="A2350" s="8" t="s">
        <v>4696</v>
      </c>
      <c r="B2350" s="8" t="s">
        <v>4697</v>
      </c>
      <c r="C2350" s="9">
        <v>35912</v>
      </c>
      <c r="D2350" s="11">
        <f t="shared" si="36"/>
        <v>1998</v>
      </c>
      <c r="E2350" s="8">
        <v>9.3743099999999995</v>
      </c>
      <c r="F2350" s="8">
        <v>16.371938765000003</v>
      </c>
      <c r="G2350" s="8">
        <v>15.513649947899999</v>
      </c>
      <c r="H2350" s="8">
        <v>14.3529555</v>
      </c>
      <c r="I2350" s="8">
        <v>12.0686655</v>
      </c>
      <c r="J2350" s="8">
        <v>14.885956500000001</v>
      </c>
      <c r="K2350" s="8">
        <v>46.730166250000003</v>
      </c>
      <c r="L2350" s="8">
        <v>29.811154559999999</v>
      </c>
      <c r="M2350" s="8">
        <v>27.072819339999999</v>
      </c>
      <c r="N2350" s="8">
        <v>21.48322786</v>
      </c>
    </row>
    <row r="2351" spans="1:14" x14ac:dyDescent="0.2">
      <c r="A2351" s="8" t="s">
        <v>4698</v>
      </c>
      <c r="B2351" s="8" t="s">
        <v>4699</v>
      </c>
      <c r="C2351" s="9">
        <v>36042</v>
      </c>
      <c r="D2351" s="11">
        <f t="shared" si="36"/>
        <v>1998</v>
      </c>
      <c r="E2351" s="8">
        <v>48.07152</v>
      </c>
      <c r="F2351" s="8">
        <v>63.487494461999987</v>
      </c>
      <c r="G2351" s="8">
        <v>94.846209718499978</v>
      </c>
      <c r="H2351" s="8">
        <v>63.97418579</v>
      </c>
      <c r="I2351" s="8">
        <v>46.574040795000002</v>
      </c>
      <c r="J2351" s="8">
        <v>42.823111335000007</v>
      </c>
      <c r="K2351" s="8">
        <v>155.976150045</v>
      </c>
      <c r="L2351" s="8">
        <v>65.484976822500016</v>
      </c>
      <c r="M2351" s="8">
        <v>65.328688095000004</v>
      </c>
      <c r="N2351" s="8">
        <v>48.1917098825</v>
      </c>
    </row>
    <row r="2352" spans="1:14" x14ac:dyDescent="0.2">
      <c r="A2352" s="8" t="s">
        <v>4700</v>
      </c>
      <c r="B2352" s="8" t="s">
        <v>4701</v>
      </c>
      <c r="C2352" s="9">
        <v>35969</v>
      </c>
      <c r="D2352" s="11">
        <f t="shared" si="36"/>
        <v>1998</v>
      </c>
      <c r="E2352" s="8">
        <v>36.173246165999998</v>
      </c>
      <c r="F2352" s="8">
        <v>37.940759999999997</v>
      </c>
      <c r="G2352" s="8">
        <v>51.204347999999989</v>
      </c>
      <c r="H2352" s="8">
        <v>43.961112</v>
      </c>
      <c r="I2352" s="8">
        <v>47.472983999999997</v>
      </c>
      <c r="J2352" s="8">
        <v>45.227894399999997</v>
      </c>
      <c r="K2352" s="8">
        <v>125.02766016</v>
      </c>
      <c r="L2352" s="8">
        <v>161.43526757840002</v>
      </c>
      <c r="M2352" s="8">
        <v>196.79148472239999</v>
      </c>
      <c r="N2352" s="8">
        <v>179.10943626689999</v>
      </c>
    </row>
    <row r="2353" spans="1:14" x14ac:dyDescent="0.2">
      <c r="A2353" s="8" t="s">
        <v>4702</v>
      </c>
      <c r="B2353" s="8" t="s">
        <v>4703</v>
      </c>
      <c r="C2353" s="9">
        <v>36062</v>
      </c>
      <c r="D2353" s="11">
        <f t="shared" si="36"/>
        <v>1998</v>
      </c>
      <c r="E2353" s="8">
        <v>23.525199212599997</v>
      </c>
      <c r="F2353" s="8">
        <v>40.569495235799998</v>
      </c>
      <c r="G2353" s="8">
        <v>37.942693386000002</v>
      </c>
      <c r="H2353" s="8">
        <v>33.175534473399999</v>
      </c>
      <c r="I2353" s="8">
        <v>24.1276614352</v>
      </c>
      <c r="J2353" s="8">
        <v>46.309543722400001</v>
      </c>
      <c r="K2353" s="8">
        <v>99.270236931900001</v>
      </c>
      <c r="L2353" s="8">
        <v>77.265251810699993</v>
      </c>
      <c r="M2353" s="8">
        <v>56.400164567400005</v>
      </c>
      <c r="N2353" s="8">
        <v>74.390726727299992</v>
      </c>
    </row>
    <row r="2354" spans="1:14" x14ac:dyDescent="0.2">
      <c r="A2354" s="8" t="s">
        <v>4704</v>
      </c>
      <c r="B2354" s="8" t="s">
        <v>4705</v>
      </c>
      <c r="C2354" s="9">
        <v>36125</v>
      </c>
      <c r="D2354" s="11">
        <f t="shared" si="36"/>
        <v>1998</v>
      </c>
      <c r="E2354" s="8">
        <v>9.6131224926000005</v>
      </c>
      <c r="F2354" s="8">
        <v>16.6397178878</v>
      </c>
      <c r="G2354" s="8">
        <v>30.305068982999998</v>
      </c>
      <c r="H2354" s="8">
        <v>23.747531457299999</v>
      </c>
      <c r="I2354" s="8">
        <v>23.689684156599998</v>
      </c>
      <c r="J2354" s="8">
        <v>21.607910442000001</v>
      </c>
      <c r="K2354" s="8">
        <v>43.323322926000003</v>
      </c>
      <c r="L2354" s="8">
        <v>73.447191004200008</v>
      </c>
      <c r="M2354" s="8">
        <v>75.873743964799999</v>
      </c>
      <c r="N2354" s="8">
        <v>53.467173171599995</v>
      </c>
    </row>
    <row r="2355" spans="1:14" x14ac:dyDescent="0.2">
      <c r="A2355" s="8" t="s">
        <v>4706</v>
      </c>
      <c r="B2355" s="8" t="s">
        <v>4707</v>
      </c>
      <c r="C2355" s="9">
        <v>36265</v>
      </c>
      <c r="D2355" s="11">
        <f t="shared" si="36"/>
        <v>1999</v>
      </c>
      <c r="E2355" s="8">
        <v>7.9340313384000005</v>
      </c>
      <c r="F2355" s="8">
        <v>21.383894310399999</v>
      </c>
      <c r="G2355" s="8">
        <v>21.464189700800002</v>
      </c>
      <c r="H2355" s="8">
        <v>16.063297811800002</v>
      </c>
      <c r="I2355" s="8">
        <v>11.554756919300001</v>
      </c>
      <c r="J2355" s="8">
        <v>11.941086177999999</v>
      </c>
      <c r="K2355" s="8">
        <v>39.623212314</v>
      </c>
      <c r="L2355" s="8">
        <v>33.550615466899998</v>
      </c>
      <c r="M2355" s="8">
        <v>46.0364387499</v>
      </c>
      <c r="N2355" s="8">
        <v>19.8967635542</v>
      </c>
    </row>
    <row r="2356" spans="1:14" x14ac:dyDescent="0.2">
      <c r="A2356" s="8" t="s">
        <v>4708</v>
      </c>
      <c r="B2356" s="8" t="s">
        <v>4709</v>
      </c>
      <c r="C2356" s="9">
        <v>36258</v>
      </c>
      <c r="D2356" s="11">
        <f t="shared" si="36"/>
        <v>1999</v>
      </c>
      <c r="E2356" s="8">
        <v>8.3649266999999998</v>
      </c>
      <c r="F2356" s="8">
        <v>17.736504979199999</v>
      </c>
      <c r="G2356" s="8">
        <v>33.28643538</v>
      </c>
      <c r="H2356" s="8">
        <v>25.682970632200004</v>
      </c>
      <c r="I2356" s="8">
        <v>23.809758510599998</v>
      </c>
      <c r="J2356" s="8">
        <v>63.129693903000003</v>
      </c>
      <c r="K2356" s="8">
        <v>90.495662114699996</v>
      </c>
      <c r="L2356" s="8">
        <v>57.505982542299996</v>
      </c>
      <c r="M2356" s="8">
        <v>48.467714166299999</v>
      </c>
      <c r="N2356" s="8">
        <v>76.464178218599997</v>
      </c>
    </row>
    <row r="2357" spans="1:14" x14ac:dyDescent="0.2">
      <c r="A2357" s="8" t="s">
        <v>4710</v>
      </c>
      <c r="B2357" s="8" t="s">
        <v>4711</v>
      </c>
      <c r="C2357" s="9">
        <v>36272</v>
      </c>
      <c r="D2357" s="11">
        <f t="shared" si="36"/>
        <v>1999</v>
      </c>
      <c r="E2357" s="8">
        <v>29.0063806848</v>
      </c>
      <c r="F2357" s="8">
        <v>35.822599257599997</v>
      </c>
      <c r="G2357" s="8">
        <v>51.627237926400007</v>
      </c>
      <c r="H2357" s="8">
        <v>31.515647961599999</v>
      </c>
      <c r="I2357" s="8">
        <v>23.538425126400004</v>
      </c>
      <c r="J2357" s="8">
        <v>20.785721471999999</v>
      </c>
      <c r="K2357" s="8">
        <v>88.519359274300001</v>
      </c>
      <c r="L2357" s="8">
        <v>85.034451032999996</v>
      </c>
      <c r="M2357" s="8">
        <v>159.10596986940001</v>
      </c>
      <c r="N2357" s="8">
        <v>234.67781343999999</v>
      </c>
    </row>
    <row r="2358" spans="1:14" x14ac:dyDescent="0.2">
      <c r="A2358" s="8" t="s">
        <v>4712</v>
      </c>
      <c r="B2358" s="8" t="s">
        <v>4713</v>
      </c>
      <c r="C2358" s="9">
        <v>36118</v>
      </c>
      <c r="D2358" s="11">
        <f t="shared" si="36"/>
        <v>1998</v>
      </c>
      <c r="E2358" s="8">
        <v>124.17539566559999</v>
      </c>
      <c r="F2358" s="8">
        <v>137.1717651328</v>
      </c>
      <c r="G2358" s="8">
        <v>139.13541840319999</v>
      </c>
      <c r="H2358" s="8">
        <v>125.7893634249</v>
      </c>
      <c r="I2358" s="8">
        <v>101.1188074464</v>
      </c>
      <c r="J2358" s="8">
        <v>98.593021615099985</v>
      </c>
      <c r="K2358" s="8">
        <v>319.97645748740001</v>
      </c>
      <c r="L2358" s="8">
        <v>214.482339852</v>
      </c>
      <c r="M2358" s="8">
        <v>238.64652283680002</v>
      </c>
      <c r="N2358" s="8">
        <v>181.16792743249999</v>
      </c>
    </row>
    <row r="2359" spans="1:14" x14ac:dyDescent="0.2">
      <c r="A2359" s="8" t="s">
        <v>4714</v>
      </c>
      <c r="B2359" s="8" t="s">
        <v>4715</v>
      </c>
      <c r="C2359" s="9">
        <v>36082</v>
      </c>
      <c r="D2359" s="11">
        <f t="shared" si="36"/>
        <v>1998</v>
      </c>
      <c r="E2359" s="8">
        <v>0.40349513999999997</v>
      </c>
      <c r="F2359" s="8">
        <v>30.939526399999998</v>
      </c>
      <c r="G2359" s="8">
        <v>21.1658309</v>
      </c>
      <c r="H2359" s="8">
        <v>16.499679499999999</v>
      </c>
      <c r="I2359" s="8">
        <v>11.6863972</v>
      </c>
      <c r="J2359" s="8">
        <v>7.6508067999999998</v>
      </c>
      <c r="K2359" s="8">
        <v>22.1957472</v>
      </c>
      <c r="L2359" s="8">
        <v>18.958867399999999</v>
      </c>
      <c r="M2359" s="8">
        <v>23.436442799999998</v>
      </c>
      <c r="N2359" s="8">
        <v>13.2896304</v>
      </c>
    </row>
    <row r="2360" spans="1:14" x14ac:dyDescent="0.2">
      <c r="A2360" s="8" t="s">
        <v>4716</v>
      </c>
      <c r="B2360" s="8" t="s">
        <v>4717</v>
      </c>
      <c r="C2360" s="9">
        <v>36103</v>
      </c>
      <c r="D2360" s="11">
        <f t="shared" si="36"/>
        <v>1998</v>
      </c>
      <c r="E2360" s="8">
        <v>11.678366915</v>
      </c>
      <c r="F2360" s="8">
        <v>11.186041079100001</v>
      </c>
      <c r="G2360" s="8">
        <v>23.465307813400003</v>
      </c>
      <c r="H2360" s="8">
        <v>9.7804652366999996</v>
      </c>
      <c r="I2360" s="8">
        <v>11.049387872200001</v>
      </c>
      <c r="J2360" s="8">
        <v>9.9410205420999986</v>
      </c>
      <c r="K2360" s="8">
        <v>17.056944828000002</v>
      </c>
      <c r="L2360" s="8">
        <v>26.681935123800002</v>
      </c>
      <c r="M2360" s="8">
        <v>44.353560592000008</v>
      </c>
      <c r="N2360" s="8">
        <v>69.047286532399994</v>
      </c>
    </row>
    <row r="2361" spans="1:14" x14ac:dyDescent="0.2">
      <c r="A2361" s="8" t="s">
        <v>4718</v>
      </c>
      <c r="B2361" s="8" t="s">
        <v>4719</v>
      </c>
      <c r="C2361" s="9">
        <v>35979</v>
      </c>
      <c r="D2361" s="11">
        <f t="shared" si="36"/>
        <v>1998</v>
      </c>
      <c r="E2361" s="8">
        <v>2.6255382447000004</v>
      </c>
      <c r="F2361" s="8">
        <v>8.2085064845999991</v>
      </c>
      <c r="G2361" s="8">
        <v>14.049424728000002</v>
      </c>
      <c r="H2361" s="8">
        <v>13.3340710075</v>
      </c>
      <c r="I2361" s="8">
        <v>19.451731200000001</v>
      </c>
      <c r="J2361" s="8">
        <v>27.669639776000004</v>
      </c>
      <c r="K2361" s="8">
        <v>80.24834476800001</v>
      </c>
      <c r="L2361" s="8">
        <v>40.508390256000006</v>
      </c>
      <c r="M2361" s="8">
        <v>36.018410436000003</v>
      </c>
      <c r="N2361" s="8">
        <v>43.079830451999996</v>
      </c>
    </row>
    <row r="2362" spans="1:14" x14ac:dyDescent="0.2">
      <c r="A2362" s="8" t="s">
        <v>4720</v>
      </c>
      <c r="B2362" s="8" t="s">
        <v>4721</v>
      </c>
      <c r="C2362" s="9">
        <v>36287</v>
      </c>
      <c r="D2362" s="11">
        <f t="shared" si="36"/>
        <v>1999</v>
      </c>
      <c r="E2362" s="8">
        <v>11.9</v>
      </c>
      <c r="F2362" s="8">
        <v>16.303000000000001</v>
      </c>
      <c r="G2362" s="8">
        <v>16.693999999999999</v>
      </c>
      <c r="H2362" s="8">
        <v>13.821000000000002</v>
      </c>
      <c r="I2362" s="8">
        <v>17.475999999999999</v>
      </c>
      <c r="J2362" s="8">
        <v>22.61</v>
      </c>
      <c r="K2362" s="8">
        <v>40.749000000000002</v>
      </c>
      <c r="L2362" s="8">
        <v>31.518000000000001</v>
      </c>
      <c r="M2362" s="8">
        <v>44.965000000000003</v>
      </c>
      <c r="N2362" s="8">
        <v>45.475000000000001</v>
      </c>
    </row>
    <row r="2363" spans="1:14" x14ac:dyDescent="0.2">
      <c r="A2363" s="8" t="s">
        <v>4722</v>
      </c>
      <c r="B2363" s="8" t="s">
        <v>4723</v>
      </c>
      <c r="C2363" s="9">
        <v>36096</v>
      </c>
      <c r="D2363" s="11">
        <f t="shared" si="36"/>
        <v>1998</v>
      </c>
      <c r="E2363" s="8">
        <v>33.020768809000003</v>
      </c>
      <c r="F2363" s="8">
        <v>65.227038461999996</v>
      </c>
      <c r="G2363" s="8">
        <v>55.32458377799999</v>
      </c>
      <c r="H2363" s="8">
        <v>44.157580549999999</v>
      </c>
      <c r="I2363" s="8">
        <v>34.260727733399996</v>
      </c>
      <c r="J2363" s="8">
        <v>49.618984993199994</v>
      </c>
      <c r="K2363" s="8">
        <v>87.332092877999997</v>
      </c>
      <c r="L2363" s="8">
        <v>60.986701549199999</v>
      </c>
      <c r="M2363" s="8">
        <v>81.526984748999993</v>
      </c>
      <c r="N2363" s="8">
        <v>92.206763762400001</v>
      </c>
    </row>
    <row r="2364" spans="1:14" x14ac:dyDescent="0.2">
      <c r="A2364" s="8" t="s">
        <v>4724</v>
      </c>
      <c r="B2364" s="8" t="s">
        <v>4725</v>
      </c>
      <c r="C2364" s="9">
        <v>37931</v>
      </c>
      <c r="D2364" s="11">
        <f t="shared" si="36"/>
        <v>2003</v>
      </c>
      <c r="E2364" s="8">
        <v>13.780023187499999</v>
      </c>
      <c r="F2364" s="8">
        <v>12.8177154375</v>
      </c>
      <c r="G2364" s="8">
        <v>20.376307125</v>
      </c>
      <c r="H2364" s="8">
        <v>15.022071562500001</v>
      </c>
      <c r="I2364" s="8">
        <v>13.539446249999999</v>
      </c>
      <c r="J2364" s="8">
        <v>11.361377143899999</v>
      </c>
      <c r="K2364" s="8">
        <v>33.089478640000003</v>
      </c>
      <c r="L2364" s="8">
        <v>32.297144676599999</v>
      </c>
      <c r="M2364" s="8">
        <v>36.47249315860001</v>
      </c>
      <c r="N2364" s="8">
        <v>26.455672054000001</v>
      </c>
    </row>
    <row r="2365" spans="1:14" x14ac:dyDescent="0.2">
      <c r="A2365" s="8" t="s">
        <v>4726</v>
      </c>
      <c r="B2365" s="8" t="s">
        <v>4727</v>
      </c>
      <c r="C2365" s="9">
        <v>36322</v>
      </c>
      <c r="D2365" s="11">
        <f t="shared" si="36"/>
        <v>1999</v>
      </c>
      <c r="E2365" s="8">
        <v>18.876419200000001</v>
      </c>
      <c r="F2365" s="8">
        <v>27.50960504</v>
      </c>
      <c r="G2365" s="8">
        <v>22.068754800000001</v>
      </c>
      <c r="H2365" s="8">
        <v>17.87707936</v>
      </c>
      <c r="I2365" s="8">
        <v>18.293470960000001</v>
      </c>
      <c r="J2365" s="8">
        <v>24.206231679999998</v>
      </c>
      <c r="K2365" s="8">
        <v>82.140182960000004</v>
      </c>
      <c r="L2365" s="8">
        <v>53.842344542700005</v>
      </c>
      <c r="M2365" s="8">
        <v>51.448971357600001</v>
      </c>
      <c r="N2365" s="8">
        <v>69.127983024000002</v>
      </c>
    </row>
    <row r="2366" spans="1:14" x14ac:dyDescent="0.2">
      <c r="A2366" s="8" t="s">
        <v>4728</v>
      </c>
      <c r="B2366" s="8" t="s">
        <v>4729</v>
      </c>
      <c r="C2366" s="9">
        <v>36032</v>
      </c>
      <c r="D2366" s="11">
        <f t="shared" si="36"/>
        <v>1998</v>
      </c>
      <c r="E2366" s="8">
        <v>26.365295532599998</v>
      </c>
      <c r="F2366" s="8">
        <v>40.432251549599997</v>
      </c>
      <c r="G2366" s="8">
        <v>48.131986762199993</v>
      </c>
      <c r="H2366" s="8">
        <v>28.895425442399997</v>
      </c>
      <c r="I2366" s="8">
        <v>23.944242992999996</v>
      </c>
      <c r="J2366" s="8">
        <v>18.441809140399993</v>
      </c>
      <c r="K2366" s="8">
        <v>69.665645471199994</v>
      </c>
      <c r="L2366" s="8">
        <v>50.498972403999993</v>
      </c>
      <c r="M2366" s="8">
        <v>40.157324546400005</v>
      </c>
      <c r="N2366" s="8">
        <v>20.330769906299999</v>
      </c>
    </row>
    <row r="2367" spans="1:14" x14ac:dyDescent="0.2">
      <c r="A2367" s="8" t="s">
        <v>4730</v>
      </c>
      <c r="B2367" s="8" t="s">
        <v>4731</v>
      </c>
      <c r="C2367" s="9">
        <v>36110</v>
      </c>
      <c r="D2367" s="11">
        <f t="shared" si="36"/>
        <v>1998</v>
      </c>
      <c r="E2367" s="8">
        <v>8.2095000000000002</v>
      </c>
      <c r="F2367" s="8">
        <v>8.7750000000000004</v>
      </c>
      <c r="G2367" s="8">
        <v>14.234999999999999</v>
      </c>
      <c r="H2367" s="8">
        <v>15.9185</v>
      </c>
      <c r="I2367" s="8">
        <v>30.381000000000004</v>
      </c>
      <c r="J2367" s="8">
        <v>37.361250000000005</v>
      </c>
      <c r="K2367" s="8">
        <v>112.02202959359998</v>
      </c>
      <c r="L2367" s="8">
        <v>61.661248745599991</v>
      </c>
      <c r="M2367" s="8">
        <v>71.979067260799994</v>
      </c>
      <c r="N2367" s="8">
        <v>47.290001528000005</v>
      </c>
    </row>
    <row r="2368" spans="1:14" x14ac:dyDescent="0.2">
      <c r="A2368" s="8" t="s">
        <v>4732</v>
      </c>
      <c r="B2368" s="8" t="s">
        <v>4733</v>
      </c>
      <c r="C2368" s="9">
        <v>35977</v>
      </c>
      <c r="D2368" s="11">
        <f t="shared" si="36"/>
        <v>1998</v>
      </c>
      <c r="E2368" s="8">
        <v>51.15006022</v>
      </c>
      <c r="F2368" s="8">
        <v>85.418080860000003</v>
      </c>
      <c r="G2368" s="8">
        <v>127.4322828</v>
      </c>
      <c r="H2368" s="8">
        <v>85.674811599999998</v>
      </c>
      <c r="I2368" s="8">
        <v>54.608692939999997</v>
      </c>
      <c r="J2368" s="8">
        <v>21.922782000000002</v>
      </c>
      <c r="K2368" s="8">
        <v>58.172767999999998</v>
      </c>
      <c r="L2368" s="8">
        <v>37.997995199999998</v>
      </c>
      <c r="M2368" s="8">
        <v>42.49586395</v>
      </c>
      <c r="N2368" s="8">
        <v>95.862518278799996</v>
      </c>
    </row>
    <row r="2369" spans="1:14" x14ac:dyDescent="0.2">
      <c r="A2369" s="8" t="s">
        <v>4734</v>
      </c>
      <c r="B2369" s="8" t="s">
        <v>4735</v>
      </c>
      <c r="C2369" s="9">
        <v>36075</v>
      </c>
      <c r="D2369" s="11">
        <f t="shared" si="36"/>
        <v>1998</v>
      </c>
      <c r="E2369" s="8">
        <v>13.494475467999999</v>
      </c>
      <c r="F2369" s="8">
        <v>15.205969917599999</v>
      </c>
      <c r="G2369" s="8">
        <v>17.888408333799998</v>
      </c>
      <c r="H2369" s="8">
        <v>12.2108546308</v>
      </c>
      <c r="I2369" s="8">
        <v>9.396762795399999</v>
      </c>
      <c r="J2369" s="8">
        <v>11.190540632000001</v>
      </c>
      <c r="K2369" s="8">
        <v>21.327629216400002</v>
      </c>
      <c r="L2369" s="8">
        <v>21.612948670799998</v>
      </c>
      <c r="M2369" s="8">
        <v>15.9243920487</v>
      </c>
      <c r="N2369" s="8">
        <v>13.3921818909</v>
      </c>
    </row>
    <row r="2370" spans="1:14" x14ac:dyDescent="0.2">
      <c r="A2370" s="8" t="s">
        <v>4736</v>
      </c>
      <c r="B2370" s="8" t="s">
        <v>4737</v>
      </c>
      <c r="C2370" s="9">
        <v>36320</v>
      </c>
      <c r="D2370" s="11">
        <f t="shared" si="36"/>
        <v>1999</v>
      </c>
      <c r="E2370" s="8">
        <v>22.965201</v>
      </c>
      <c r="F2370" s="8">
        <v>23.170306932000003</v>
      </c>
      <c r="G2370" s="8">
        <v>19.608944940600001</v>
      </c>
      <c r="H2370" s="8">
        <v>16.819926513599999</v>
      </c>
      <c r="I2370" s="8">
        <v>14.974883554200002</v>
      </c>
      <c r="J2370" s="8">
        <v>18.1071657876</v>
      </c>
      <c r="K2370" s="8">
        <v>30.722110672800003</v>
      </c>
      <c r="L2370" s="8">
        <v>22.226331464400001</v>
      </c>
      <c r="M2370" s="8">
        <v>19.136957206800002</v>
      </c>
      <c r="N2370" s="8">
        <v>16.262122828199999</v>
      </c>
    </row>
    <row r="2371" spans="1:14" x14ac:dyDescent="0.2">
      <c r="A2371" s="8" t="s">
        <v>4738</v>
      </c>
      <c r="B2371" s="8" t="s">
        <v>4739</v>
      </c>
      <c r="C2371" s="9">
        <v>36139</v>
      </c>
      <c r="D2371" s="11">
        <f t="shared" ref="D2371:D2434" si="37">YEAR(C2371)</f>
        <v>1998</v>
      </c>
      <c r="E2371" s="8">
        <v>13.194941760000003</v>
      </c>
      <c r="F2371" s="8">
        <v>17.747970240000001</v>
      </c>
      <c r="G2371" s="8">
        <v>15.427251840000002</v>
      </c>
      <c r="H2371" s="8">
        <v>12.9297168</v>
      </c>
      <c r="I2371" s="8">
        <v>13.067106833000002</v>
      </c>
      <c r="J2371" s="8">
        <v>12.402677671999998</v>
      </c>
      <c r="K2371" s="8">
        <v>25.646965614599999</v>
      </c>
      <c r="L2371" s="8">
        <v>35.436221920000001</v>
      </c>
      <c r="M2371" s="8">
        <v>19.6671031656</v>
      </c>
      <c r="N2371" s="8">
        <v>14.395965155000001</v>
      </c>
    </row>
    <row r="2372" spans="1:14" x14ac:dyDescent="0.2">
      <c r="A2372" s="8" t="s">
        <v>4740</v>
      </c>
      <c r="B2372" s="8" t="s">
        <v>4741</v>
      </c>
      <c r="C2372" s="9">
        <v>36153</v>
      </c>
      <c r="D2372" s="11">
        <f t="shared" si="37"/>
        <v>1998</v>
      </c>
      <c r="E2372" s="8">
        <v>16.429692500000002</v>
      </c>
      <c r="F2372" s="8">
        <v>16.658946</v>
      </c>
      <c r="G2372" s="8">
        <v>17.102340000000002</v>
      </c>
      <c r="H2372" s="8">
        <v>12.218671799999999</v>
      </c>
      <c r="I2372" s="8">
        <v>11.6105886</v>
      </c>
      <c r="J2372" s="8">
        <v>13.700874600000001</v>
      </c>
      <c r="K2372" s="8">
        <v>40.313614000000001</v>
      </c>
      <c r="L2372" s="8">
        <v>23.927144999999999</v>
      </c>
      <c r="M2372" s="8">
        <v>22.341255402199998</v>
      </c>
      <c r="N2372" s="8">
        <v>14.2810930416</v>
      </c>
    </row>
    <row r="2373" spans="1:14" x14ac:dyDescent="0.2">
      <c r="A2373" s="8" t="s">
        <v>4742</v>
      </c>
      <c r="B2373" s="8" t="s">
        <v>4743</v>
      </c>
      <c r="C2373" s="9">
        <v>36307</v>
      </c>
      <c r="D2373" s="11">
        <f t="shared" si="37"/>
        <v>1999</v>
      </c>
      <c r="E2373" s="8">
        <v>8.8879912967999992</v>
      </c>
      <c r="F2373" s="8">
        <v>20.465369127599999</v>
      </c>
      <c r="G2373" s="8">
        <v>27.016397631999997</v>
      </c>
      <c r="H2373" s="8">
        <v>21.495655507200002</v>
      </c>
      <c r="I2373" s="8">
        <v>23.697362098800003</v>
      </c>
      <c r="J2373" s="8">
        <v>14.516174657400001</v>
      </c>
      <c r="K2373" s="8">
        <v>40.141809468000005</v>
      </c>
      <c r="L2373" s="8">
        <v>37.658697499500001</v>
      </c>
      <c r="M2373" s="8">
        <v>22.215514551999998</v>
      </c>
      <c r="N2373" s="8">
        <v>9.4274837965000007</v>
      </c>
    </row>
    <row r="2374" spans="1:14" x14ac:dyDescent="0.2">
      <c r="A2374" s="8" t="s">
        <v>4744</v>
      </c>
      <c r="B2374" s="8" t="s">
        <v>4745</v>
      </c>
      <c r="C2374" s="9">
        <v>36167</v>
      </c>
      <c r="D2374" s="11">
        <f t="shared" si="37"/>
        <v>1999</v>
      </c>
      <c r="E2374" s="8">
        <v>37.826999999999998</v>
      </c>
      <c r="F2374" s="8">
        <v>38.2806</v>
      </c>
      <c r="G2374" s="8">
        <v>39.7224</v>
      </c>
      <c r="H2374" s="8">
        <v>27.232199999999999</v>
      </c>
      <c r="I2374" s="8">
        <v>19.828800000000001</v>
      </c>
      <c r="J2374" s="8">
        <v>19.925999999999998</v>
      </c>
      <c r="K2374" s="8">
        <v>50.793059999999997</v>
      </c>
      <c r="L2374" s="8">
        <v>36.384715620000001</v>
      </c>
      <c r="M2374" s="8">
        <v>43.526618460000002</v>
      </c>
      <c r="N2374" s="8">
        <v>43.485570199999991</v>
      </c>
    </row>
    <row r="2375" spans="1:14" x14ac:dyDescent="0.2">
      <c r="A2375" s="8" t="s">
        <v>4746</v>
      </c>
      <c r="B2375" s="8" t="s">
        <v>4747</v>
      </c>
      <c r="C2375" s="9">
        <v>36014</v>
      </c>
      <c r="D2375" s="11">
        <f t="shared" si="37"/>
        <v>1998</v>
      </c>
      <c r="E2375" s="8">
        <v>83.023179346800006</v>
      </c>
      <c r="F2375" s="8">
        <v>141.06369986279998</v>
      </c>
      <c r="G2375" s="8">
        <v>108.92060730850001</v>
      </c>
      <c r="H2375" s="8">
        <v>93.111587577600005</v>
      </c>
      <c r="I2375" s="8">
        <v>115.19724795499999</v>
      </c>
      <c r="J2375" s="8">
        <v>186.12569866000001</v>
      </c>
      <c r="K2375" s="8">
        <v>270.96617408700001</v>
      </c>
      <c r="L2375" s="8">
        <v>189.89140019399997</v>
      </c>
      <c r="M2375" s="8">
        <v>288.4387687286</v>
      </c>
      <c r="N2375" s="8">
        <v>374.30563256039994</v>
      </c>
    </row>
    <row r="2376" spans="1:14" x14ac:dyDescent="0.2">
      <c r="A2376" s="8" t="s">
        <v>4748</v>
      </c>
      <c r="B2376" s="8" t="s">
        <v>4749</v>
      </c>
      <c r="C2376" s="9">
        <v>36419</v>
      </c>
      <c r="D2376" s="11">
        <f t="shared" si="37"/>
        <v>1999</v>
      </c>
      <c r="E2376" s="8">
        <v>18.148833953699999</v>
      </c>
      <c r="F2376" s="8">
        <v>32.980865911999999</v>
      </c>
      <c r="G2376" s="8">
        <v>28.440728629899997</v>
      </c>
      <c r="H2376" s="8">
        <v>30.317860373700004</v>
      </c>
      <c r="I2376" s="8">
        <v>23.726072157099999</v>
      </c>
      <c r="J2376" s="8">
        <v>20.801238974899999</v>
      </c>
      <c r="K2376" s="8">
        <v>32.042202324400002</v>
      </c>
      <c r="L2376" s="8">
        <v>29.0737149156</v>
      </c>
      <c r="M2376" s="8">
        <v>40.489295171500004</v>
      </c>
      <c r="N2376" s="8">
        <v>44.415705693699998</v>
      </c>
    </row>
    <row r="2377" spans="1:14" x14ac:dyDescent="0.2">
      <c r="A2377" s="8" t="s">
        <v>4750</v>
      </c>
      <c r="B2377" s="8" t="s">
        <v>4751</v>
      </c>
      <c r="C2377" s="9">
        <v>36089</v>
      </c>
      <c r="D2377" s="11">
        <f t="shared" si="37"/>
        <v>1998</v>
      </c>
      <c r="E2377" s="8">
        <v>24.667860462300002</v>
      </c>
      <c r="F2377" s="8">
        <v>51.847783884000009</v>
      </c>
      <c r="G2377" s="8">
        <v>43.944079160800001</v>
      </c>
      <c r="H2377" s="8">
        <v>33.736946661600001</v>
      </c>
      <c r="I2377" s="8">
        <v>33.1435087256</v>
      </c>
      <c r="J2377" s="8">
        <v>45.048358761599999</v>
      </c>
      <c r="K2377" s="8">
        <v>93.727238696399994</v>
      </c>
      <c r="L2377" s="8">
        <v>86.016931578600008</v>
      </c>
      <c r="M2377" s="8">
        <v>91.646733610499993</v>
      </c>
      <c r="N2377" s="8">
        <v>46.351043104799999</v>
      </c>
    </row>
    <row r="2378" spans="1:14" x14ac:dyDescent="0.2">
      <c r="A2378" s="8" t="s">
        <v>4752</v>
      </c>
      <c r="B2378" s="8" t="s">
        <v>4753</v>
      </c>
      <c r="C2378" s="9">
        <v>36019</v>
      </c>
      <c r="D2378" s="11">
        <f t="shared" si="37"/>
        <v>1998</v>
      </c>
      <c r="E2378" s="8">
        <v>10.072504227900001</v>
      </c>
      <c r="F2378" s="8">
        <v>34.335742691700013</v>
      </c>
      <c r="G2378" s="8">
        <v>61.395945702600009</v>
      </c>
      <c r="H2378" s="8">
        <v>81.732629246999991</v>
      </c>
      <c r="I2378" s="8">
        <v>55.985907239399992</v>
      </c>
      <c r="J2378" s="8">
        <v>28.351595641799999</v>
      </c>
      <c r="K2378" s="8">
        <v>47.0764843746</v>
      </c>
      <c r="L2378" s="8">
        <v>33.334832159400001</v>
      </c>
      <c r="M2378" s="8">
        <v>31.258483610399999</v>
      </c>
      <c r="N2378" s="8">
        <v>23.330607332399996</v>
      </c>
    </row>
    <row r="2379" spans="1:14" x14ac:dyDescent="0.2">
      <c r="A2379" s="8" t="s">
        <v>4754</v>
      </c>
      <c r="B2379" s="8" t="s">
        <v>4755</v>
      </c>
      <c r="C2379" s="9">
        <v>36251</v>
      </c>
      <c r="D2379" s="11">
        <f t="shared" si="37"/>
        <v>1999</v>
      </c>
      <c r="E2379" s="8">
        <v>19.032752395100001</v>
      </c>
      <c r="F2379" s="8">
        <v>30.976057417799993</v>
      </c>
      <c r="G2379" s="8">
        <v>64.867098820999985</v>
      </c>
      <c r="H2379" s="8">
        <v>47.635993033799991</v>
      </c>
      <c r="I2379" s="8">
        <v>60.609412797999994</v>
      </c>
      <c r="J2379" s="8">
        <v>52.995668380399991</v>
      </c>
      <c r="K2379" s="8">
        <v>110.34920363139999</v>
      </c>
      <c r="L2379" s="8">
        <v>96.031789457999992</v>
      </c>
      <c r="M2379" s="8">
        <v>85.000677140400001</v>
      </c>
      <c r="N2379" s="8">
        <v>61.467542594400008</v>
      </c>
    </row>
    <row r="2380" spans="1:14" x14ac:dyDescent="0.2">
      <c r="A2380" s="8" t="s">
        <v>4756</v>
      </c>
      <c r="B2380" s="8" t="s">
        <v>4757</v>
      </c>
      <c r="C2380" s="9">
        <v>36175</v>
      </c>
      <c r="D2380" s="11">
        <f t="shared" si="37"/>
        <v>1999</v>
      </c>
      <c r="E2380" s="8">
        <v>22.867652275000001</v>
      </c>
      <c r="F2380" s="8">
        <v>23.182344737499999</v>
      </c>
      <c r="G2380" s="8">
        <v>31.894681675000001</v>
      </c>
      <c r="H2380" s="8">
        <v>33.049117320999997</v>
      </c>
      <c r="I2380" s="8">
        <v>40.403530386</v>
      </c>
      <c r="J2380" s="8">
        <v>70.604584007999989</v>
      </c>
      <c r="K2380" s="8">
        <v>145.18834249449998</v>
      </c>
      <c r="L2380" s="8">
        <v>133.68125828640001</v>
      </c>
      <c r="M2380" s="8">
        <v>171.64889825020001</v>
      </c>
      <c r="N2380" s="8">
        <v>181.20408376500004</v>
      </c>
    </row>
    <row r="2381" spans="1:14" x14ac:dyDescent="0.2">
      <c r="A2381" s="8" t="s">
        <v>4758</v>
      </c>
      <c r="B2381" s="8" t="s">
        <v>4759</v>
      </c>
      <c r="C2381" s="9">
        <v>36314</v>
      </c>
      <c r="D2381" s="11">
        <f t="shared" si="37"/>
        <v>1999</v>
      </c>
      <c r="E2381" s="8">
        <v>32.763574272</v>
      </c>
      <c r="F2381" s="8">
        <v>41.524749325400002</v>
      </c>
      <c r="G2381" s="8">
        <v>26.250115590600004</v>
      </c>
      <c r="H2381" s="8">
        <v>15.8057054375</v>
      </c>
      <c r="I2381" s="8">
        <v>13.453816468400001</v>
      </c>
      <c r="J2381" s="8">
        <v>11.835312231599998</v>
      </c>
      <c r="K2381" s="8">
        <v>32.395373864700005</v>
      </c>
      <c r="L2381" s="8">
        <v>28.576715431000004</v>
      </c>
      <c r="M2381" s="8">
        <v>38.717656039700003</v>
      </c>
      <c r="N2381" s="8">
        <v>13.200925181399999</v>
      </c>
    </row>
    <row r="2382" spans="1:14" x14ac:dyDescent="0.2">
      <c r="A2382" s="8" t="s">
        <v>4760</v>
      </c>
      <c r="B2382" s="8" t="s">
        <v>4761</v>
      </c>
      <c r="C2382" s="9">
        <v>36294</v>
      </c>
      <c r="D2382" s="11">
        <f t="shared" si="37"/>
        <v>1999</v>
      </c>
      <c r="E2382" s="8">
        <v>7.4053381800000002</v>
      </c>
      <c r="F2382" s="8">
        <v>11.476228000000001</v>
      </c>
      <c r="G2382" s="8">
        <v>11.255248</v>
      </c>
      <c r="H2382" s="8">
        <v>8.0436720000000008</v>
      </c>
      <c r="I2382" s="8">
        <v>8.0966174259000017</v>
      </c>
      <c r="J2382" s="8">
        <v>12.507467999999999</v>
      </c>
      <c r="K2382" s="8">
        <v>23.292537831199997</v>
      </c>
      <c r="L2382" s="8">
        <v>24.033543000000002</v>
      </c>
      <c r="M2382" s="8">
        <v>19.0396649264</v>
      </c>
      <c r="N2382" s="8">
        <v>23.638427240999999</v>
      </c>
    </row>
    <row r="2383" spans="1:14" x14ac:dyDescent="0.2">
      <c r="A2383" s="8" t="s">
        <v>4762</v>
      </c>
      <c r="B2383" s="8" t="s">
        <v>4763</v>
      </c>
      <c r="C2383" s="9">
        <v>36238</v>
      </c>
      <c r="D2383" s="11">
        <f t="shared" si="37"/>
        <v>1999</v>
      </c>
      <c r="E2383" s="8">
        <v>13.44661215</v>
      </c>
      <c r="F2383" s="8">
        <v>17.736409391999999</v>
      </c>
      <c r="G2383" s="8">
        <v>20.911121723999997</v>
      </c>
      <c r="H2383" s="8">
        <v>14.4305106</v>
      </c>
      <c r="I2383" s="8">
        <v>13.629444576000001</v>
      </c>
      <c r="J2383" s="8">
        <v>24.393608189999998</v>
      </c>
      <c r="K2383" s="8">
        <v>78.031386171199983</v>
      </c>
      <c r="L2383" s="8">
        <v>61.4987313528</v>
      </c>
      <c r="M2383" s="8">
        <v>48.953971555199992</v>
      </c>
      <c r="N2383" s="8">
        <v>56.686352683200006</v>
      </c>
    </row>
    <row r="2384" spans="1:14" x14ac:dyDescent="0.2">
      <c r="A2384" s="8" t="s">
        <v>4764</v>
      </c>
      <c r="B2384" s="8" t="s">
        <v>4765</v>
      </c>
      <c r="C2384" s="9">
        <v>36355</v>
      </c>
      <c r="D2384" s="11">
        <f t="shared" si="37"/>
        <v>1999</v>
      </c>
      <c r="E2384" s="8">
        <v>13.136803862400001</v>
      </c>
      <c r="F2384" s="8">
        <v>16.616636092100002</v>
      </c>
      <c r="G2384" s="8">
        <v>23.745442263200001</v>
      </c>
      <c r="H2384" s="8">
        <v>11.627520896100002</v>
      </c>
      <c r="I2384" s="8">
        <v>9.9866542003000003</v>
      </c>
      <c r="J2384" s="8">
        <v>12.476245049100001</v>
      </c>
      <c r="K2384" s="8">
        <v>24.160347555400001</v>
      </c>
      <c r="L2384" s="8">
        <v>28.188218664900003</v>
      </c>
      <c r="M2384" s="8">
        <v>23.730021919099997</v>
      </c>
      <c r="N2384" s="8">
        <v>22.290983729000001</v>
      </c>
    </row>
    <row r="2385" spans="1:14" x14ac:dyDescent="0.2">
      <c r="A2385" s="8" t="s">
        <v>4766</v>
      </c>
      <c r="B2385" s="8" t="s">
        <v>4767</v>
      </c>
      <c r="C2385" s="9">
        <v>36334</v>
      </c>
      <c r="D2385" s="11">
        <f t="shared" si="37"/>
        <v>1999</v>
      </c>
      <c r="E2385" s="8">
        <v>47.841939032799999</v>
      </c>
      <c r="F2385" s="8">
        <v>70.4819238372</v>
      </c>
      <c r="G2385" s="8">
        <v>80.345891067500006</v>
      </c>
      <c r="H2385" s="8">
        <v>81.562170543000008</v>
      </c>
      <c r="I2385" s="8">
        <v>69.209131979999995</v>
      </c>
      <c r="J2385" s="8">
        <v>56.295842100300007</v>
      </c>
      <c r="K2385" s="8">
        <v>171.98780557970002</v>
      </c>
      <c r="L2385" s="8">
        <v>134.2384608543</v>
      </c>
      <c r="M2385" s="8">
        <v>178.91495115250001</v>
      </c>
      <c r="N2385" s="8">
        <v>158.62562679499999</v>
      </c>
    </row>
    <row r="2386" spans="1:14" x14ac:dyDescent="0.2">
      <c r="A2386" s="8" t="s">
        <v>4768</v>
      </c>
      <c r="B2386" s="8" t="s">
        <v>4769</v>
      </c>
      <c r="C2386" s="9">
        <v>36244</v>
      </c>
      <c r="D2386" s="11">
        <f t="shared" si="37"/>
        <v>1999</v>
      </c>
      <c r="E2386" s="8">
        <v>9.6889162500000001</v>
      </c>
      <c r="F2386" s="8">
        <v>20.877041250000001</v>
      </c>
      <c r="G2386" s="8">
        <v>15.260602499999999</v>
      </c>
      <c r="H2386" s="8">
        <v>10.2487395721</v>
      </c>
      <c r="I2386" s="8">
        <v>28.997996738000001</v>
      </c>
      <c r="J2386" s="8">
        <v>24.293337977999997</v>
      </c>
      <c r="K2386" s="8">
        <v>30.167061052799998</v>
      </c>
      <c r="L2386" s="8">
        <v>34.757608099199999</v>
      </c>
      <c r="M2386" s="8">
        <v>40.650484318800004</v>
      </c>
      <c r="N2386" s="8">
        <v>22.126186723199996</v>
      </c>
    </row>
    <row r="2387" spans="1:14" x14ac:dyDescent="0.2">
      <c r="A2387" s="8" t="s">
        <v>4770</v>
      </c>
      <c r="B2387" s="8" t="s">
        <v>4771</v>
      </c>
      <c r="C2387" s="9">
        <v>36396</v>
      </c>
      <c r="D2387" s="11">
        <f t="shared" si="37"/>
        <v>1999</v>
      </c>
      <c r="E2387" s="8">
        <v>49.459513995400002</v>
      </c>
      <c r="F2387" s="8">
        <v>75.333072632400004</v>
      </c>
      <c r="G2387" s="8">
        <v>70.707357646199995</v>
      </c>
      <c r="H2387" s="8">
        <v>50.506555303799999</v>
      </c>
      <c r="I2387" s="8">
        <v>34.771397551200003</v>
      </c>
      <c r="J2387" s="8">
        <v>32.5706761872</v>
      </c>
      <c r="K2387" s="8">
        <v>87.478674218999998</v>
      </c>
      <c r="L2387" s="8">
        <v>55.678250509199991</v>
      </c>
      <c r="M2387" s="8">
        <v>56.998683327599991</v>
      </c>
      <c r="N2387" s="8">
        <v>45.290436069199991</v>
      </c>
    </row>
    <row r="2388" spans="1:14" x14ac:dyDescent="0.2">
      <c r="A2388" s="8" t="s">
        <v>4772</v>
      </c>
      <c r="B2388" s="8" t="s">
        <v>4773</v>
      </c>
      <c r="C2388" s="9">
        <v>36362</v>
      </c>
      <c r="D2388" s="11">
        <f t="shared" si="37"/>
        <v>1999</v>
      </c>
      <c r="E2388" s="8">
        <v>6.3424379999999996</v>
      </c>
      <c r="F2388" s="8">
        <v>9.8025749999999992</v>
      </c>
      <c r="G2388" s="8">
        <v>11.849765400000001</v>
      </c>
      <c r="H2388" s="8">
        <v>9.6667115351999993</v>
      </c>
      <c r="I2388" s="8">
        <v>13.007496359999999</v>
      </c>
      <c r="J2388" s="8">
        <v>16.436774694899999</v>
      </c>
      <c r="K2388" s="8">
        <v>32.030195550000002</v>
      </c>
      <c r="L2388" s="8">
        <v>33.349085955</v>
      </c>
      <c r="M2388" s="8">
        <v>39.913391913600002</v>
      </c>
      <c r="N2388" s="8">
        <v>32.636787388899997</v>
      </c>
    </row>
    <row r="2389" spans="1:14" x14ac:dyDescent="0.2">
      <c r="A2389" s="8" t="s">
        <v>4774</v>
      </c>
      <c r="B2389" s="8" t="s">
        <v>4775</v>
      </c>
      <c r="C2389" s="9">
        <v>36389</v>
      </c>
      <c r="D2389" s="11">
        <f t="shared" si="37"/>
        <v>1999</v>
      </c>
      <c r="E2389" s="8">
        <v>16.580921286300004</v>
      </c>
      <c r="F2389" s="8">
        <v>21.542141772499999</v>
      </c>
      <c r="G2389" s="8">
        <v>21.207506560500001</v>
      </c>
      <c r="H2389" s="8">
        <v>16.731760600000001</v>
      </c>
      <c r="I2389" s="8">
        <v>12.2560146395</v>
      </c>
      <c r="J2389" s="8">
        <v>13.594555487499999</v>
      </c>
      <c r="K2389" s="8">
        <v>39.152319803999994</v>
      </c>
      <c r="L2389" s="8">
        <v>56.389032872600005</v>
      </c>
      <c r="M2389" s="8">
        <v>37.502673669000004</v>
      </c>
      <c r="N2389" s="8">
        <v>24.735806037</v>
      </c>
    </row>
    <row r="2390" spans="1:14" x14ac:dyDescent="0.2">
      <c r="A2390" s="8" t="s">
        <v>4776</v>
      </c>
      <c r="B2390" s="8" t="s">
        <v>4777</v>
      </c>
      <c r="C2390" s="9">
        <v>36403</v>
      </c>
      <c r="D2390" s="11">
        <f t="shared" si="37"/>
        <v>1999</v>
      </c>
      <c r="E2390" s="8">
        <v>6.9759182500000003</v>
      </c>
      <c r="F2390" s="8">
        <v>10.95208296</v>
      </c>
      <c r="G2390" s="8">
        <v>14.37873488</v>
      </c>
      <c r="H2390" s="8">
        <v>8.2891573600000008</v>
      </c>
      <c r="I2390" s="8">
        <v>6.79222108</v>
      </c>
      <c r="J2390" s="8">
        <v>6.6496557200000002</v>
      </c>
      <c r="K2390" s="8">
        <v>15.358309999999999</v>
      </c>
      <c r="L2390" s="8">
        <v>14.54222</v>
      </c>
      <c r="M2390" s="8">
        <v>14.046340000000001</v>
      </c>
      <c r="N2390" s="8">
        <v>9.7774599999999996</v>
      </c>
    </row>
    <row r="2391" spans="1:14" x14ac:dyDescent="0.2">
      <c r="A2391" s="8" t="s">
        <v>4778</v>
      </c>
      <c r="B2391" s="8" t="s">
        <v>4779</v>
      </c>
      <c r="C2391" s="9">
        <v>36412</v>
      </c>
      <c r="D2391" s="11">
        <f t="shared" si="37"/>
        <v>1999</v>
      </c>
      <c r="E2391" s="8">
        <v>15.00691608</v>
      </c>
      <c r="F2391" s="8">
        <v>19.170846239999999</v>
      </c>
      <c r="G2391" s="8">
        <v>22.435262460000001</v>
      </c>
      <c r="H2391" s="8">
        <v>16.008658452800002</v>
      </c>
      <c r="I2391" s="8">
        <v>14.1615055544</v>
      </c>
      <c r="J2391" s="8">
        <v>12.4115712296</v>
      </c>
      <c r="K2391" s="8">
        <v>34.447781245600005</v>
      </c>
      <c r="L2391" s="8">
        <v>23.492214324000003</v>
      </c>
      <c r="M2391" s="8">
        <v>38.782405543499998</v>
      </c>
      <c r="N2391" s="8">
        <v>33.685675137000004</v>
      </c>
    </row>
    <row r="2392" spans="1:14" x14ac:dyDescent="0.2">
      <c r="A2392" s="8" t="s">
        <v>4780</v>
      </c>
      <c r="B2392" s="8" t="s">
        <v>4781</v>
      </c>
      <c r="C2392" s="9">
        <v>36454</v>
      </c>
      <c r="D2392" s="11">
        <f t="shared" si="37"/>
        <v>1999</v>
      </c>
      <c r="E2392" s="8">
        <v>44.830932190399999</v>
      </c>
      <c r="F2392" s="8">
        <v>97.589438287999997</v>
      </c>
      <c r="G2392" s="8">
        <v>88.357326902400004</v>
      </c>
      <c r="H2392" s="8">
        <v>59.372584525800001</v>
      </c>
      <c r="I2392" s="8">
        <v>51.191915651999999</v>
      </c>
      <c r="J2392" s="8">
        <v>53.263329082800006</v>
      </c>
      <c r="K2392" s="8">
        <v>81.396996396600002</v>
      </c>
      <c r="L2392" s="8">
        <v>105.89328290479999</v>
      </c>
      <c r="M2392" s="8">
        <v>58.982493485400006</v>
      </c>
      <c r="N2392" s="8">
        <v>85.032943807500004</v>
      </c>
    </row>
    <row r="2393" spans="1:14" x14ac:dyDescent="0.2">
      <c r="A2393" s="8" t="s">
        <v>4782</v>
      </c>
      <c r="B2393" s="8" t="s">
        <v>4783</v>
      </c>
      <c r="C2393" s="9">
        <v>36510</v>
      </c>
      <c r="D2393" s="11">
        <f t="shared" si="37"/>
        <v>1999</v>
      </c>
      <c r="E2393" s="8">
        <v>16.203899065199998</v>
      </c>
      <c r="F2393" s="8">
        <v>18.958979412999998</v>
      </c>
      <c r="G2393" s="8">
        <v>27.733778705700001</v>
      </c>
      <c r="H2393" s="8">
        <v>14.802220587500001</v>
      </c>
      <c r="I2393" s="8">
        <v>22.640806552000004</v>
      </c>
      <c r="J2393" s="8">
        <v>21.840243401199999</v>
      </c>
      <c r="K2393" s="8">
        <v>57.901791735899998</v>
      </c>
      <c r="L2393" s="8">
        <v>39.584272919999997</v>
      </c>
      <c r="M2393" s="8">
        <v>44.339503181400005</v>
      </c>
      <c r="N2393" s="8">
        <v>38.018119439099998</v>
      </c>
    </row>
    <row r="2394" spans="1:14" x14ac:dyDescent="0.2">
      <c r="A2394" s="8" t="s">
        <v>4784</v>
      </c>
      <c r="B2394" s="8" t="s">
        <v>4785</v>
      </c>
      <c r="C2394" s="9">
        <v>36132</v>
      </c>
      <c r="D2394" s="11">
        <f t="shared" si="37"/>
        <v>1998</v>
      </c>
      <c r="E2394" s="8">
        <v>8.3216760000000001</v>
      </c>
      <c r="F2394" s="8">
        <v>16.31237625</v>
      </c>
      <c r="G2394" s="8">
        <v>29.630210000000002</v>
      </c>
      <c r="H2394" s="8">
        <v>23.956340000000001</v>
      </c>
      <c r="I2394" s="8">
        <v>13.964024500000001</v>
      </c>
      <c r="J2394" s="8">
        <v>14.436847</v>
      </c>
      <c r="K2394" s="8">
        <v>25.043831749999999</v>
      </c>
      <c r="L2394" s="8">
        <v>24.9478875</v>
      </c>
      <c r="M2394" s="8">
        <v>22.88908125</v>
      </c>
      <c r="N2394" s="8">
        <v>15.4531575</v>
      </c>
    </row>
    <row r="2395" spans="1:14" x14ac:dyDescent="0.2">
      <c r="A2395" s="8" t="s">
        <v>4786</v>
      </c>
      <c r="B2395" s="8" t="s">
        <v>4787</v>
      </c>
      <c r="C2395" s="9">
        <v>36517</v>
      </c>
      <c r="D2395" s="11">
        <f t="shared" si="37"/>
        <v>1999</v>
      </c>
      <c r="E2395" s="8">
        <v>48.239014917000006</v>
      </c>
      <c r="F2395" s="8">
        <v>85.523335884000005</v>
      </c>
      <c r="G2395" s="8">
        <v>111.7715267475</v>
      </c>
      <c r="H2395" s="8">
        <v>85.5246806655</v>
      </c>
      <c r="I2395" s="8">
        <v>67.287039859200007</v>
      </c>
      <c r="J2395" s="8">
        <v>53.143260267999999</v>
      </c>
      <c r="K2395" s="8">
        <v>235.61776001599998</v>
      </c>
      <c r="L2395" s="8">
        <v>148.455108929</v>
      </c>
      <c r="M2395" s="8">
        <v>171.63878208900002</v>
      </c>
      <c r="N2395" s="8">
        <v>86.715492877200006</v>
      </c>
    </row>
    <row r="2396" spans="1:14" x14ac:dyDescent="0.2">
      <c r="A2396" s="8" t="s">
        <v>4788</v>
      </c>
      <c r="B2396" s="8" t="s">
        <v>4789</v>
      </c>
      <c r="C2396" s="9">
        <v>36430</v>
      </c>
      <c r="D2396" s="11">
        <f t="shared" si="37"/>
        <v>1999</v>
      </c>
      <c r="E2396" s="8">
        <v>65.109638162400003</v>
      </c>
      <c r="F2396" s="8">
        <v>70.516268893199992</v>
      </c>
      <c r="G2396" s="8">
        <v>64.300168646000003</v>
      </c>
      <c r="H2396" s="8">
        <v>43.574289043600004</v>
      </c>
      <c r="I2396" s="8">
        <v>29.4657083504</v>
      </c>
      <c r="J2396" s="8">
        <v>37.830973009199994</v>
      </c>
      <c r="K2396" s="8">
        <v>90.519654889999998</v>
      </c>
      <c r="L2396" s="8">
        <v>52.813536577200004</v>
      </c>
      <c r="M2396" s="8">
        <v>48.5684768996</v>
      </c>
      <c r="N2396" s="8">
        <v>32.836785153199997</v>
      </c>
    </row>
    <row r="2397" spans="1:14" x14ac:dyDescent="0.2">
      <c r="A2397" s="8" t="s">
        <v>4790</v>
      </c>
      <c r="B2397" s="8" t="s">
        <v>4791</v>
      </c>
      <c r="C2397" s="9">
        <v>36489</v>
      </c>
      <c r="D2397" s="11">
        <f t="shared" si="37"/>
        <v>1999</v>
      </c>
      <c r="E2397" s="8">
        <v>33.468116410199997</v>
      </c>
      <c r="F2397" s="8">
        <v>55.887468963099998</v>
      </c>
      <c r="G2397" s="8">
        <v>85.782488089800012</v>
      </c>
      <c r="H2397" s="8">
        <v>45.237592187400004</v>
      </c>
      <c r="I2397" s="8">
        <v>58.223056118400002</v>
      </c>
      <c r="J2397" s="8">
        <v>110.1404856576</v>
      </c>
      <c r="K2397" s="8">
        <v>381.64958983679998</v>
      </c>
      <c r="L2397" s="8">
        <v>176.47696106979998</v>
      </c>
      <c r="M2397" s="8">
        <v>191.99773614759999</v>
      </c>
      <c r="N2397" s="8">
        <v>337.10214700500001</v>
      </c>
    </row>
    <row r="2398" spans="1:14" x14ac:dyDescent="0.2">
      <c r="A2398" s="8" t="s">
        <v>4792</v>
      </c>
      <c r="B2398" s="8" t="s">
        <v>4793</v>
      </c>
      <c r="C2398" s="9">
        <v>36469</v>
      </c>
      <c r="D2398" s="11">
        <f t="shared" si="37"/>
        <v>1999</v>
      </c>
      <c r="E2398" s="8">
        <v>7.5041030192000004</v>
      </c>
      <c r="F2398" s="8">
        <v>21.157739273200001</v>
      </c>
      <c r="G2398" s="8">
        <v>19.1758416618</v>
      </c>
      <c r="H2398" s="8">
        <v>13.797595322000001</v>
      </c>
      <c r="I2398" s="8">
        <v>13.684961890800002</v>
      </c>
      <c r="J2398" s="8">
        <v>18.68564898</v>
      </c>
      <c r="K2398" s="8">
        <v>43.809576702600005</v>
      </c>
      <c r="L2398" s="8">
        <v>29.583319488599997</v>
      </c>
      <c r="M2398" s="8">
        <v>26.553577799999999</v>
      </c>
      <c r="N2398" s="8">
        <v>18.3885137798</v>
      </c>
    </row>
    <row r="2399" spans="1:14" x14ac:dyDescent="0.2">
      <c r="A2399" s="8" t="s">
        <v>4794</v>
      </c>
      <c r="B2399" s="8" t="s">
        <v>4795</v>
      </c>
      <c r="C2399" s="9">
        <v>36538</v>
      </c>
      <c r="D2399" s="11">
        <f t="shared" si="37"/>
        <v>2000</v>
      </c>
      <c r="E2399" s="8">
        <v>21.45812287</v>
      </c>
      <c r="F2399" s="8">
        <v>28.103974470000001</v>
      </c>
      <c r="G2399" s="8">
        <v>26.258854245800006</v>
      </c>
      <c r="H2399" s="8">
        <v>20.912274812500002</v>
      </c>
      <c r="I2399" s="8">
        <v>13.8188311961</v>
      </c>
      <c r="J2399" s="8">
        <v>10.87849252</v>
      </c>
      <c r="K2399" s="8">
        <v>40.065947780000002</v>
      </c>
      <c r="L2399" s="8">
        <v>23.556166500299998</v>
      </c>
      <c r="M2399" s="8">
        <v>21.603998005800005</v>
      </c>
      <c r="N2399" s="8">
        <v>14.923243602399999</v>
      </c>
    </row>
    <row r="2400" spans="1:14" x14ac:dyDescent="0.2">
      <c r="A2400" s="8" t="s">
        <v>4796</v>
      </c>
      <c r="B2400" s="8" t="s">
        <v>4797</v>
      </c>
      <c r="C2400" s="9">
        <v>36552</v>
      </c>
      <c r="D2400" s="11">
        <f t="shared" si="37"/>
        <v>2000</v>
      </c>
      <c r="E2400" s="8">
        <v>4.6622556750000008</v>
      </c>
      <c r="F2400" s="8">
        <v>7.4120350425000012</v>
      </c>
      <c r="G2400" s="8">
        <v>11.4238888192</v>
      </c>
      <c r="H2400" s="8">
        <v>9.3186202859999998</v>
      </c>
      <c r="I2400" s="8">
        <v>6.9575940860000003</v>
      </c>
      <c r="J2400" s="8">
        <v>12.559818306000004</v>
      </c>
      <c r="K2400" s="8">
        <v>25.944802120999999</v>
      </c>
      <c r="L2400" s="8">
        <v>29.726304394500001</v>
      </c>
      <c r="M2400" s="8">
        <v>32.136310047199999</v>
      </c>
      <c r="N2400" s="8">
        <v>19.892320983000001</v>
      </c>
    </row>
    <row r="2401" spans="1:14" x14ac:dyDescent="0.2">
      <c r="A2401" s="8" t="s">
        <v>4798</v>
      </c>
      <c r="B2401" s="8" t="s">
        <v>4799</v>
      </c>
      <c r="C2401" s="9">
        <v>36480</v>
      </c>
      <c r="D2401" s="11">
        <f t="shared" si="37"/>
        <v>1999</v>
      </c>
      <c r="E2401" s="8">
        <v>18.517955143199998</v>
      </c>
      <c r="F2401" s="8">
        <v>21.949030165299998</v>
      </c>
      <c r="G2401" s="8">
        <v>27.6538080692</v>
      </c>
      <c r="H2401" s="8">
        <v>19.798452081599997</v>
      </c>
      <c r="I2401" s="8">
        <v>13.297467816000001</v>
      </c>
      <c r="J2401" s="8">
        <v>13.937716266400001</v>
      </c>
      <c r="K2401" s="8">
        <v>35.7554134608</v>
      </c>
      <c r="L2401" s="8">
        <v>71.982723195000005</v>
      </c>
      <c r="M2401" s="8">
        <v>76.530651239999997</v>
      </c>
      <c r="N2401" s="8">
        <v>68.254861310399988</v>
      </c>
    </row>
    <row r="2402" spans="1:14" x14ac:dyDescent="0.2">
      <c r="A2402" s="8" t="s">
        <v>4800</v>
      </c>
      <c r="B2402" s="8" t="s">
        <v>4801</v>
      </c>
      <c r="C2402" s="9">
        <v>36577</v>
      </c>
      <c r="D2402" s="11">
        <f t="shared" si="37"/>
        <v>2000</v>
      </c>
      <c r="E2402" s="8">
        <v>17.584601791999997</v>
      </c>
      <c r="F2402" s="8">
        <v>41.4473876076</v>
      </c>
      <c r="G2402" s="8">
        <v>47.891744109599998</v>
      </c>
      <c r="H2402" s="8">
        <v>29.9832165672</v>
      </c>
      <c r="I2402" s="8">
        <v>22.046482770000001</v>
      </c>
      <c r="J2402" s="8">
        <v>18.044198205600001</v>
      </c>
      <c r="K2402" s="8">
        <v>58.813232497200005</v>
      </c>
      <c r="L2402" s="8">
        <v>41.990070260400003</v>
      </c>
      <c r="M2402" s="8">
        <v>43.075435565999996</v>
      </c>
      <c r="N2402" s="8">
        <v>54.8002600505</v>
      </c>
    </row>
    <row r="2403" spans="1:14" x14ac:dyDescent="0.2">
      <c r="A2403" s="8" t="s">
        <v>4802</v>
      </c>
      <c r="B2403" s="8" t="s">
        <v>4803</v>
      </c>
      <c r="C2403" s="9">
        <v>36179</v>
      </c>
      <c r="D2403" s="11">
        <f t="shared" si="37"/>
        <v>1999</v>
      </c>
      <c r="E2403" s="8">
        <v>8.8477200000000007</v>
      </c>
      <c r="F2403" s="8">
        <v>12.57375</v>
      </c>
      <c r="G2403" s="8">
        <v>12.76056</v>
      </c>
      <c r="H2403" s="8">
        <v>19.253957999999997</v>
      </c>
      <c r="I2403" s="8">
        <v>64.060248000000001</v>
      </c>
      <c r="J2403" s="8">
        <v>19.911605999999999</v>
      </c>
      <c r="K2403" s="8">
        <v>33.074184000000002</v>
      </c>
      <c r="L2403" s="8">
        <v>21.253518</v>
      </c>
      <c r="M2403" s="8">
        <v>29.541798</v>
      </c>
      <c r="N2403" s="8">
        <v>20.621974932900002</v>
      </c>
    </row>
    <row r="2404" spans="1:14" x14ac:dyDescent="0.2">
      <c r="A2404" s="8" t="s">
        <v>4804</v>
      </c>
      <c r="B2404" s="8" t="s">
        <v>4805</v>
      </c>
      <c r="C2404" s="9">
        <v>36594</v>
      </c>
      <c r="D2404" s="11">
        <f t="shared" si="37"/>
        <v>2000</v>
      </c>
      <c r="E2404" s="8">
        <v>9.1955631330000003</v>
      </c>
      <c r="F2404" s="8">
        <v>11.4073889166</v>
      </c>
      <c r="G2404" s="8">
        <v>15.271281695399999</v>
      </c>
      <c r="H2404" s="8">
        <v>17.624585810599999</v>
      </c>
      <c r="I2404" s="8">
        <v>12.8579625494</v>
      </c>
      <c r="J2404" s="8">
        <v>13.860317290400001</v>
      </c>
      <c r="K2404" s="8">
        <v>42.567361313399999</v>
      </c>
      <c r="L2404" s="8">
        <v>30.677457383999997</v>
      </c>
      <c r="M2404" s="8">
        <v>29.506738348699997</v>
      </c>
      <c r="N2404" s="8">
        <v>25.216083666900001</v>
      </c>
    </row>
    <row r="2405" spans="1:14" x14ac:dyDescent="0.2">
      <c r="A2405" s="8" t="s">
        <v>4806</v>
      </c>
      <c r="B2405" s="8" t="s">
        <v>4807</v>
      </c>
      <c r="C2405" s="9">
        <v>36622</v>
      </c>
      <c r="D2405" s="11">
        <f t="shared" si="37"/>
        <v>2000</v>
      </c>
      <c r="E2405" s="8">
        <v>15.469884710500002</v>
      </c>
      <c r="F2405" s="8">
        <v>17.101882591200003</v>
      </c>
      <c r="G2405" s="8">
        <v>14.598331596900001</v>
      </c>
      <c r="H2405" s="8">
        <v>12.0947806026</v>
      </c>
      <c r="I2405" s="8">
        <v>15.798664265399999</v>
      </c>
      <c r="J2405" s="8">
        <v>12.220529739299998</v>
      </c>
      <c r="K2405" s="8">
        <v>21.243146473600003</v>
      </c>
      <c r="L2405" s="8">
        <v>21.3810198288</v>
      </c>
      <c r="M2405" s="8">
        <v>51.158308116000001</v>
      </c>
      <c r="N2405" s="8">
        <v>56.361115958399999</v>
      </c>
    </row>
    <row r="2406" spans="1:14" x14ac:dyDescent="0.2">
      <c r="A2406" s="8" t="s">
        <v>4808</v>
      </c>
      <c r="B2406" s="8" t="s">
        <v>4809</v>
      </c>
      <c r="C2406" s="9">
        <v>36657</v>
      </c>
      <c r="D2406" s="11">
        <f t="shared" si="37"/>
        <v>2000</v>
      </c>
      <c r="E2406" s="8">
        <v>25.727510102399997</v>
      </c>
      <c r="F2406" s="8">
        <v>33.974640513599994</v>
      </c>
      <c r="G2406" s="8">
        <v>35.762779487999993</v>
      </c>
      <c r="H2406" s="8">
        <v>18.492801379199999</v>
      </c>
      <c r="I2406" s="8">
        <v>13.820824156299999</v>
      </c>
      <c r="J2406" s="8">
        <v>10.15073928</v>
      </c>
      <c r="K2406" s="8">
        <v>22.848391324800001</v>
      </c>
      <c r="L2406" s="8">
        <v>21.159644530399994</v>
      </c>
      <c r="M2406" s="8">
        <v>22.703638557600001</v>
      </c>
      <c r="N2406" s="8">
        <v>27.789843299400001</v>
      </c>
    </row>
    <row r="2407" spans="1:14" x14ac:dyDescent="0.2">
      <c r="A2407" s="8" t="s">
        <v>4810</v>
      </c>
      <c r="B2407" s="8" t="s">
        <v>4811</v>
      </c>
      <c r="C2407" s="9">
        <v>36679</v>
      </c>
      <c r="D2407" s="11">
        <f t="shared" si="37"/>
        <v>2000</v>
      </c>
      <c r="E2407" s="8">
        <v>8.0030331222999997</v>
      </c>
      <c r="F2407" s="8">
        <v>11.916624436500001</v>
      </c>
      <c r="G2407" s="8">
        <v>14.5518454501</v>
      </c>
      <c r="H2407" s="8">
        <v>11.9553776867</v>
      </c>
      <c r="I2407" s="8">
        <v>9.0424189176999992</v>
      </c>
      <c r="J2407" s="8">
        <v>9.2038969225000002</v>
      </c>
      <c r="K2407" s="8">
        <v>12.265403688299999</v>
      </c>
      <c r="L2407" s="8">
        <v>19.2022354741</v>
      </c>
      <c r="M2407" s="8">
        <v>17.516469090399998</v>
      </c>
      <c r="N2407" s="8">
        <v>11.046405977700003</v>
      </c>
    </row>
    <row r="2408" spans="1:14" x14ac:dyDescent="0.2">
      <c r="A2408" s="8" t="s">
        <v>4812</v>
      </c>
      <c r="B2408" s="8" t="s">
        <v>4813</v>
      </c>
      <c r="C2408" s="9">
        <v>36685</v>
      </c>
      <c r="D2408" s="11">
        <f t="shared" si="37"/>
        <v>2000</v>
      </c>
      <c r="E2408" s="8">
        <v>7.4048688</v>
      </c>
      <c r="F2408" s="8">
        <v>16.050446999999998</v>
      </c>
      <c r="G2408" s="8">
        <v>14.5931058</v>
      </c>
      <c r="H2408" s="8">
        <v>10.6444989</v>
      </c>
      <c r="I2408" s="8">
        <v>10.02792</v>
      </c>
      <c r="J2408" s="8">
        <v>8.3644020000000019</v>
      </c>
      <c r="K2408" s="8">
        <v>21.671099999999999</v>
      </c>
      <c r="L2408" s="8">
        <v>34.523000000000003</v>
      </c>
      <c r="M2408" s="8">
        <v>67.055999999999997</v>
      </c>
      <c r="N2408" s="8">
        <v>49.533000000000001</v>
      </c>
    </row>
    <row r="2409" spans="1:14" x14ac:dyDescent="0.2">
      <c r="A2409" s="8" t="s">
        <v>4814</v>
      </c>
      <c r="B2409" s="8" t="s">
        <v>4815</v>
      </c>
      <c r="C2409" s="9">
        <v>36692</v>
      </c>
      <c r="D2409" s="11">
        <f t="shared" si="37"/>
        <v>2000</v>
      </c>
      <c r="E2409" s="8">
        <v>4.1253083999999998</v>
      </c>
      <c r="F2409" s="8">
        <v>9.2499222400000001</v>
      </c>
      <c r="G2409" s="8">
        <v>10.238302256000001</v>
      </c>
      <c r="H2409" s="8">
        <v>7.4609778879999995</v>
      </c>
      <c r="I2409" s="8">
        <v>7.5760149920000002</v>
      </c>
      <c r="J2409" s="8">
        <v>15.11916224</v>
      </c>
      <c r="K2409" s="8">
        <v>25.883348399999999</v>
      </c>
      <c r="L2409" s="8">
        <v>21.703305374999999</v>
      </c>
      <c r="M2409" s="8">
        <v>21.534431008000002</v>
      </c>
      <c r="N2409" s="8">
        <v>11.4965956152</v>
      </c>
    </row>
    <row r="2410" spans="1:14" x14ac:dyDescent="0.2">
      <c r="A2410" s="8" t="s">
        <v>4816</v>
      </c>
      <c r="B2410" s="8" t="s">
        <v>4817</v>
      </c>
      <c r="C2410" s="9">
        <v>36692</v>
      </c>
      <c r="D2410" s="11">
        <f t="shared" si="37"/>
        <v>2000</v>
      </c>
      <c r="E2410" s="8">
        <v>6.4068003999999998</v>
      </c>
      <c r="F2410" s="8">
        <v>12.152166599999999</v>
      </c>
      <c r="G2410" s="8">
        <v>11.705907852800003</v>
      </c>
      <c r="H2410" s="8">
        <v>9.3935097080999999</v>
      </c>
      <c r="I2410" s="8">
        <v>7.5724527354000006</v>
      </c>
      <c r="J2410" s="8">
        <v>10.2009348137</v>
      </c>
      <c r="K2410" s="8">
        <v>26.926089039000001</v>
      </c>
      <c r="L2410" s="8">
        <v>30.109482</v>
      </c>
      <c r="M2410" s="8">
        <v>19.100024319999999</v>
      </c>
      <c r="N2410" s="8">
        <v>13.110239999999999</v>
      </c>
    </row>
    <row r="2411" spans="1:14" x14ac:dyDescent="0.2">
      <c r="A2411" s="8" t="s">
        <v>4818</v>
      </c>
      <c r="B2411" s="8" t="s">
        <v>4819</v>
      </c>
      <c r="C2411" s="9">
        <v>36608</v>
      </c>
      <c r="D2411" s="11">
        <f t="shared" si="37"/>
        <v>2000</v>
      </c>
      <c r="E2411" s="8">
        <v>46.7201478016</v>
      </c>
      <c r="F2411" s="8">
        <v>38.266302150000001</v>
      </c>
      <c r="G2411" s="8">
        <v>44.017411290299997</v>
      </c>
      <c r="H2411" s="8">
        <v>26.038468650599999</v>
      </c>
      <c r="I2411" s="8">
        <v>24.056249513299999</v>
      </c>
      <c r="J2411" s="8">
        <v>19.368825492599999</v>
      </c>
      <c r="K2411" s="8">
        <v>55.993784999599988</v>
      </c>
      <c r="L2411" s="8">
        <v>40.446346158899999</v>
      </c>
      <c r="M2411" s="8">
        <v>90.056266513599994</v>
      </c>
      <c r="N2411" s="8">
        <v>74.7756156632</v>
      </c>
    </row>
    <row r="2412" spans="1:14" x14ac:dyDescent="0.2">
      <c r="A2412" s="8" t="s">
        <v>4820</v>
      </c>
      <c r="B2412" s="8" t="s">
        <v>4821</v>
      </c>
      <c r="C2412" s="9">
        <v>36686</v>
      </c>
      <c r="D2412" s="11">
        <f t="shared" si="37"/>
        <v>2000</v>
      </c>
      <c r="E2412" s="8">
        <v>14.736597904000002</v>
      </c>
      <c r="F2412" s="8">
        <v>20.026884240000001</v>
      </c>
      <c r="G2412" s="8">
        <v>23.610413055999999</v>
      </c>
      <c r="H2412" s="8">
        <v>17.257287680000001</v>
      </c>
      <c r="I2412" s="8">
        <v>16.371514319999999</v>
      </c>
      <c r="J2412" s="8">
        <v>25.933417332000001</v>
      </c>
      <c r="K2412" s="8">
        <v>46.511020215000009</v>
      </c>
      <c r="L2412" s="8">
        <v>34.718832261499998</v>
      </c>
      <c r="M2412" s="8">
        <v>28.940190356000002</v>
      </c>
      <c r="N2412" s="8">
        <v>22.362874366000003</v>
      </c>
    </row>
    <row r="2413" spans="1:14" x14ac:dyDescent="0.2">
      <c r="A2413" s="8" t="s">
        <v>4822</v>
      </c>
      <c r="B2413" s="8" t="s">
        <v>4823</v>
      </c>
      <c r="C2413" s="9">
        <v>36545</v>
      </c>
      <c r="D2413" s="11">
        <f t="shared" si="37"/>
        <v>2000</v>
      </c>
      <c r="E2413" s="8">
        <v>11.622049967400001</v>
      </c>
      <c r="F2413" s="8">
        <v>33.951623218999998</v>
      </c>
      <c r="G2413" s="8">
        <v>31.089745389299999</v>
      </c>
      <c r="H2413" s="8">
        <v>29.551260599999999</v>
      </c>
      <c r="I2413" s="8">
        <v>25.361704895399999</v>
      </c>
      <c r="J2413" s="8">
        <v>19.918365355500001</v>
      </c>
      <c r="K2413" s="8">
        <v>52.945947366800006</v>
      </c>
      <c r="L2413" s="8">
        <v>44.327086419600001</v>
      </c>
      <c r="M2413" s="8">
        <v>35.801257246799999</v>
      </c>
      <c r="N2413" s="8">
        <v>15.7436455075</v>
      </c>
    </row>
    <row r="2414" spans="1:14" x14ac:dyDescent="0.2">
      <c r="A2414" s="8" t="s">
        <v>4824</v>
      </c>
      <c r="B2414" s="8" t="s">
        <v>4825</v>
      </c>
      <c r="C2414" s="9">
        <v>36496</v>
      </c>
      <c r="D2414" s="11">
        <f t="shared" si="37"/>
        <v>1999</v>
      </c>
      <c r="E2414" s="8">
        <v>32.357910551499998</v>
      </c>
      <c r="F2414" s="8">
        <v>74.601839003999999</v>
      </c>
      <c r="G2414" s="8">
        <v>64.900519530600008</v>
      </c>
      <c r="H2414" s="8">
        <v>46.341248164200003</v>
      </c>
      <c r="I2414" s="8">
        <v>35.125982945099999</v>
      </c>
      <c r="J2414" s="8">
        <v>25.927924918000002</v>
      </c>
      <c r="K2414" s="8">
        <v>61.419881841999995</v>
      </c>
      <c r="L2414" s="8">
        <v>33.884589999600003</v>
      </c>
      <c r="M2414" s="8">
        <v>45.667502982999999</v>
      </c>
      <c r="N2414" s="8">
        <v>45.074871307999992</v>
      </c>
    </row>
    <row r="2415" spans="1:14" x14ac:dyDescent="0.2">
      <c r="A2415" s="8" t="s">
        <v>4826</v>
      </c>
      <c r="B2415" s="8" t="s">
        <v>4827</v>
      </c>
      <c r="C2415" s="9">
        <v>36858</v>
      </c>
      <c r="D2415" s="11">
        <f t="shared" si="37"/>
        <v>2000</v>
      </c>
      <c r="E2415" s="8">
        <v>3.7814684687</v>
      </c>
      <c r="F2415" s="8">
        <v>5.1782684863000004</v>
      </c>
      <c r="G2415" s="8">
        <v>5.6368666860000003</v>
      </c>
      <c r="H2415" s="8">
        <v>4.7153693410000006</v>
      </c>
      <c r="I2415" s="8">
        <v>4.5259316108999998</v>
      </c>
      <c r="J2415" s="8">
        <v>5.2842446674000003</v>
      </c>
      <c r="K2415" s="8">
        <v>10.073590287399998</v>
      </c>
      <c r="L2415" s="8">
        <v>11.643049062999999</v>
      </c>
      <c r="M2415" s="8">
        <v>13.754516007799999</v>
      </c>
      <c r="N2415" s="8">
        <v>7.4974145129999998</v>
      </c>
    </row>
    <row r="2416" spans="1:14" x14ac:dyDescent="0.2">
      <c r="A2416" s="8" t="s">
        <v>4828</v>
      </c>
      <c r="B2416" s="8" t="s">
        <v>4829</v>
      </c>
      <c r="C2416" s="9">
        <v>36867</v>
      </c>
      <c r="D2416" s="11">
        <f t="shared" si="37"/>
        <v>2000</v>
      </c>
      <c r="E2416" s="8">
        <v>6.6849448000000002</v>
      </c>
      <c r="F2416" s="8">
        <v>8.2546858943999979</v>
      </c>
      <c r="G2416" s="8">
        <v>7.9628535647999987</v>
      </c>
      <c r="H2416" s="8">
        <v>9.2631805840000006</v>
      </c>
      <c r="I2416" s="8">
        <v>5.9127874116000001</v>
      </c>
      <c r="J2416" s="8">
        <v>7.7385658223999991</v>
      </c>
      <c r="K2416" s="8">
        <v>17.714789232000001</v>
      </c>
      <c r="L2416" s="8">
        <v>19.7304344832</v>
      </c>
      <c r="M2416" s="8">
        <v>22.600558579200001</v>
      </c>
      <c r="N2416" s="8">
        <v>19.4739921792</v>
      </c>
    </row>
    <row r="2417" spans="1:14" x14ac:dyDescent="0.2">
      <c r="A2417" s="8" t="s">
        <v>4830</v>
      </c>
      <c r="B2417" s="8" t="s">
        <v>4831</v>
      </c>
      <c r="C2417" s="9">
        <v>36850</v>
      </c>
      <c r="D2417" s="11">
        <f t="shared" si="37"/>
        <v>2000</v>
      </c>
      <c r="E2417" s="8">
        <v>5.8690980000000001</v>
      </c>
      <c r="F2417" s="8">
        <v>9.657449549999999</v>
      </c>
      <c r="G2417" s="8">
        <v>18.572890000000001</v>
      </c>
      <c r="H2417" s="8">
        <v>12.350785</v>
      </c>
      <c r="I2417" s="8">
        <v>9.3424999999999994</v>
      </c>
      <c r="J2417" s="8">
        <v>10.706505000000002</v>
      </c>
      <c r="K2417" s="8">
        <v>23.487044999999998</v>
      </c>
      <c r="L2417" s="8">
        <v>19.351784760000005</v>
      </c>
      <c r="M2417" s="8">
        <v>17.503476760000005</v>
      </c>
      <c r="N2417" s="8">
        <v>10.572321760000001</v>
      </c>
    </row>
    <row r="2418" spans="1:14" x14ac:dyDescent="0.2">
      <c r="A2418" s="8" t="s">
        <v>4832</v>
      </c>
      <c r="B2418" s="8" t="s">
        <v>4833</v>
      </c>
      <c r="C2418" s="9">
        <v>36791</v>
      </c>
      <c r="D2418" s="11">
        <f t="shared" si="37"/>
        <v>2000</v>
      </c>
      <c r="E2418" s="8">
        <v>20.409148746</v>
      </c>
      <c r="F2418" s="8">
        <v>36.432844614000004</v>
      </c>
      <c r="G2418" s="8">
        <v>33.163992323999999</v>
      </c>
      <c r="H2418" s="8">
        <v>23.951772234</v>
      </c>
      <c r="I2418" s="8">
        <v>19.910282129999999</v>
      </c>
      <c r="J2418" s="8">
        <v>18.483873857999999</v>
      </c>
      <c r="K2418" s="8">
        <v>31.618716696000003</v>
      </c>
      <c r="L2418" s="8">
        <v>32.985691289999998</v>
      </c>
      <c r="M2418" s="8">
        <v>30.905356560000001</v>
      </c>
      <c r="N2418" s="8">
        <v>24.36768498</v>
      </c>
    </row>
    <row r="2419" spans="1:14" x14ac:dyDescent="0.2">
      <c r="A2419" s="8" t="s">
        <v>4834</v>
      </c>
      <c r="B2419" s="8" t="s">
        <v>4835</v>
      </c>
      <c r="C2419" s="9">
        <v>36853</v>
      </c>
      <c r="D2419" s="11">
        <f t="shared" si="37"/>
        <v>2000</v>
      </c>
      <c r="E2419" s="8">
        <v>13.870477169700001</v>
      </c>
      <c r="F2419" s="8">
        <v>18.524588714500002</v>
      </c>
      <c r="G2419" s="8">
        <v>21.708980824099999</v>
      </c>
      <c r="H2419" s="8">
        <v>15.860722238199999</v>
      </c>
      <c r="I2419" s="8">
        <v>15.309577450000001</v>
      </c>
      <c r="J2419" s="8">
        <v>11.1147532287</v>
      </c>
      <c r="K2419" s="8">
        <v>65.303314560000004</v>
      </c>
      <c r="L2419" s="8">
        <v>54.051638400000002</v>
      </c>
      <c r="M2419" s="8">
        <v>39.575739839999997</v>
      </c>
      <c r="N2419" s="8">
        <v>23.453440799999999</v>
      </c>
    </row>
    <row r="2420" spans="1:14" x14ac:dyDescent="0.2">
      <c r="A2420" s="8" t="s">
        <v>4836</v>
      </c>
      <c r="B2420" s="8" t="s">
        <v>4837</v>
      </c>
      <c r="C2420" s="9">
        <v>36699</v>
      </c>
      <c r="D2420" s="11">
        <f t="shared" si="37"/>
        <v>2000</v>
      </c>
      <c r="E2420" s="8">
        <v>7.9755419999999999</v>
      </c>
      <c r="F2420" s="8">
        <v>10.693923300000002</v>
      </c>
      <c r="G2420" s="8">
        <v>14.460083819999999</v>
      </c>
      <c r="H2420" s="8">
        <v>12.952343040000001</v>
      </c>
      <c r="I2420" s="8">
        <v>10.7417268</v>
      </c>
      <c r="J2420" s="8">
        <v>11.42670648</v>
      </c>
      <c r="K2420" s="8">
        <v>24.222224520000001</v>
      </c>
      <c r="L2420" s="8">
        <v>17.3295731065</v>
      </c>
      <c r="M2420" s="8">
        <v>17.131284752999999</v>
      </c>
      <c r="N2420" s="8">
        <v>13.6137325545</v>
      </c>
    </row>
    <row r="2421" spans="1:14" x14ac:dyDescent="0.2">
      <c r="A2421" s="8" t="s">
        <v>4838</v>
      </c>
      <c r="B2421" s="8" t="s">
        <v>4839</v>
      </c>
      <c r="C2421" s="9">
        <v>38016</v>
      </c>
      <c r="D2421" s="11">
        <f t="shared" si="37"/>
        <v>2004</v>
      </c>
      <c r="E2421" s="8">
        <v>27.261670787699998</v>
      </c>
      <c r="F2421" s="8">
        <v>28.863335656500002</v>
      </c>
      <c r="G2421" s="8">
        <v>26.7945185343</v>
      </c>
      <c r="H2421" s="8">
        <v>19.079655750000001</v>
      </c>
      <c r="I2421" s="8">
        <v>15.296906610000001</v>
      </c>
      <c r="J2421" s="8">
        <v>16.292366909999998</v>
      </c>
      <c r="K2421" s="8">
        <v>38.723405669999998</v>
      </c>
      <c r="L2421" s="8">
        <v>25.693373937000004</v>
      </c>
      <c r="M2421" s="8">
        <v>28.729863584099999</v>
      </c>
      <c r="N2421" s="8">
        <v>18.018729774000001</v>
      </c>
    </row>
    <row r="2422" spans="1:14" x14ac:dyDescent="0.2">
      <c r="A2422" s="8" t="s">
        <v>4840</v>
      </c>
      <c r="B2422" s="8" t="s">
        <v>4841</v>
      </c>
      <c r="C2422" s="9">
        <v>36956</v>
      </c>
      <c r="D2422" s="11">
        <f t="shared" si="37"/>
        <v>2001</v>
      </c>
      <c r="E2422" s="8">
        <v>8.0470178099999998</v>
      </c>
      <c r="F2422" s="8">
        <v>13.1438599325</v>
      </c>
      <c r="G2422" s="8">
        <v>14.181205146</v>
      </c>
      <c r="H2422" s="8">
        <v>7.9993753023999998</v>
      </c>
      <c r="I2422" s="8">
        <v>9.0390053055999999</v>
      </c>
      <c r="J2422" s="8">
        <v>8.2159648864000019</v>
      </c>
      <c r="K2422" s="8">
        <v>14.930384251200001</v>
      </c>
      <c r="L2422" s="8">
        <v>21.486360854800001</v>
      </c>
      <c r="M2422" s="8">
        <v>17.692084682200001</v>
      </c>
      <c r="N2422" s="8">
        <v>11.659040193199999</v>
      </c>
    </row>
    <row r="2423" spans="1:14" x14ac:dyDescent="0.2">
      <c r="A2423" s="8" t="s">
        <v>4842</v>
      </c>
      <c r="B2423" s="8" t="s">
        <v>4843</v>
      </c>
      <c r="C2423" s="9">
        <v>37781</v>
      </c>
      <c r="D2423" s="11">
        <f t="shared" si="37"/>
        <v>2003</v>
      </c>
      <c r="E2423" s="8">
        <v>40.558652273599996</v>
      </c>
      <c r="F2423" s="8">
        <v>35.556946000799996</v>
      </c>
      <c r="G2423" s="8">
        <v>47.098267637600003</v>
      </c>
      <c r="H2423" s="8">
        <v>32.395176749999997</v>
      </c>
      <c r="I2423" s="8">
        <v>28.991523512800001</v>
      </c>
      <c r="J2423" s="8">
        <v>29.418348951399999</v>
      </c>
      <c r="K2423" s="8">
        <v>51.255272813200008</v>
      </c>
      <c r="L2423" s="8">
        <v>37.808607950000003</v>
      </c>
      <c r="M2423" s="8">
        <v>36.416880050000003</v>
      </c>
      <c r="N2423" s="8">
        <v>31.963350770000002</v>
      </c>
    </row>
    <row r="2424" spans="1:14" x14ac:dyDescent="0.2">
      <c r="A2424" s="8" t="s">
        <v>4844</v>
      </c>
      <c r="B2424" s="8" t="s">
        <v>4845</v>
      </c>
      <c r="C2424" s="9">
        <v>36860</v>
      </c>
      <c r="D2424" s="11">
        <f t="shared" si="37"/>
        <v>2000</v>
      </c>
      <c r="E2424" s="8">
        <v>20.824438304699999</v>
      </c>
      <c r="F2424" s="8">
        <v>75.033016301500012</v>
      </c>
      <c r="G2424" s="8">
        <v>137.77804598900002</v>
      </c>
      <c r="H2424" s="8">
        <v>76.367775419999987</v>
      </c>
      <c r="I2424" s="8">
        <v>109.11681100800001</v>
      </c>
      <c r="J2424" s="8">
        <v>106.91755745280001</v>
      </c>
      <c r="K2424" s="8">
        <v>231.51373002240001</v>
      </c>
      <c r="L2424" s="8">
        <v>127.15581710519997</v>
      </c>
      <c r="M2424" s="8">
        <v>122.24219125499999</v>
      </c>
      <c r="N2424" s="8">
        <v>103.616051856</v>
      </c>
    </row>
    <row r="2425" spans="1:14" x14ac:dyDescent="0.2">
      <c r="A2425" s="8" t="s">
        <v>4846</v>
      </c>
      <c r="B2425" s="8" t="s">
        <v>4847</v>
      </c>
      <c r="C2425" s="9">
        <v>36852</v>
      </c>
      <c r="D2425" s="11">
        <f t="shared" si="37"/>
        <v>2000</v>
      </c>
      <c r="E2425" s="8">
        <v>13.681291440599999</v>
      </c>
      <c r="F2425" s="8">
        <v>24.4062974916</v>
      </c>
      <c r="G2425" s="8">
        <v>38.274967851</v>
      </c>
      <c r="H2425" s="8">
        <v>22.228307689200001</v>
      </c>
      <c r="I2425" s="8">
        <v>17.61609399</v>
      </c>
      <c r="J2425" s="8">
        <v>26.872550650200001</v>
      </c>
      <c r="K2425" s="8">
        <v>110.77010658</v>
      </c>
      <c r="L2425" s="8">
        <v>54.330099894000007</v>
      </c>
      <c r="M2425" s="8">
        <v>69.671263210000006</v>
      </c>
      <c r="N2425" s="8">
        <v>50.327239298000002</v>
      </c>
    </row>
    <row r="2426" spans="1:14" x14ac:dyDescent="0.2">
      <c r="A2426" s="8" t="s">
        <v>4848</v>
      </c>
      <c r="B2426" s="8" t="s">
        <v>4849</v>
      </c>
      <c r="C2426" s="9">
        <v>36672</v>
      </c>
      <c r="D2426" s="11">
        <f t="shared" si="37"/>
        <v>2000</v>
      </c>
      <c r="E2426" s="8">
        <v>55.954213951500009</v>
      </c>
      <c r="F2426" s="8">
        <v>203.30994475439999</v>
      </c>
      <c r="G2426" s="8">
        <v>266.6690042976</v>
      </c>
      <c r="H2426" s="8">
        <v>247.58089903499999</v>
      </c>
      <c r="I2426" s="8">
        <v>360.90808627019999</v>
      </c>
      <c r="J2426" s="8">
        <v>198.20355832779998</v>
      </c>
      <c r="K2426" s="8">
        <v>303.00648830279999</v>
      </c>
      <c r="L2426" s="8">
        <v>140.2209332608</v>
      </c>
      <c r="M2426" s="8">
        <v>130.85272435760001</v>
      </c>
      <c r="N2426" s="8">
        <v>94.959488385599997</v>
      </c>
    </row>
    <row r="2427" spans="1:14" x14ac:dyDescent="0.2">
      <c r="A2427" s="8" t="s">
        <v>4850</v>
      </c>
      <c r="B2427" s="8" t="s">
        <v>4851</v>
      </c>
      <c r="C2427" s="9">
        <v>36689</v>
      </c>
      <c r="D2427" s="11">
        <f t="shared" si="37"/>
        <v>2000</v>
      </c>
      <c r="E2427" s="8">
        <v>14.156054055</v>
      </c>
      <c r="F2427" s="8">
        <v>23.573090489000002</v>
      </c>
      <c r="G2427" s="8">
        <v>30.790232733900002</v>
      </c>
      <c r="H2427" s="8">
        <v>23.836521106700001</v>
      </c>
      <c r="I2427" s="8">
        <v>25.8758307666</v>
      </c>
      <c r="J2427" s="8">
        <v>21.797211446799999</v>
      </c>
      <c r="K2427" s="8">
        <v>36.018176941999997</v>
      </c>
      <c r="L2427" s="8">
        <v>37.513396464499998</v>
      </c>
      <c r="M2427" s="8">
        <v>26.781043003000001</v>
      </c>
      <c r="N2427" s="8">
        <v>24.588054369999998</v>
      </c>
    </row>
    <row r="2428" spans="1:14" x14ac:dyDescent="0.2">
      <c r="A2428" s="8" t="s">
        <v>4852</v>
      </c>
      <c r="B2428" s="8" t="s">
        <v>4853</v>
      </c>
      <c r="C2428" s="9">
        <v>36678</v>
      </c>
      <c r="D2428" s="11">
        <f t="shared" si="37"/>
        <v>2000</v>
      </c>
      <c r="E2428" s="8">
        <v>15.096061062800002</v>
      </c>
      <c r="F2428" s="8">
        <v>19.224411935199999</v>
      </c>
      <c r="G2428" s="8">
        <v>19.353620656799997</v>
      </c>
      <c r="H2428" s="8">
        <v>12.699371494400001</v>
      </c>
      <c r="I2428" s="8">
        <v>11.471888639200001</v>
      </c>
      <c r="J2428" s="8">
        <v>15.6065677304</v>
      </c>
      <c r="K2428" s="8">
        <v>17.258593527999999</v>
      </c>
      <c r="L2428" s="8">
        <v>17.830803580799998</v>
      </c>
      <c r="M2428" s="8">
        <v>24.757316060000001</v>
      </c>
      <c r="N2428" s="8">
        <v>99.955059004399999</v>
      </c>
    </row>
    <row r="2429" spans="1:14" x14ac:dyDescent="0.2">
      <c r="A2429" s="8" t="s">
        <v>4854</v>
      </c>
      <c r="B2429" s="8" t="s">
        <v>4855</v>
      </c>
      <c r="C2429" s="9">
        <v>36671</v>
      </c>
      <c r="D2429" s="11">
        <f t="shared" si="37"/>
        <v>2000</v>
      </c>
      <c r="E2429" s="8">
        <v>15.202220000000001</v>
      </c>
      <c r="F2429" s="8">
        <v>21.425481000000001</v>
      </c>
      <c r="G2429" s="8">
        <v>64.305957626099996</v>
      </c>
      <c r="H2429" s="8">
        <v>59.930376276600001</v>
      </c>
      <c r="I2429" s="8">
        <v>52.908442843700001</v>
      </c>
      <c r="J2429" s="8">
        <v>39.230463999999998</v>
      </c>
      <c r="K2429" s="8">
        <v>81.314414999999997</v>
      </c>
      <c r="L2429" s="8">
        <v>74.560637212700001</v>
      </c>
      <c r="M2429" s="8">
        <v>55.328638286999997</v>
      </c>
      <c r="N2429" s="8">
        <v>46.467297009900001</v>
      </c>
    </row>
    <row r="2430" spans="1:14" x14ac:dyDescent="0.2">
      <c r="A2430" s="8" t="s">
        <v>4856</v>
      </c>
      <c r="B2430" s="8" t="s">
        <v>4857</v>
      </c>
      <c r="C2430" s="9">
        <v>36713</v>
      </c>
      <c r="D2430" s="11">
        <f t="shared" si="37"/>
        <v>2000</v>
      </c>
      <c r="E2430" s="8">
        <v>23.285417758200001</v>
      </c>
      <c r="F2430" s="8">
        <v>29.305061571500005</v>
      </c>
      <c r="G2430" s="8">
        <v>29.960839173100005</v>
      </c>
      <c r="H2430" s="8">
        <v>40.16637809800001</v>
      </c>
      <c r="I2430" s="8">
        <v>30.042811373300005</v>
      </c>
      <c r="J2430" s="8">
        <v>28.977172770700008</v>
      </c>
      <c r="K2430" s="8">
        <v>61.192247449300005</v>
      </c>
      <c r="L2430" s="8">
        <v>51.677142686000003</v>
      </c>
      <c r="M2430" s="8">
        <v>86.136859443200009</v>
      </c>
      <c r="N2430" s="8">
        <v>148.26767652960001</v>
      </c>
    </row>
    <row r="2431" spans="1:14" x14ac:dyDescent="0.2">
      <c r="A2431" s="8" t="s">
        <v>4858</v>
      </c>
      <c r="B2431" s="8" t="s">
        <v>4859</v>
      </c>
      <c r="C2431" s="9">
        <v>36727</v>
      </c>
      <c r="D2431" s="11">
        <f t="shared" si="37"/>
        <v>2000</v>
      </c>
      <c r="E2431" s="8">
        <v>13.392912000000001</v>
      </c>
      <c r="F2431" s="8">
        <v>24.2443344</v>
      </c>
      <c r="G2431" s="8">
        <v>31.779165599999999</v>
      </c>
      <c r="H2431" s="8">
        <v>27.365832000000001</v>
      </c>
      <c r="I2431" s="8">
        <v>34.3764672</v>
      </c>
      <c r="J2431" s="8">
        <v>56.002340767499987</v>
      </c>
      <c r="K2431" s="8">
        <v>70.886039726600004</v>
      </c>
      <c r="L2431" s="8">
        <v>62.521822800999992</v>
      </c>
      <c r="M2431" s="8">
        <v>57.822195852199997</v>
      </c>
      <c r="N2431" s="8">
        <v>33.233076280799992</v>
      </c>
    </row>
    <row r="2432" spans="1:14" x14ac:dyDescent="0.2">
      <c r="A2432" s="8" t="s">
        <v>4860</v>
      </c>
      <c r="B2432" s="8" t="s">
        <v>4861</v>
      </c>
      <c r="C2432" s="9">
        <v>36707</v>
      </c>
      <c r="D2432" s="11">
        <f t="shared" si="37"/>
        <v>2000</v>
      </c>
      <c r="E2432" s="8">
        <v>5.742</v>
      </c>
      <c r="F2432" s="8">
        <v>9.0749999999999993</v>
      </c>
      <c r="G2432" s="8">
        <v>12.038399999999999</v>
      </c>
      <c r="H2432" s="8">
        <v>9.0947999999999993</v>
      </c>
      <c r="I2432" s="8">
        <v>9.8208000000000002</v>
      </c>
      <c r="J2432" s="8">
        <v>8.6064000000000007</v>
      </c>
      <c r="K2432" s="8">
        <v>23.374219159999999</v>
      </c>
      <c r="L2432" s="8">
        <v>21.0331923906</v>
      </c>
      <c r="M2432" s="8">
        <v>19.737617222699999</v>
      </c>
      <c r="N2432" s="8">
        <v>17.776159845599999</v>
      </c>
    </row>
    <row r="2433" spans="1:14" x14ac:dyDescent="0.2">
      <c r="A2433" s="8" t="s">
        <v>4862</v>
      </c>
      <c r="B2433" s="8" t="s">
        <v>4863</v>
      </c>
      <c r="C2433" s="9">
        <v>36763</v>
      </c>
      <c r="D2433" s="11">
        <f t="shared" si="37"/>
        <v>2000</v>
      </c>
      <c r="E2433" s="8">
        <v>6.0794597499999998</v>
      </c>
      <c r="F2433" s="8">
        <v>9.650711611200002</v>
      </c>
      <c r="G2433" s="8">
        <v>8.1886425280000008</v>
      </c>
      <c r="H2433" s="8">
        <v>5.0102840448000006</v>
      </c>
      <c r="I2433" s="8">
        <v>4.5183181696000005</v>
      </c>
      <c r="J2433" s="8">
        <v>5.2858205399999996</v>
      </c>
      <c r="K2433" s="8">
        <v>10.901641079999999</v>
      </c>
      <c r="L2433" s="8">
        <v>15.229056451999998</v>
      </c>
      <c r="M2433" s="8">
        <v>23.529962913600002</v>
      </c>
      <c r="N2433" s="8">
        <v>10.437923425199999</v>
      </c>
    </row>
    <row r="2434" spans="1:14" x14ac:dyDescent="0.2">
      <c r="A2434" s="8" t="s">
        <v>4864</v>
      </c>
      <c r="B2434" s="8" t="s">
        <v>4865</v>
      </c>
      <c r="C2434" s="9">
        <v>36194</v>
      </c>
      <c r="D2434" s="11">
        <f t="shared" si="37"/>
        <v>1999</v>
      </c>
      <c r="E2434" s="8">
        <v>45.683887705399989</v>
      </c>
      <c r="F2434" s="8">
        <v>51.445224179999997</v>
      </c>
      <c r="G2434" s="8">
        <v>62.131132117600004</v>
      </c>
      <c r="H2434" s="8">
        <v>64.9532701272</v>
      </c>
      <c r="I2434" s="8">
        <v>48.946456103999999</v>
      </c>
      <c r="J2434" s="8">
        <v>39.950891213499993</v>
      </c>
      <c r="K2434" s="8">
        <v>110.72609001089999</v>
      </c>
      <c r="L2434" s="8">
        <v>114.06024088470001</v>
      </c>
      <c r="M2434" s="8">
        <v>151.51982859539999</v>
      </c>
      <c r="N2434" s="8">
        <v>100.4215880025</v>
      </c>
    </row>
    <row r="2435" spans="1:14" x14ac:dyDescent="0.2">
      <c r="A2435" s="8" t="s">
        <v>4866</v>
      </c>
      <c r="B2435" s="8" t="s">
        <v>4867</v>
      </c>
      <c r="C2435" s="9">
        <v>36732</v>
      </c>
      <c r="D2435" s="11">
        <f t="shared" ref="D2435:D2498" si="38">YEAR(C2435)</f>
        <v>2000</v>
      </c>
      <c r="E2435" s="8">
        <v>28.9868493054</v>
      </c>
      <c r="F2435" s="8">
        <v>62.055172510600002</v>
      </c>
      <c r="G2435" s="8">
        <v>82.30141021339999</v>
      </c>
      <c r="H2435" s="8">
        <v>63.010072592000007</v>
      </c>
      <c r="I2435" s="8">
        <v>62.393640721500006</v>
      </c>
      <c r="J2435" s="8">
        <v>61.107173902500001</v>
      </c>
      <c r="K2435" s="8">
        <v>95.927542470100008</v>
      </c>
      <c r="L2435" s="8">
        <v>67.9357810865</v>
      </c>
      <c r="M2435" s="8">
        <v>69.498806452500006</v>
      </c>
      <c r="N2435" s="8">
        <v>84.570836767499998</v>
      </c>
    </row>
    <row r="2436" spans="1:14" x14ac:dyDescent="0.2">
      <c r="A2436" s="8" t="s">
        <v>4868</v>
      </c>
      <c r="B2436" s="8" t="s">
        <v>4869</v>
      </c>
      <c r="C2436" s="9">
        <v>36482</v>
      </c>
      <c r="D2436" s="11">
        <f t="shared" si="38"/>
        <v>1999</v>
      </c>
      <c r="E2436" s="8">
        <v>12.3948</v>
      </c>
      <c r="F2436" s="8">
        <v>27.680399999999999</v>
      </c>
      <c r="G2436" s="8">
        <v>29.842559999999999</v>
      </c>
      <c r="H2436" s="8">
        <v>28.338063273599996</v>
      </c>
      <c r="I2436" s="8">
        <v>15.971233029199999</v>
      </c>
      <c r="J2436" s="8">
        <v>15.629436213400002</v>
      </c>
      <c r="K2436" s="8">
        <v>37.255852922200006</v>
      </c>
      <c r="L2436" s="8">
        <v>23.697728399999999</v>
      </c>
      <c r="M2436" s="8">
        <v>21.675522243200003</v>
      </c>
      <c r="N2436" s="8">
        <v>15.514112859200001</v>
      </c>
    </row>
    <row r="2437" spans="1:14" x14ac:dyDescent="0.2">
      <c r="A2437" s="8" t="s">
        <v>4870</v>
      </c>
      <c r="B2437" s="8" t="s">
        <v>4871</v>
      </c>
      <c r="C2437" s="9">
        <v>36664</v>
      </c>
      <c r="D2437" s="11">
        <f t="shared" si="38"/>
        <v>2000</v>
      </c>
      <c r="E2437" s="8">
        <v>56.410375390799999</v>
      </c>
      <c r="F2437" s="8">
        <v>77.274842678799999</v>
      </c>
      <c r="G2437" s="8">
        <v>61.27939026</v>
      </c>
      <c r="H2437" s="8">
        <v>43.675492694399999</v>
      </c>
      <c r="I2437" s="8">
        <v>37.101885375599998</v>
      </c>
      <c r="J2437" s="8">
        <v>30.63969513</v>
      </c>
      <c r="K2437" s="8">
        <v>76.989197581200003</v>
      </c>
      <c r="L2437" s="8">
        <v>50.806185379199988</v>
      </c>
      <c r="M2437" s="8">
        <v>59.608134161999999</v>
      </c>
      <c r="N2437" s="8">
        <v>50.917602452400004</v>
      </c>
    </row>
    <row r="2438" spans="1:14" x14ac:dyDescent="0.2">
      <c r="A2438" s="8" t="s">
        <v>4872</v>
      </c>
      <c r="B2438" s="8" t="s">
        <v>4873</v>
      </c>
      <c r="C2438" s="9">
        <v>37813</v>
      </c>
      <c r="D2438" s="11">
        <f t="shared" si="38"/>
        <v>2003</v>
      </c>
      <c r="E2438" s="8">
        <v>56.498342845000003</v>
      </c>
      <c r="F2438" s="8">
        <v>79.041307111800009</v>
      </c>
      <c r="G2438" s="8">
        <v>107.07628655569999</v>
      </c>
      <c r="H2438" s="8">
        <v>100.2279985334</v>
      </c>
      <c r="I2438" s="8">
        <v>64.177310914200007</v>
      </c>
      <c r="J2438" s="8">
        <v>92.674742570000006</v>
      </c>
      <c r="K2438" s="8">
        <v>295.4790919591</v>
      </c>
      <c r="L2438" s="8">
        <v>259.39216397500002</v>
      </c>
      <c r="M2438" s="8">
        <v>198.13115382870004</v>
      </c>
      <c r="N2438" s="8">
        <v>231.94172860879996</v>
      </c>
    </row>
    <row r="2439" spans="1:14" x14ac:dyDescent="0.2">
      <c r="A2439" s="8" t="s">
        <v>4874</v>
      </c>
      <c r="B2439" s="8" t="s">
        <v>4875</v>
      </c>
      <c r="C2439" s="9">
        <v>36950</v>
      </c>
      <c r="D2439" s="11">
        <f t="shared" si="38"/>
        <v>2001</v>
      </c>
      <c r="E2439" s="8">
        <v>6.8088564919999994</v>
      </c>
      <c r="F2439" s="8">
        <v>8.5558657235000002</v>
      </c>
      <c r="G2439" s="8">
        <v>9.0307000905999999</v>
      </c>
      <c r="H2439" s="8">
        <v>7.7798860308999993</v>
      </c>
      <c r="I2439" s="8">
        <v>9.6339295662000008</v>
      </c>
      <c r="J2439" s="8">
        <v>9.9178022606000003</v>
      </c>
      <c r="K2439" s="8">
        <v>15.577514105200001</v>
      </c>
      <c r="L2439" s="8">
        <v>15.8126733005</v>
      </c>
      <c r="M2439" s="8">
        <v>13.5016950274</v>
      </c>
      <c r="N2439" s="8">
        <v>8.2234371158999995</v>
      </c>
    </row>
    <row r="2440" spans="1:14" x14ac:dyDescent="0.2">
      <c r="A2440" s="8" t="s">
        <v>4876</v>
      </c>
      <c r="B2440" s="8" t="s">
        <v>4877</v>
      </c>
      <c r="C2440" s="9">
        <v>37799</v>
      </c>
      <c r="D2440" s="11">
        <f t="shared" si="38"/>
        <v>2003</v>
      </c>
      <c r="E2440" s="8">
        <v>5.7446640000000002</v>
      </c>
      <c r="F2440" s="8">
        <v>22.70562</v>
      </c>
      <c r="G2440" s="8">
        <v>22.875526000000001</v>
      </c>
      <c r="H2440" s="8">
        <v>11.321918</v>
      </c>
      <c r="I2440" s="8">
        <v>8.0628119999999992</v>
      </c>
      <c r="J2440" s="8">
        <v>15.059850000000001</v>
      </c>
      <c r="K2440" s="8">
        <v>44.289000000000001</v>
      </c>
      <c r="L2440" s="8">
        <v>34.654955635799993</v>
      </c>
      <c r="M2440" s="8">
        <v>53.716827434399995</v>
      </c>
      <c r="N2440" s="8">
        <v>55.063955152800006</v>
      </c>
    </row>
    <row r="2441" spans="1:14" x14ac:dyDescent="0.2">
      <c r="A2441" s="8" t="s">
        <v>4878</v>
      </c>
      <c r="B2441" s="8" t="s">
        <v>4879</v>
      </c>
      <c r="C2441" s="9">
        <v>36748</v>
      </c>
      <c r="D2441" s="11">
        <f t="shared" si="38"/>
        <v>2000</v>
      </c>
      <c r="E2441" s="8">
        <v>13.316974444199998</v>
      </c>
      <c r="F2441" s="8">
        <v>31.850099780000001</v>
      </c>
      <c r="G2441" s="8">
        <v>23.141718068000003</v>
      </c>
      <c r="H2441" s="8">
        <v>29.431104860000001</v>
      </c>
      <c r="I2441" s="8">
        <v>24.754381347999995</v>
      </c>
      <c r="J2441" s="8">
        <v>15.159034831999998</v>
      </c>
      <c r="K2441" s="8">
        <v>35.841441398000001</v>
      </c>
      <c r="L2441" s="8">
        <v>34.067511789999998</v>
      </c>
      <c r="M2441" s="8">
        <v>25.418172899600002</v>
      </c>
      <c r="N2441" s="8">
        <v>14.007164163199999</v>
      </c>
    </row>
    <row r="2442" spans="1:14" x14ac:dyDescent="0.2">
      <c r="A2442" s="8" t="s">
        <v>4880</v>
      </c>
      <c r="B2442" s="8" t="s">
        <v>4881</v>
      </c>
      <c r="C2442" s="9">
        <v>36817</v>
      </c>
      <c r="D2442" s="11">
        <f t="shared" si="38"/>
        <v>2000</v>
      </c>
      <c r="E2442" s="8">
        <v>79.115256205999998</v>
      </c>
      <c r="F2442" s="8">
        <v>143.96953011479999</v>
      </c>
      <c r="G2442" s="8">
        <v>156.59386635200002</v>
      </c>
      <c r="H2442" s="8">
        <v>137.85500953650001</v>
      </c>
      <c r="I2442" s="8">
        <v>172.0608783312</v>
      </c>
      <c r="J2442" s="8">
        <v>208.89284455850003</v>
      </c>
      <c r="K2442" s="8">
        <v>443.7007875993001</v>
      </c>
      <c r="L2442" s="8">
        <v>475.33043903879997</v>
      </c>
      <c r="M2442" s="8">
        <v>657.44813098740008</v>
      </c>
      <c r="N2442" s="8">
        <v>1407.3553569967999</v>
      </c>
    </row>
    <row r="2443" spans="1:14" x14ac:dyDescent="0.2">
      <c r="A2443" s="8" t="s">
        <v>4882</v>
      </c>
      <c r="B2443" s="8" t="s">
        <v>4883</v>
      </c>
      <c r="C2443" s="9">
        <v>36732</v>
      </c>
      <c r="D2443" s="11">
        <f t="shared" si="38"/>
        <v>2000</v>
      </c>
      <c r="E2443" s="8">
        <v>11.560036723999998</v>
      </c>
      <c r="F2443" s="8">
        <v>14.9360679946</v>
      </c>
      <c r="G2443" s="8">
        <v>19.606919296000001</v>
      </c>
      <c r="H2443" s="8">
        <v>13.45311718</v>
      </c>
      <c r="I2443" s="8">
        <v>16.0092094442</v>
      </c>
      <c r="J2443" s="8">
        <v>15.352326086400002</v>
      </c>
      <c r="K2443" s="8">
        <v>98.426891001599998</v>
      </c>
      <c r="L2443" s="8">
        <v>52.1033542176</v>
      </c>
      <c r="M2443" s="8">
        <v>64.565667996300007</v>
      </c>
      <c r="N2443" s="8">
        <v>74.782012223400002</v>
      </c>
    </row>
    <row r="2444" spans="1:14" x14ac:dyDescent="0.2">
      <c r="A2444" s="8" t="s">
        <v>4884</v>
      </c>
      <c r="B2444" s="8" t="s">
        <v>4885</v>
      </c>
      <c r="C2444" s="9">
        <v>36719</v>
      </c>
      <c r="D2444" s="11">
        <f t="shared" si="38"/>
        <v>2000</v>
      </c>
      <c r="E2444" s="8">
        <v>9.4975608214999987</v>
      </c>
      <c r="F2444" s="8">
        <v>12.559671612000002</v>
      </c>
      <c r="G2444" s="8">
        <v>11.358094146699999</v>
      </c>
      <c r="H2444" s="8">
        <v>10.295668753999999</v>
      </c>
      <c r="I2444" s="8">
        <v>8.9846138947999989</v>
      </c>
      <c r="J2444" s="8">
        <v>13.9585288228</v>
      </c>
      <c r="K2444" s="8">
        <v>27.717728922900001</v>
      </c>
      <c r="L2444" s="8">
        <v>22.6276618419</v>
      </c>
      <c r="M2444" s="8">
        <v>20.653332792299999</v>
      </c>
      <c r="N2444" s="8">
        <v>16.548309273099999</v>
      </c>
    </row>
    <row r="2445" spans="1:14" x14ac:dyDescent="0.2">
      <c r="A2445" s="8" t="s">
        <v>4886</v>
      </c>
      <c r="B2445" s="8" t="s">
        <v>4887</v>
      </c>
      <c r="C2445" s="9">
        <v>36738</v>
      </c>
      <c r="D2445" s="11">
        <f t="shared" si="38"/>
        <v>2000</v>
      </c>
      <c r="E2445" s="8">
        <v>10.419497253900001</v>
      </c>
      <c r="F2445" s="8">
        <v>16.543910403200002</v>
      </c>
      <c r="G2445" s="8">
        <v>15.3805610208</v>
      </c>
      <c r="H2445" s="8">
        <v>10.673054217600001</v>
      </c>
      <c r="I2445" s="8">
        <v>8.2110822688000003</v>
      </c>
      <c r="J2445" s="8">
        <v>14.988268787200001</v>
      </c>
      <c r="K2445" s="8">
        <v>26.684858822399999</v>
      </c>
      <c r="L2445" s="8">
        <v>32.291610718100003</v>
      </c>
      <c r="M2445" s="8">
        <v>30.842453025600001</v>
      </c>
      <c r="N2445" s="8">
        <v>24.4032706785</v>
      </c>
    </row>
    <row r="2446" spans="1:14" x14ac:dyDescent="0.2">
      <c r="A2446" s="8" t="s">
        <v>4888</v>
      </c>
      <c r="B2446" s="8" t="s">
        <v>4889</v>
      </c>
      <c r="C2446" s="9">
        <v>36795</v>
      </c>
      <c r="D2446" s="11">
        <f t="shared" si="38"/>
        <v>2000</v>
      </c>
      <c r="E2446" s="8">
        <v>8.153169231999998</v>
      </c>
      <c r="F2446" s="8">
        <v>16.939489958399999</v>
      </c>
      <c r="G2446" s="8">
        <v>17.485704870399999</v>
      </c>
      <c r="H2446" s="8">
        <v>19.001451251199999</v>
      </c>
      <c r="I2446" s="8">
        <v>15.339523705</v>
      </c>
      <c r="J2446" s="8">
        <v>15.468567188</v>
      </c>
      <c r="K2446" s="8">
        <v>31.420006764</v>
      </c>
      <c r="L2446" s="8">
        <v>36.774734796800004</v>
      </c>
      <c r="M2446" s="8">
        <v>40.310766988800005</v>
      </c>
      <c r="N2446" s="8">
        <v>44.200402400000002</v>
      </c>
    </row>
    <row r="2447" spans="1:14" x14ac:dyDescent="0.2">
      <c r="A2447" s="8" t="s">
        <v>4890</v>
      </c>
      <c r="B2447" s="8" t="s">
        <v>4891</v>
      </c>
      <c r="C2447" s="9">
        <v>36839</v>
      </c>
      <c r="D2447" s="11">
        <f t="shared" si="38"/>
        <v>2000</v>
      </c>
      <c r="E2447" s="8">
        <v>13.4723570368</v>
      </c>
      <c r="F2447" s="8">
        <v>23.7995130742</v>
      </c>
      <c r="G2447" s="8">
        <v>27.77876316</v>
      </c>
      <c r="H2447" s="8">
        <v>13.256896080000001</v>
      </c>
      <c r="I2447" s="8">
        <v>15.045349593599999</v>
      </c>
      <c r="J2447" s="8">
        <v>12.532991328</v>
      </c>
      <c r="K2447" s="8">
        <v>25.414253455000001</v>
      </c>
      <c r="L2447" s="8">
        <v>19.625536305000001</v>
      </c>
      <c r="M2447" s="8">
        <v>19.305712750399998</v>
      </c>
      <c r="N2447" s="8">
        <v>13.229065213</v>
      </c>
    </row>
    <row r="2448" spans="1:14" x14ac:dyDescent="0.2">
      <c r="A2448" s="8" t="s">
        <v>4892</v>
      </c>
      <c r="B2448" s="8" t="s">
        <v>4893</v>
      </c>
      <c r="C2448" s="9">
        <v>36788</v>
      </c>
      <c r="D2448" s="11">
        <f t="shared" si="38"/>
        <v>2000</v>
      </c>
      <c r="E2448" s="8">
        <v>29.233619999999998</v>
      </c>
      <c r="F2448" s="8">
        <v>29.170752</v>
      </c>
      <c r="G2448" s="8">
        <v>28.353467999999999</v>
      </c>
      <c r="H2448" s="8">
        <v>17.728776</v>
      </c>
      <c r="I2448" s="8">
        <v>13.579488</v>
      </c>
      <c r="J2448" s="8">
        <v>9.5559360000000009</v>
      </c>
      <c r="K2448" s="8">
        <v>99.609985806999987</v>
      </c>
      <c r="L2448" s="8">
        <v>51.711607750100001</v>
      </c>
      <c r="M2448" s="8">
        <v>69.800839358499999</v>
      </c>
      <c r="N2448" s="8">
        <v>90.516564969600012</v>
      </c>
    </row>
    <row r="2449" spans="1:14" x14ac:dyDescent="0.2">
      <c r="A2449" s="8" t="s">
        <v>4894</v>
      </c>
      <c r="B2449" s="8" t="s">
        <v>4895</v>
      </c>
      <c r="C2449" s="9">
        <v>36817</v>
      </c>
      <c r="D2449" s="11">
        <f t="shared" si="38"/>
        <v>2000</v>
      </c>
      <c r="E2449" s="8">
        <v>15.795497239599998</v>
      </c>
      <c r="F2449" s="8">
        <v>14.8560816255</v>
      </c>
      <c r="G2449" s="8">
        <v>20.642444438999998</v>
      </c>
      <c r="H2449" s="8">
        <v>16.033967185500003</v>
      </c>
      <c r="I2449" s="8">
        <v>11.248807098</v>
      </c>
      <c r="J2449" s="8">
        <v>11.690514182999999</v>
      </c>
      <c r="K2449" s="8">
        <v>30.245519262799998</v>
      </c>
      <c r="L2449" s="8">
        <v>31.589898316900001</v>
      </c>
      <c r="M2449" s="8">
        <v>24.211079820399998</v>
      </c>
      <c r="N2449" s="8">
        <v>22.0366283987</v>
      </c>
    </row>
    <row r="2450" spans="1:14" x14ac:dyDescent="0.2">
      <c r="A2450" s="8" t="s">
        <v>4896</v>
      </c>
      <c r="B2450" s="8" t="s">
        <v>4897</v>
      </c>
      <c r="C2450" s="9">
        <v>38062</v>
      </c>
      <c r="D2450" s="11">
        <f t="shared" si="38"/>
        <v>2004</v>
      </c>
      <c r="E2450" s="8">
        <v>29.915359429799999</v>
      </c>
      <c r="F2450" s="8">
        <v>28.031961984000002</v>
      </c>
      <c r="G2450" s="8">
        <v>37.646048945700002</v>
      </c>
      <c r="H2450" s="8">
        <v>30.183852269699997</v>
      </c>
      <c r="I2450" s="8">
        <v>35.900086219200006</v>
      </c>
      <c r="J2450" s="8">
        <v>52.258431054300004</v>
      </c>
      <c r="K2450" s="8">
        <v>87.962304505500015</v>
      </c>
      <c r="L2450" s="8">
        <v>60.490240029600002</v>
      </c>
      <c r="M2450" s="8">
        <v>55.46339655029999</v>
      </c>
      <c r="N2450" s="8">
        <v>41.863401009099995</v>
      </c>
    </row>
    <row r="2451" spans="1:14" x14ac:dyDescent="0.2">
      <c r="A2451" s="8" t="s">
        <v>4898</v>
      </c>
      <c r="B2451" s="8" t="s">
        <v>4899</v>
      </c>
      <c r="C2451" s="9">
        <v>36817</v>
      </c>
      <c r="D2451" s="11">
        <f t="shared" si="38"/>
        <v>2000</v>
      </c>
      <c r="E2451" s="8">
        <v>12.4337780372</v>
      </c>
      <c r="F2451" s="8">
        <v>21.211155867000002</v>
      </c>
      <c r="G2451" s="8">
        <v>19.527026688000003</v>
      </c>
      <c r="H2451" s="8">
        <v>16.213165929600002</v>
      </c>
      <c r="I2451" s="8">
        <v>19.606509982000002</v>
      </c>
      <c r="J2451" s="8">
        <v>23.038962730999998</v>
      </c>
      <c r="K2451" s="8">
        <v>54.904800893600004</v>
      </c>
      <c r="L2451" s="8">
        <v>43.5040508612</v>
      </c>
      <c r="M2451" s="8">
        <v>49.876198458800005</v>
      </c>
      <c r="N2451" s="8">
        <v>42.051707880000002</v>
      </c>
    </row>
    <row r="2452" spans="1:14" x14ac:dyDescent="0.2">
      <c r="A2452" s="8" t="s">
        <v>4900</v>
      </c>
      <c r="B2452" s="8" t="s">
        <v>4901</v>
      </c>
      <c r="C2452" s="9">
        <v>36770</v>
      </c>
      <c r="D2452" s="11">
        <f t="shared" si="38"/>
        <v>2000</v>
      </c>
      <c r="E2452" s="8">
        <v>13.1969596528</v>
      </c>
      <c r="F2452" s="8">
        <v>21.003645709999997</v>
      </c>
      <c r="G2452" s="8">
        <v>25.724052684</v>
      </c>
      <c r="H2452" s="8">
        <v>18.535176008000001</v>
      </c>
      <c r="I2452" s="8">
        <v>12.320695267</v>
      </c>
      <c r="J2452" s="8">
        <v>13.5623705625</v>
      </c>
      <c r="K2452" s="8">
        <v>36.030308492099998</v>
      </c>
      <c r="L2452" s="8">
        <v>19.688446481900002</v>
      </c>
      <c r="M2452" s="8">
        <v>18.136970677000001</v>
      </c>
      <c r="N2452" s="8">
        <v>13.6573574375</v>
      </c>
    </row>
    <row r="2453" spans="1:14" x14ac:dyDescent="0.2">
      <c r="A2453" s="8" t="s">
        <v>4902</v>
      </c>
      <c r="B2453" s="8" t="s">
        <v>4903</v>
      </c>
      <c r="C2453" s="9">
        <v>36859</v>
      </c>
      <c r="D2453" s="11">
        <f t="shared" si="38"/>
        <v>2000</v>
      </c>
      <c r="E2453" s="8">
        <v>14.436400000000001</v>
      </c>
      <c r="F2453" s="8">
        <v>25.311</v>
      </c>
      <c r="G2453" s="8">
        <v>29.801200000000001</v>
      </c>
      <c r="H2453" s="8">
        <v>20.3918</v>
      </c>
      <c r="I2453" s="8">
        <v>19.1906</v>
      </c>
      <c r="J2453" s="8">
        <v>21.191400000000002</v>
      </c>
      <c r="K2453" s="8">
        <v>87.518912</v>
      </c>
      <c r="L2453" s="8">
        <v>38.017476000000002</v>
      </c>
      <c r="M2453" s="8">
        <v>34.764972</v>
      </c>
      <c r="N2453" s="8">
        <v>28.720224000000002</v>
      </c>
    </row>
    <row r="2454" spans="1:14" x14ac:dyDescent="0.2">
      <c r="A2454" s="8" t="s">
        <v>4904</v>
      </c>
      <c r="B2454" s="8" t="s">
        <v>4905</v>
      </c>
      <c r="C2454" s="9">
        <v>36727</v>
      </c>
      <c r="D2454" s="11">
        <f t="shared" si="38"/>
        <v>2000</v>
      </c>
      <c r="E2454" s="8">
        <v>30.634547150699998</v>
      </c>
      <c r="F2454" s="8">
        <v>40.748658384999999</v>
      </c>
      <c r="G2454" s="8">
        <v>52.76145334280001</v>
      </c>
      <c r="H2454" s="8">
        <v>33.1784907113</v>
      </c>
      <c r="I2454" s="8">
        <v>30.618688989599999</v>
      </c>
      <c r="J2454" s="8">
        <v>35.619698353999993</v>
      </c>
      <c r="K2454" s="8">
        <v>87.483364643999991</v>
      </c>
      <c r="L2454" s="8">
        <v>57.357381840000002</v>
      </c>
      <c r="M2454" s="8">
        <v>47.270003715999991</v>
      </c>
      <c r="N2454" s="8">
        <v>14.756020838000001</v>
      </c>
    </row>
    <row r="2455" spans="1:14" x14ac:dyDescent="0.2">
      <c r="A2455" s="8" t="s">
        <v>4906</v>
      </c>
      <c r="B2455" s="8" t="s">
        <v>4907</v>
      </c>
      <c r="C2455" s="9">
        <v>36836</v>
      </c>
      <c r="D2455" s="11">
        <f t="shared" si="38"/>
        <v>2000</v>
      </c>
      <c r="E2455" s="8">
        <v>16.122653315999997</v>
      </c>
      <c r="F2455" s="8">
        <v>25.44651</v>
      </c>
      <c r="G2455" s="8">
        <v>30.699503</v>
      </c>
      <c r="H2455" s="8">
        <v>25.272860397599999</v>
      </c>
      <c r="I2455" s="8">
        <v>15.354198194399999</v>
      </c>
      <c r="J2455" s="8">
        <v>31.339337841200003</v>
      </c>
      <c r="K2455" s="8">
        <v>47.523328498799998</v>
      </c>
      <c r="L2455" s="8">
        <v>31.819371462399999</v>
      </c>
      <c r="M2455" s="8">
        <v>39.521407990199997</v>
      </c>
      <c r="N2455" s="8">
        <v>41.252014774400003</v>
      </c>
    </row>
    <row r="2456" spans="1:14" x14ac:dyDescent="0.2">
      <c r="A2456" s="8" t="s">
        <v>4908</v>
      </c>
      <c r="B2456" s="8" t="s">
        <v>4909</v>
      </c>
      <c r="C2456" s="9">
        <v>36738</v>
      </c>
      <c r="D2456" s="11">
        <f t="shared" si="38"/>
        <v>2000</v>
      </c>
      <c r="E2456" s="8">
        <v>18.839887773000001</v>
      </c>
      <c r="F2456" s="8">
        <v>28.683086459999998</v>
      </c>
      <c r="G2456" s="8">
        <v>25.621950342000002</v>
      </c>
      <c r="H2456" s="8">
        <v>17.274573203999999</v>
      </c>
      <c r="I2456" s="8">
        <v>20.137356581999999</v>
      </c>
      <c r="J2456" s="8">
        <v>21.238427112</v>
      </c>
      <c r="K2456" s="8">
        <v>78.376994493600009</v>
      </c>
      <c r="L2456" s="8">
        <v>71.683441962000003</v>
      </c>
      <c r="M2456" s="8">
        <v>70.361020574999998</v>
      </c>
      <c r="N2456" s="8">
        <v>89.567938400000003</v>
      </c>
    </row>
    <row r="2457" spans="1:14" x14ac:dyDescent="0.2">
      <c r="A2457" s="8" t="s">
        <v>4910</v>
      </c>
      <c r="B2457" s="8" t="s">
        <v>4911</v>
      </c>
      <c r="C2457" s="9">
        <v>36831</v>
      </c>
      <c r="D2457" s="11">
        <f t="shared" si="38"/>
        <v>2000</v>
      </c>
      <c r="E2457" s="8">
        <v>12.413627953999999</v>
      </c>
      <c r="F2457" s="8">
        <v>19.317645692799999</v>
      </c>
      <c r="G2457" s="8">
        <v>26.431568855999998</v>
      </c>
      <c r="H2457" s="8">
        <v>20.0127848122</v>
      </c>
      <c r="I2457" s="8">
        <v>24.738566406399993</v>
      </c>
      <c r="J2457" s="8">
        <v>31.875145031799999</v>
      </c>
      <c r="K2457" s="8">
        <v>65.468925260199995</v>
      </c>
      <c r="L2457" s="8">
        <v>49.180930924400002</v>
      </c>
      <c r="M2457" s="8">
        <v>42.256136714</v>
      </c>
      <c r="N2457" s="8">
        <v>25.830669529600002</v>
      </c>
    </row>
    <row r="2458" spans="1:14" x14ac:dyDescent="0.2">
      <c r="A2458" s="8" t="s">
        <v>4912</v>
      </c>
      <c r="B2458" s="8" t="s">
        <v>4913</v>
      </c>
      <c r="C2458" s="9">
        <v>36788</v>
      </c>
      <c r="D2458" s="11">
        <f t="shared" si="38"/>
        <v>2000</v>
      </c>
      <c r="E2458" s="8">
        <v>12.873825899999998</v>
      </c>
      <c r="F2458" s="8">
        <v>33.750143227999999</v>
      </c>
      <c r="G2458" s="8">
        <v>28.625479096499998</v>
      </c>
      <c r="H2458" s="8">
        <v>21.418894796499995</v>
      </c>
      <c r="I2458" s="8">
        <v>14.8182426255</v>
      </c>
      <c r="J2458" s="8">
        <v>11.318567984499998</v>
      </c>
      <c r="K2458" s="8">
        <v>15.903584760999996</v>
      </c>
      <c r="L2458" s="8">
        <v>25.712031562799996</v>
      </c>
      <c r="M2458" s="8">
        <v>40.6223566496</v>
      </c>
      <c r="N2458" s="8">
        <v>18.939958678799997</v>
      </c>
    </row>
    <row r="2459" spans="1:14" x14ac:dyDescent="0.2">
      <c r="A2459" s="8" t="s">
        <v>4914</v>
      </c>
      <c r="B2459" s="8" t="s">
        <v>4915</v>
      </c>
      <c r="C2459" s="9">
        <v>37007</v>
      </c>
      <c r="D2459" s="11">
        <f t="shared" si="38"/>
        <v>2001</v>
      </c>
      <c r="E2459" s="8">
        <v>22.636800000000001</v>
      </c>
      <c r="F2459" s="8">
        <v>25.9392</v>
      </c>
      <c r="G2459" s="8">
        <v>37.881599999999999</v>
      </c>
      <c r="H2459" s="8">
        <v>23.923200000000001</v>
      </c>
      <c r="I2459" s="8">
        <v>14.995200000000001</v>
      </c>
      <c r="J2459" s="8">
        <v>14.2272</v>
      </c>
      <c r="K2459" s="8">
        <v>23.2896</v>
      </c>
      <c r="L2459" s="8">
        <v>15.648</v>
      </c>
      <c r="M2459" s="8">
        <v>21.139199999999999</v>
      </c>
      <c r="N2459" s="8">
        <v>20.179200000000002</v>
      </c>
    </row>
    <row r="2460" spans="1:14" x14ac:dyDescent="0.2">
      <c r="A2460" s="8" t="s">
        <v>4916</v>
      </c>
      <c r="B2460" s="8" t="s">
        <v>4917</v>
      </c>
      <c r="C2460" s="9">
        <v>36846</v>
      </c>
      <c r="D2460" s="11">
        <f t="shared" si="38"/>
        <v>2000</v>
      </c>
      <c r="E2460" s="8">
        <v>8.4130731054000005</v>
      </c>
      <c r="F2460" s="8">
        <v>12.251426289000001</v>
      </c>
      <c r="G2460" s="8">
        <v>18.1277190958</v>
      </c>
      <c r="H2460" s="8">
        <v>11.820068084400001</v>
      </c>
      <c r="I2460" s="8">
        <v>13.265947972399999</v>
      </c>
      <c r="J2460" s="8">
        <v>13.284021470999999</v>
      </c>
      <c r="K2460" s="8">
        <v>42.526942205800005</v>
      </c>
      <c r="L2460" s="8">
        <v>54.72</v>
      </c>
      <c r="M2460" s="8">
        <v>132.1262261112</v>
      </c>
      <c r="N2460" s="8">
        <v>120.9156828942</v>
      </c>
    </row>
    <row r="2461" spans="1:14" x14ac:dyDescent="0.2">
      <c r="A2461" s="8" t="s">
        <v>4918</v>
      </c>
      <c r="B2461" s="8" t="s">
        <v>4919</v>
      </c>
      <c r="C2461" s="9">
        <v>36756</v>
      </c>
      <c r="D2461" s="11">
        <f t="shared" si="38"/>
        <v>2000</v>
      </c>
      <c r="E2461" s="8">
        <v>23.887543636000004</v>
      </c>
      <c r="F2461" s="8">
        <v>53.148359318999994</v>
      </c>
      <c r="G2461" s="8">
        <v>49.587580033199998</v>
      </c>
      <c r="H2461" s="8">
        <v>37.265045149199999</v>
      </c>
      <c r="I2461" s="8">
        <v>23.412259504400001</v>
      </c>
      <c r="J2461" s="8">
        <v>23.7757525948</v>
      </c>
      <c r="K2461" s="8">
        <v>42.512169163599999</v>
      </c>
      <c r="L2461" s="8">
        <v>63.813206611999995</v>
      </c>
      <c r="M2461" s="8">
        <v>95.597406069000016</v>
      </c>
      <c r="N2461" s="8">
        <v>152.37443783950002</v>
      </c>
    </row>
    <row r="2462" spans="1:14" x14ac:dyDescent="0.2">
      <c r="A2462" s="8" t="s">
        <v>4920</v>
      </c>
      <c r="B2462" s="8" t="s">
        <v>4921</v>
      </c>
      <c r="C2462" s="9">
        <v>36636</v>
      </c>
      <c r="D2462" s="11">
        <f t="shared" si="38"/>
        <v>2000</v>
      </c>
      <c r="E2462" s="8">
        <v>26.809775986800002</v>
      </c>
      <c r="F2462" s="8">
        <v>28.525770000000001</v>
      </c>
      <c r="G2462" s="8">
        <v>32.127029999999998</v>
      </c>
      <c r="H2462" s="8">
        <v>15.63705</v>
      </c>
      <c r="I2462" s="8">
        <v>11.56194</v>
      </c>
      <c r="J2462" s="8">
        <v>9.2637675000000002</v>
      </c>
      <c r="K2462" s="8">
        <v>40.585252500000003</v>
      </c>
      <c r="L2462" s="8">
        <v>32.922597441599997</v>
      </c>
      <c r="M2462" s="8">
        <v>39.430902432400003</v>
      </c>
      <c r="N2462" s="8">
        <v>39.577159488900001</v>
      </c>
    </row>
    <row r="2463" spans="1:14" x14ac:dyDescent="0.2">
      <c r="A2463" s="8" t="s">
        <v>4922</v>
      </c>
      <c r="B2463" s="8" t="s">
        <v>4923</v>
      </c>
      <c r="C2463" s="9">
        <v>36707</v>
      </c>
      <c r="D2463" s="11">
        <f t="shared" si="38"/>
        <v>2000</v>
      </c>
      <c r="E2463" s="8">
        <v>32.623727598000002</v>
      </c>
      <c r="F2463" s="8">
        <v>43.73797884839999</v>
      </c>
      <c r="G2463" s="8">
        <v>40.9507547061</v>
      </c>
      <c r="H2463" s="8">
        <v>50.45590370419999</v>
      </c>
      <c r="I2463" s="8">
        <v>38.605395604199998</v>
      </c>
      <c r="J2463" s="8">
        <v>28.415867396399999</v>
      </c>
      <c r="K2463" s="8">
        <v>55.468347215700007</v>
      </c>
      <c r="L2463" s="8">
        <v>41.384658159100006</v>
      </c>
      <c r="M2463" s="8">
        <v>59.415127727399998</v>
      </c>
      <c r="N2463" s="8">
        <v>28.789652650499995</v>
      </c>
    </row>
    <row r="2464" spans="1:14" x14ac:dyDescent="0.2">
      <c r="A2464" s="8" t="s">
        <v>4924</v>
      </c>
      <c r="B2464" s="8" t="s">
        <v>4925</v>
      </c>
      <c r="C2464" s="9">
        <v>36719</v>
      </c>
      <c r="D2464" s="11">
        <f t="shared" si="38"/>
        <v>2000</v>
      </c>
      <c r="E2464" s="8">
        <v>7.8288959969999992</v>
      </c>
      <c r="F2464" s="8">
        <v>10.201628443200001</v>
      </c>
      <c r="G2464" s="8">
        <v>11.7686460352</v>
      </c>
      <c r="H2464" s="8">
        <v>6.6838234276000001</v>
      </c>
      <c r="I2464" s="8">
        <v>10.39350533</v>
      </c>
      <c r="J2464" s="8">
        <v>9.4820748625999993</v>
      </c>
      <c r="K2464" s="8">
        <v>19.108059798999999</v>
      </c>
      <c r="L2464" s="8">
        <v>24.1609023902</v>
      </c>
      <c r="M2464" s="8">
        <v>17.0773287576</v>
      </c>
      <c r="N2464" s="8">
        <v>9.9138050839999998</v>
      </c>
    </row>
    <row r="2465" spans="1:14" x14ac:dyDescent="0.2">
      <c r="A2465" s="8" t="s">
        <v>4926</v>
      </c>
      <c r="B2465" s="8" t="s">
        <v>4927</v>
      </c>
      <c r="C2465" s="9">
        <v>36873</v>
      </c>
      <c r="D2465" s="11">
        <f t="shared" si="38"/>
        <v>2000</v>
      </c>
      <c r="E2465" s="8">
        <v>9.6076246350000005</v>
      </c>
      <c r="F2465" s="8">
        <v>12.517362381600002</v>
      </c>
      <c r="G2465" s="8">
        <v>14.969594193200003</v>
      </c>
      <c r="H2465" s="8">
        <v>9.1867191748000003</v>
      </c>
      <c r="I2465" s="8">
        <v>6.8442887876000009</v>
      </c>
      <c r="J2465" s="8">
        <v>7.9240027942000015</v>
      </c>
      <c r="K2465" s="8">
        <v>22.516085734800001</v>
      </c>
      <c r="L2465" s="8">
        <v>18.514716285999999</v>
      </c>
      <c r="M2465" s="8">
        <v>16.356316205599999</v>
      </c>
      <c r="N2465" s="8">
        <v>10.435567361199999</v>
      </c>
    </row>
    <row r="2466" spans="1:14" x14ac:dyDescent="0.2">
      <c r="A2466" s="8" t="s">
        <v>4928</v>
      </c>
      <c r="B2466" s="8" t="s">
        <v>4929</v>
      </c>
      <c r="C2466" s="9">
        <v>36886</v>
      </c>
      <c r="D2466" s="11">
        <f t="shared" si="38"/>
        <v>2000</v>
      </c>
      <c r="E2466" s="8">
        <v>15.37490625</v>
      </c>
      <c r="F2466" s="8">
        <v>30.469312500000001</v>
      </c>
      <c r="G2466" s="8">
        <v>44.700139630400002</v>
      </c>
      <c r="H2466" s="8">
        <v>29.721974330399998</v>
      </c>
      <c r="I2466" s="8">
        <v>20.741561840999999</v>
      </c>
      <c r="J2466" s="8">
        <v>16.821178723799999</v>
      </c>
      <c r="K2466" s="8">
        <v>37.747590883200004</v>
      </c>
      <c r="L2466" s="8">
        <v>53.714059249199998</v>
      </c>
      <c r="M2466" s="8">
        <v>44.610789225599994</v>
      </c>
      <c r="N2466" s="8">
        <v>35.555180301599997</v>
      </c>
    </row>
    <row r="2467" spans="1:14" x14ac:dyDescent="0.2">
      <c r="A2467" s="8" t="s">
        <v>4930</v>
      </c>
      <c r="B2467" s="8" t="s">
        <v>4931</v>
      </c>
      <c r="C2467" s="9">
        <v>36928</v>
      </c>
      <c r="D2467" s="11">
        <f t="shared" si="38"/>
        <v>2001</v>
      </c>
      <c r="E2467" s="8">
        <v>5.9166577600000014</v>
      </c>
      <c r="F2467" s="8">
        <v>10.132575840000003</v>
      </c>
      <c r="G2467" s="8">
        <v>9.7038503560000002</v>
      </c>
      <c r="H2467" s="8">
        <v>6.9967938649999999</v>
      </c>
      <c r="I2467" s="8">
        <v>16.071238309999998</v>
      </c>
      <c r="J2467" s="8">
        <v>18.503311636000003</v>
      </c>
      <c r="K2467" s="8">
        <v>33.462395811999997</v>
      </c>
      <c r="L2467" s="8">
        <v>34.742257590599998</v>
      </c>
      <c r="M2467" s="8">
        <v>35.743475388600004</v>
      </c>
      <c r="N2467" s="8">
        <v>35.0759968566</v>
      </c>
    </row>
    <row r="2468" spans="1:14" x14ac:dyDescent="0.2">
      <c r="A2468" s="8" t="s">
        <v>4932</v>
      </c>
      <c r="B2468" s="8" t="s">
        <v>4933</v>
      </c>
      <c r="C2468" s="9">
        <v>36886</v>
      </c>
      <c r="D2468" s="11">
        <f t="shared" si="38"/>
        <v>2000</v>
      </c>
      <c r="E2468" s="8">
        <v>7.2195978877</v>
      </c>
      <c r="F2468" s="8">
        <v>13.822310336500003</v>
      </c>
      <c r="G2468" s="8">
        <v>21.400644121999999</v>
      </c>
      <c r="H2468" s="8">
        <v>14.053347786399998</v>
      </c>
      <c r="I2468" s="8">
        <v>7.9475644351999994</v>
      </c>
      <c r="J2468" s="8">
        <v>7.5762925151999996</v>
      </c>
      <c r="K2468" s="8">
        <v>17.983640195</v>
      </c>
      <c r="L2468" s="8">
        <v>18.354380761199998</v>
      </c>
      <c r="M2468" s="8">
        <v>17.348499159199999</v>
      </c>
      <c r="N2468" s="8">
        <v>10.070649921199999</v>
      </c>
    </row>
    <row r="2469" spans="1:14" x14ac:dyDescent="0.2">
      <c r="A2469" s="8" t="s">
        <v>4934</v>
      </c>
      <c r="B2469" s="8" t="s">
        <v>4935</v>
      </c>
      <c r="C2469" s="9">
        <v>36880</v>
      </c>
      <c r="D2469" s="11">
        <f t="shared" si="38"/>
        <v>2000</v>
      </c>
      <c r="E2469" s="8">
        <v>25.453358230500001</v>
      </c>
      <c r="F2469" s="8">
        <v>37.963766981699997</v>
      </c>
      <c r="G2469" s="8">
        <v>41.224458624300006</v>
      </c>
      <c r="H2469" s="8">
        <v>27.21679048</v>
      </c>
      <c r="I2469" s="8">
        <v>20.029962947399998</v>
      </c>
      <c r="J2469" s="8">
        <v>56.181456025199985</v>
      </c>
      <c r="K2469" s="8">
        <v>120.57352423440001</v>
      </c>
      <c r="L2469" s="8">
        <v>76.457424798000005</v>
      </c>
      <c r="M2469" s="8">
        <v>82.120937745999996</v>
      </c>
      <c r="N2469" s="8">
        <v>65.130398901999996</v>
      </c>
    </row>
    <row r="2470" spans="1:14" x14ac:dyDescent="0.2">
      <c r="A2470" s="8" t="s">
        <v>4936</v>
      </c>
      <c r="B2470" s="8" t="s">
        <v>4937</v>
      </c>
      <c r="C2470" s="9">
        <v>36797</v>
      </c>
      <c r="D2470" s="11">
        <f t="shared" si="38"/>
        <v>2000</v>
      </c>
      <c r="E2470" s="8">
        <v>33.699058798499998</v>
      </c>
      <c r="F2470" s="8">
        <v>51.411848336799991</v>
      </c>
      <c r="G2470" s="8">
        <v>45.45352154279999</v>
      </c>
      <c r="H2470" s="8">
        <v>31.255679990400001</v>
      </c>
      <c r="I2470" s="8">
        <v>24.361044698400001</v>
      </c>
      <c r="J2470" s="8">
        <v>20.147656464399997</v>
      </c>
      <c r="K2470" s="8">
        <v>47.726197632400009</v>
      </c>
      <c r="L2470" s="8">
        <v>34.940384440499997</v>
      </c>
      <c r="M2470" s="8">
        <v>41.177055211599999</v>
      </c>
      <c r="N2470" s="8">
        <v>43.20585172749999</v>
      </c>
    </row>
    <row r="2471" spans="1:14" x14ac:dyDescent="0.2">
      <c r="A2471" s="8" t="s">
        <v>4938</v>
      </c>
      <c r="B2471" s="8" t="s">
        <v>4939</v>
      </c>
      <c r="C2471" s="9">
        <v>36896</v>
      </c>
      <c r="D2471" s="11">
        <f t="shared" si="38"/>
        <v>2001</v>
      </c>
      <c r="E2471" s="8">
        <v>148.95784733760001</v>
      </c>
      <c r="F2471" s="8">
        <v>167.567285424</v>
      </c>
      <c r="G2471" s="8">
        <v>200.42200133759999</v>
      </c>
      <c r="H2471" s="8">
        <v>145.7958896886</v>
      </c>
      <c r="I2471" s="8">
        <v>198.9974735177</v>
      </c>
      <c r="J2471" s="8">
        <v>176.3038401741</v>
      </c>
      <c r="K2471" s="8">
        <v>264.93746474250003</v>
      </c>
      <c r="L2471" s="8">
        <v>172.5572497636</v>
      </c>
      <c r="M2471" s="8">
        <v>298.22859667579996</v>
      </c>
      <c r="N2471" s="8">
        <v>518.816839448</v>
      </c>
    </row>
    <row r="2472" spans="1:14" x14ac:dyDescent="0.2">
      <c r="A2472" s="8" t="s">
        <v>4940</v>
      </c>
      <c r="B2472" s="8" t="s">
        <v>4941</v>
      </c>
      <c r="C2472" s="9">
        <v>36950</v>
      </c>
      <c r="D2472" s="11">
        <f t="shared" si="38"/>
        <v>2001</v>
      </c>
      <c r="E2472" s="8">
        <v>10.838004849000001</v>
      </c>
      <c r="F2472" s="8">
        <v>12.878099879400001</v>
      </c>
      <c r="G2472" s="8">
        <v>18.6887276892</v>
      </c>
      <c r="H2472" s="8">
        <v>17.143837229999999</v>
      </c>
      <c r="I2472" s="8">
        <v>13.675507082699999</v>
      </c>
      <c r="J2472" s="8">
        <v>13.345817905200001</v>
      </c>
      <c r="K2472" s="8">
        <v>40.700897783999999</v>
      </c>
      <c r="L2472" s="8">
        <v>28.416175586999998</v>
      </c>
      <c r="M2472" s="8">
        <v>34.000140222000006</v>
      </c>
      <c r="N2472" s="8">
        <v>21.639138553800002</v>
      </c>
    </row>
    <row r="2473" spans="1:14" x14ac:dyDescent="0.2">
      <c r="A2473" s="8" t="s">
        <v>4942</v>
      </c>
      <c r="B2473" s="8" t="s">
        <v>4943</v>
      </c>
      <c r="C2473" s="9">
        <v>37068</v>
      </c>
      <c r="D2473" s="11">
        <f t="shared" si="38"/>
        <v>2001</v>
      </c>
      <c r="E2473" s="8">
        <v>53.311435836400001</v>
      </c>
      <c r="F2473" s="8">
        <v>61.117234606800004</v>
      </c>
      <c r="G2473" s="8">
        <v>91.286215623999993</v>
      </c>
      <c r="H2473" s="8">
        <v>52.138294330600004</v>
      </c>
      <c r="I2473" s="8">
        <v>36.1809842698</v>
      </c>
      <c r="J2473" s="8">
        <v>25.986036175400006</v>
      </c>
      <c r="K2473" s="8">
        <v>52.193701657200002</v>
      </c>
      <c r="L2473" s="8">
        <v>35.017430411200003</v>
      </c>
      <c r="M2473" s="8">
        <v>31.1943248758</v>
      </c>
      <c r="N2473" s="8">
        <v>22.883225885799998</v>
      </c>
    </row>
    <row r="2474" spans="1:14" x14ac:dyDescent="0.2">
      <c r="A2474" s="8" t="s">
        <v>4944</v>
      </c>
      <c r="B2474" s="8" t="s">
        <v>4945</v>
      </c>
      <c r="C2474" s="9">
        <v>36943</v>
      </c>
      <c r="D2474" s="11">
        <f t="shared" si="38"/>
        <v>2001</v>
      </c>
      <c r="E2474" s="8">
        <v>42.288639652500002</v>
      </c>
      <c r="F2474" s="8">
        <v>75.535783397100005</v>
      </c>
      <c r="G2474" s="8">
        <v>71.828102267200009</v>
      </c>
      <c r="H2474" s="8">
        <v>50.611753566700003</v>
      </c>
      <c r="I2474" s="8">
        <v>57.868359788900001</v>
      </c>
      <c r="J2474" s="8">
        <v>77.424298591099998</v>
      </c>
      <c r="K2474" s="8">
        <v>133.26326850430002</v>
      </c>
      <c r="L2474" s="8">
        <v>93.290437619300008</v>
      </c>
      <c r="M2474" s="8">
        <v>90.098580150000004</v>
      </c>
      <c r="N2474" s="8">
        <v>59.42638696960001</v>
      </c>
    </row>
    <row r="2475" spans="1:14" x14ac:dyDescent="0.2">
      <c r="A2475" s="8" t="s">
        <v>4946</v>
      </c>
      <c r="B2475" s="8" t="s">
        <v>4947</v>
      </c>
      <c r="C2475" s="9">
        <v>36910</v>
      </c>
      <c r="D2475" s="11">
        <f t="shared" si="38"/>
        <v>2001</v>
      </c>
      <c r="E2475" s="8">
        <v>8.4656459999999996</v>
      </c>
      <c r="F2475" s="8">
        <v>11.001531</v>
      </c>
      <c r="G2475" s="8">
        <v>8.9542649999999995</v>
      </c>
      <c r="H2475" s="8">
        <v>11.104567813299999</v>
      </c>
      <c r="I2475" s="8">
        <v>13.164944</v>
      </c>
      <c r="J2475" s="8">
        <v>14.63397</v>
      </c>
      <c r="K2475" s="8">
        <v>37.799320000000002</v>
      </c>
      <c r="L2475" s="8">
        <v>25.287990000000001</v>
      </c>
      <c r="M2475" s="8">
        <v>30.686928422000001</v>
      </c>
      <c r="N2475" s="8">
        <v>16.983223745</v>
      </c>
    </row>
    <row r="2476" spans="1:14" x14ac:dyDescent="0.2">
      <c r="A2476" s="8" t="s">
        <v>4948</v>
      </c>
      <c r="B2476" s="8" t="s">
        <v>4949</v>
      </c>
      <c r="C2476" s="9">
        <v>36965</v>
      </c>
      <c r="D2476" s="11">
        <f t="shared" si="38"/>
        <v>2001</v>
      </c>
      <c r="E2476" s="8">
        <v>39.907652959000004</v>
      </c>
      <c r="F2476" s="8">
        <v>78.990686788200009</v>
      </c>
      <c r="G2476" s="8">
        <v>95.04119795119999</v>
      </c>
      <c r="H2476" s="8">
        <v>101.333525667</v>
      </c>
      <c r="I2476" s="8">
        <v>214.02731205900002</v>
      </c>
      <c r="J2476" s="8">
        <v>165.81132117990001</v>
      </c>
      <c r="K2476" s="8">
        <v>217.81599391049994</v>
      </c>
      <c r="L2476" s="8">
        <v>135.769108332</v>
      </c>
      <c r="M2476" s="8">
        <v>144.241793696</v>
      </c>
      <c r="N2476" s="8">
        <v>135.30603652479999</v>
      </c>
    </row>
    <row r="2477" spans="1:14" x14ac:dyDescent="0.2">
      <c r="A2477" s="8" t="s">
        <v>4950</v>
      </c>
      <c r="B2477" s="8" t="s">
        <v>4951</v>
      </c>
      <c r="C2477" s="9">
        <v>36875</v>
      </c>
      <c r="D2477" s="11">
        <f t="shared" si="38"/>
        <v>2000</v>
      </c>
      <c r="E2477" s="8">
        <v>30.885594894</v>
      </c>
      <c r="F2477" s="8">
        <v>56.762298400500001</v>
      </c>
      <c r="G2477" s="8">
        <v>85.737021975199994</v>
      </c>
      <c r="H2477" s="8">
        <v>62.257996792</v>
      </c>
      <c r="I2477" s="8">
        <v>59.387418496800002</v>
      </c>
      <c r="J2477" s="8">
        <v>62.089927987199992</v>
      </c>
      <c r="K2477" s="8">
        <v>135.21542177520001</v>
      </c>
      <c r="L2477" s="8">
        <v>72.761708544400008</v>
      </c>
      <c r="M2477" s="8">
        <v>75.587405963599991</v>
      </c>
      <c r="N2477" s="8">
        <v>46.215024895599996</v>
      </c>
    </row>
    <row r="2478" spans="1:14" x14ac:dyDescent="0.2">
      <c r="A2478" s="8" t="s">
        <v>4952</v>
      </c>
      <c r="B2478" s="8" t="s">
        <v>4953</v>
      </c>
      <c r="C2478" s="9">
        <v>37287</v>
      </c>
      <c r="D2478" s="11">
        <f t="shared" si="38"/>
        <v>2002</v>
      </c>
      <c r="E2478" s="8">
        <v>19.142645756999997</v>
      </c>
      <c r="F2478" s="8">
        <v>32.905153474599999</v>
      </c>
      <c r="G2478" s="8">
        <v>26.882137495399999</v>
      </c>
      <c r="H2478" s="8">
        <v>18.5562036418</v>
      </c>
      <c r="I2478" s="8">
        <v>15.234687476800001</v>
      </c>
      <c r="J2478" s="8">
        <v>20.637687105200001</v>
      </c>
      <c r="K2478" s="8">
        <v>90.256895624999999</v>
      </c>
      <c r="L2478" s="8">
        <v>49.571864212500003</v>
      </c>
      <c r="M2478" s="8">
        <v>49.897650687499997</v>
      </c>
      <c r="N2478" s="8">
        <v>41.604801700000003</v>
      </c>
    </row>
    <row r="2479" spans="1:14" x14ac:dyDescent="0.2">
      <c r="A2479" s="8" t="s">
        <v>4954</v>
      </c>
      <c r="B2479" s="8" t="s">
        <v>4955</v>
      </c>
      <c r="C2479" s="9">
        <v>36868</v>
      </c>
      <c r="D2479" s="11">
        <f t="shared" si="38"/>
        <v>2000</v>
      </c>
      <c r="E2479" s="8">
        <v>10.00200502</v>
      </c>
      <c r="F2479" s="8">
        <v>10.360908349999999</v>
      </c>
      <c r="G2479" s="8">
        <v>24.38798427</v>
      </c>
      <c r="H2479" s="8">
        <v>15.48618609</v>
      </c>
      <c r="I2479" s="8">
        <v>12.751887200000001</v>
      </c>
      <c r="J2479" s="8">
        <v>10.495784080000002</v>
      </c>
      <c r="K2479" s="8">
        <v>37.851034409999997</v>
      </c>
      <c r="L2479" s="8">
        <v>38.313749737999999</v>
      </c>
      <c r="M2479" s="8">
        <v>34.141168753999999</v>
      </c>
      <c r="N2479" s="8">
        <v>33.189440827199995</v>
      </c>
    </row>
    <row r="2480" spans="1:14" x14ac:dyDescent="0.2">
      <c r="A2480" s="8" t="s">
        <v>4956</v>
      </c>
      <c r="B2480" s="8" t="s">
        <v>4957</v>
      </c>
      <c r="C2480" s="9">
        <v>36976</v>
      </c>
      <c r="D2480" s="11">
        <f t="shared" si="38"/>
        <v>2001</v>
      </c>
      <c r="E2480" s="8">
        <v>7.087660445600001</v>
      </c>
      <c r="F2480" s="8">
        <v>9.2033799815999995</v>
      </c>
      <c r="G2480" s="8">
        <v>11.843645421299998</v>
      </c>
      <c r="H2480" s="8">
        <v>8.0793251637000001</v>
      </c>
      <c r="I2480" s="8">
        <v>6.2433186312000002</v>
      </c>
      <c r="J2480" s="8">
        <v>8.820521458</v>
      </c>
      <c r="K2480" s="8">
        <v>27.416034675899997</v>
      </c>
      <c r="L2480" s="8">
        <v>22.5435892</v>
      </c>
      <c r="M2480" s="8">
        <v>19.1584195748</v>
      </c>
      <c r="N2480" s="8">
        <v>14.752641849000002</v>
      </c>
    </row>
    <row r="2481" spans="1:14" x14ac:dyDescent="0.2">
      <c r="A2481" s="8" t="s">
        <v>4958</v>
      </c>
      <c r="B2481" s="8" t="s">
        <v>4959</v>
      </c>
      <c r="C2481" s="9">
        <v>36881</v>
      </c>
      <c r="D2481" s="11">
        <f t="shared" si="38"/>
        <v>2000</v>
      </c>
      <c r="E2481" s="8">
        <v>139.17170184</v>
      </c>
      <c r="F2481" s="8">
        <v>109.91085155729999</v>
      </c>
      <c r="G2481" s="8">
        <v>102.37238437229999</v>
      </c>
      <c r="H2481" s="8">
        <v>71.615438257500003</v>
      </c>
      <c r="I2481" s="8">
        <v>45.832152817500003</v>
      </c>
      <c r="J2481" s="8">
        <v>49.889425361999997</v>
      </c>
      <c r="K2481" s="8">
        <v>141.40346164350001</v>
      </c>
      <c r="L2481" s="8">
        <v>67.170401014500001</v>
      </c>
      <c r="M2481" s="8">
        <v>81.2957202435</v>
      </c>
      <c r="N2481" s="8">
        <v>75.28494610349999</v>
      </c>
    </row>
    <row r="2482" spans="1:14" x14ac:dyDescent="0.2">
      <c r="A2482" s="8" t="s">
        <v>4960</v>
      </c>
      <c r="B2482" s="8" t="s">
        <v>4961</v>
      </c>
      <c r="C2482" s="9">
        <v>37035</v>
      </c>
      <c r="D2482" s="11">
        <f t="shared" si="38"/>
        <v>2001</v>
      </c>
      <c r="E2482" s="8">
        <v>11.8801785652</v>
      </c>
      <c r="F2482" s="8">
        <v>18.178922109600002</v>
      </c>
      <c r="G2482" s="8">
        <v>20.914048688400001</v>
      </c>
      <c r="H2482" s="8">
        <v>17.00985</v>
      </c>
      <c r="I2482" s="8">
        <v>19.256511143199997</v>
      </c>
      <c r="J2482" s="8">
        <v>16.155886467599998</v>
      </c>
      <c r="K2482" s="8">
        <v>56.871984181399995</v>
      </c>
      <c r="L2482" s="8">
        <v>31.006246755999996</v>
      </c>
      <c r="M2482" s="8">
        <v>37.615473038199994</v>
      </c>
      <c r="N2482" s="8">
        <v>18.735146094599997</v>
      </c>
    </row>
    <row r="2483" spans="1:14" x14ac:dyDescent="0.2">
      <c r="A2483" s="8" t="s">
        <v>4962</v>
      </c>
      <c r="B2483" s="8" t="s">
        <v>4963</v>
      </c>
      <c r="C2483" s="9">
        <v>37144</v>
      </c>
      <c r="D2483" s="11">
        <f t="shared" si="38"/>
        <v>2001</v>
      </c>
      <c r="E2483" s="8">
        <v>42.643972965000003</v>
      </c>
      <c r="F2483" s="8">
        <v>42.975188289000009</v>
      </c>
      <c r="G2483" s="8">
        <v>44.051638091999997</v>
      </c>
      <c r="H2483" s="8">
        <v>33.038728569</v>
      </c>
      <c r="I2483" s="8">
        <v>26.414422089000002</v>
      </c>
      <c r="J2483" s="8">
        <v>27.325264229999998</v>
      </c>
      <c r="K2483" s="8">
        <v>65.249418828000003</v>
      </c>
      <c r="L2483" s="8">
        <v>42.643972965000003</v>
      </c>
      <c r="M2483" s="8">
        <v>49.977625267800001</v>
      </c>
      <c r="N2483" s="8">
        <v>48.114601959600002</v>
      </c>
    </row>
    <row r="2484" spans="1:14" x14ac:dyDescent="0.2">
      <c r="A2484" s="8" t="s">
        <v>4964</v>
      </c>
      <c r="B2484" s="8" t="s">
        <v>4965</v>
      </c>
      <c r="C2484" s="9">
        <v>36885</v>
      </c>
      <c r="D2484" s="11">
        <f t="shared" si="38"/>
        <v>2000</v>
      </c>
      <c r="E2484" s="8">
        <v>19.0328084111</v>
      </c>
      <c r="F2484" s="8">
        <v>24.904011822899999</v>
      </c>
      <c r="G2484" s="8">
        <v>28.949231062500001</v>
      </c>
      <c r="H2484" s="8">
        <v>23.844810894600002</v>
      </c>
      <c r="I2484" s="8">
        <v>24.510084620000001</v>
      </c>
      <c r="J2484" s="8">
        <v>36.905184556400002</v>
      </c>
      <c r="K2484" s="8">
        <v>69.993798793399989</v>
      </c>
      <c r="L2484" s="8">
        <v>48.073224352499999</v>
      </c>
      <c r="M2484" s="8">
        <v>58.132282722500001</v>
      </c>
      <c r="N2484" s="8">
        <v>63.287431814999998</v>
      </c>
    </row>
    <row r="2485" spans="1:14" x14ac:dyDescent="0.2">
      <c r="A2485" s="8" t="s">
        <v>4966</v>
      </c>
      <c r="B2485" s="8" t="s">
        <v>4967</v>
      </c>
      <c r="C2485" s="9">
        <v>38042</v>
      </c>
      <c r="D2485" s="11">
        <f t="shared" si="38"/>
        <v>2004</v>
      </c>
      <c r="E2485" s="8">
        <v>104.53925649960001</v>
      </c>
      <c r="F2485" s="8">
        <v>75.68814049560001</v>
      </c>
      <c r="G2485" s="8">
        <v>68.076356698799998</v>
      </c>
      <c r="H2485" s="8">
        <v>56.904222416399996</v>
      </c>
      <c r="I2485" s="8">
        <v>43.153903299600003</v>
      </c>
      <c r="J2485" s="8">
        <v>43.890527538000001</v>
      </c>
      <c r="K2485" s="8">
        <v>96.743316643200004</v>
      </c>
      <c r="L2485" s="8">
        <v>77.643452855799993</v>
      </c>
      <c r="M2485" s="8">
        <v>131.53756848540002</v>
      </c>
      <c r="N2485" s="8">
        <v>116.47959843279999</v>
      </c>
    </row>
    <row r="2486" spans="1:14" x14ac:dyDescent="0.2">
      <c r="A2486" s="8" t="s">
        <v>4968</v>
      </c>
      <c r="B2486" s="8" t="s">
        <v>4969</v>
      </c>
      <c r="C2486" s="9">
        <v>36907</v>
      </c>
      <c r="D2486" s="11">
        <f t="shared" si="38"/>
        <v>2001</v>
      </c>
      <c r="E2486" s="8">
        <v>19.510272000000001</v>
      </c>
      <c r="F2486" s="8">
        <v>37.956165538800001</v>
      </c>
      <c r="G2486" s="8">
        <v>55.944952066800006</v>
      </c>
      <c r="H2486" s="8">
        <v>42.678975603599994</v>
      </c>
      <c r="I2486" s="8">
        <v>25.588053776100001</v>
      </c>
      <c r="J2486" s="8">
        <v>20.427736950600003</v>
      </c>
      <c r="K2486" s="8">
        <v>52.2870602562</v>
      </c>
      <c r="L2486" s="8">
        <v>30.736070964</v>
      </c>
      <c r="M2486" s="8">
        <v>62.958469681800004</v>
      </c>
      <c r="N2486" s="8">
        <v>50.1439166129</v>
      </c>
    </row>
    <row r="2487" spans="1:14" x14ac:dyDescent="0.2">
      <c r="A2487" s="8" t="s">
        <v>4970</v>
      </c>
      <c r="B2487" s="8" t="s">
        <v>4971</v>
      </c>
      <c r="C2487" s="9">
        <v>37432</v>
      </c>
      <c r="D2487" s="11">
        <f t="shared" si="38"/>
        <v>2002</v>
      </c>
      <c r="E2487" s="8">
        <v>13.734149329199999</v>
      </c>
      <c r="F2487" s="8">
        <v>27.298531670399989</v>
      </c>
      <c r="G2487" s="8">
        <v>32.414206160900001</v>
      </c>
      <c r="H2487" s="8">
        <v>21.055888722999999</v>
      </c>
      <c r="I2487" s="8">
        <v>12.633533233799998</v>
      </c>
      <c r="J2487" s="8">
        <v>13.902482488199999</v>
      </c>
      <c r="K2487" s="8">
        <v>37.574381707100002</v>
      </c>
      <c r="L2487" s="8">
        <v>25.376439286400004</v>
      </c>
      <c r="M2487" s="8">
        <v>24.283107597899999</v>
      </c>
      <c r="N2487" s="8">
        <v>22.098660021599997</v>
      </c>
    </row>
    <row r="2488" spans="1:14" x14ac:dyDescent="0.2">
      <c r="A2488" s="8" t="s">
        <v>4972</v>
      </c>
      <c r="B2488" s="8" t="s">
        <v>4973</v>
      </c>
      <c r="C2488" s="9">
        <v>36882</v>
      </c>
      <c r="D2488" s="11">
        <f t="shared" si="38"/>
        <v>2000</v>
      </c>
      <c r="E2488" s="8">
        <v>16.349962925000003</v>
      </c>
      <c r="F2488" s="8">
        <v>18.966602430399998</v>
      </c>
      <c r="G2488" s="8">
        <v>23.915244704000003</v>
      </c>
      <c r="H2488" s="8">
        <v>19.916172328000002</v>
      </c>
      <c r="I2488" s="8">
        <v>12.551543992000001</v>
      </c>
      <c r="J2488" s="8">
        <v>14.650067119999999</v>
      </c>
      <c r="K2488" s="8">
        <v>31.563434435000001</v>
      </c>
      <c r="L2488" s="8">
        <v>26.349761345999998</v>
      </c>
      <c r="M2488" s="8">
        <v>37.814898104999997</v>
      </c>
      <c r="N2488" s="8">
        <v>26.147976054000001</v>
      </c>
    </row>
    <row r="2489" spans="1:14" x14ac:dyDescent="0.2">
      <c r="A2489" s="8" t="s">
        <v>4974</v>
      </c>
      <c r="B2489" s="8" t="s">
        <v>4975</v>
      </c>
      <c r="C2489" s="9">
        <v>37048</v>
      </c>
      <c r="D2489" s="11">
        <f t="shared" si="38"/>
        <v>2001</v>
      </c>
      <c r="E2489" s="8">
        <v>14.0549340672</v>
      </c>
      <c r="F2489" s="8">
        <v>25.193011311999999</v>
      </c>
      <c r="G2489" s="8">
        <v>27.723578595199999</v>
      </c>
      <c r="H2489" s="8">
        <v>19.5977021104</v>
      </c>
      <c r="I2489" s="8">
        <v>27.910619230399998</v>
      </c>
      <c r="J2489" s="8">
        <v>26.559770198399995</v>
      </c>
      <c r="K2489" s="8">
        <v>46.625274259199998</v>
      </c>
      <c r="L2489" s="8">
        <v>34.886101912200004</v>
      </c>
      <c r="M2489" s="8">
        <v>44.601328400200003</v>
      </c>
      <c r="N2489" s="8">
        <v>36.276066993600004</v>
      </c>
    </row>
    <row r="2490" spans="1:14" x14ac:dyDescent="0.2">
      <c r="A2490" s="8" t="s">
        <v>4976</v>
      </c>
      <c r="B2490" s="8" t="s">
        <v>4977</v>
      </c>
      <c r="C2490" s="9">
        <v>36909</v>
      </c>
      <c r="D2490" s="11">
        <f t="shared" si="38"/>
        <v>2001</v>
      </c>
      <c r="E2490" s="8">
        <v>18.553461633300003</v>
      </c>
      <c r="F2490" s="8">
        <v>34.735757878600005</v>
      </c>
      <c r="G2490" s="8">
        <v>62.182600353599994</v>
      </c>
      <c r="H2490" s="8">
        <v>35.647783823400005</v>
      </c>
      <c r="I2490" s="8">
        <v>22.103480717599997</v>
      </c>
      <c r="J2490" s="8">
        <v>45.142402257500002</v>
      </c>
      <c r="K2490" s="8">
        <v>71.621941387500001</v>
      </c>
      <c r="L2490" s="8">
        <v>75.444440818800004</v>
      </c>
      <c r="M2490" s="8">
        <v>57.061013211900004</v>
      </c>
      <c r="N2490" s="8">
        <v>67.843056771299999</v>
      </c>
    </row>
    <row r="2491" spans="1:14" x14ac:dyDescent="0.2">
      <c r="A2491" s="8" t="s">
        <v>4978</v>
      </c>
      <c r="B2491" s="8" t="s">
        <v>4979</v>
      </c>
      <c r="C2491" s="9">
        <v>37245</v>
      </c>
      <c r="D2491" s="11">
        <f t="shared" si="38"/>
        <v>2001</v>
      </c>
      <c r="E2491" s="8">
        <v>79.982861423999992</v>
      </c>
      <c r="F2491" s="8">
        <v>83.113600000000005</v>
      </c>
      <c r="G2491" s="8">
        <v>111.33360000000002</v>
      </c>
      <c r="H2491" s="8">
        <v>68.819760000000002</v>
      </c>
      <c r="I2491" s="8">
        <v>38.131919999999994</v>
      </c>
      <c r="J2491" s="8">
        <v>35.777160000000002</v>
      </c>
      <c r="K2491" s="8">
        <v>68.971680000000006</v>
      </c>
      <c r="L2491" s="8">
        <v>46.831450661999995</v>
      </c>
      <c r="M2491" s="8">
        <v>43.9241290605</v>
      </c>
      <c r="N2491" s="8">
        <v>51.221534904499997</v>
      </c>
    </row>
    <row r="2492" spans="1:14" x14ac:dyDescent="0.2">
      <c r="A2492" s="8" t="s">
        <v>4980</v>
      </c>
      <c r="B2492" s="8" t="s">
        <v>4981</v>
      </c>
      <c r="C2492" s="9">
        <v>36928</v>
      </c>
      <c r="D2492" s="11">
        <f t="shared" si="38"/>
        <v>2001</v>
      </c>
      <c r="E2492" s="8">
        <v>13.007787156000001</v>
      </c>
      <c r="F2492" s="8">
        <v>26.101725813599998</v>
      </c>
      <c r="G2492" s="8">
        <v>34.608806696099997</v>
      </c>
      <c r="H2492" s="8">
        <v>26.341925744400001</v>
      </c>
      <c r="I2492" s="8">
        <v>70.158396454499993</v>
      </c>
      <c r="J2492" s="8">
        <v>118.879877816</v>
      </c>
      <c r="K2492" s="8">
        <v>175.39654104000005</v>
      </c>
      <c r="L2492" s="8">
        <v>107.38166012560001</v>
      </c>
      <c r="M2492" s="8">
        <v>134.71428777100002</v>
      </c>
      <c r="N2492" s="8">
        <v>171.64500391220002</v>
      </c>
    </row>
    <row r="2493" spans="1:14" x14ac:dyDescent="0.2">
      <c r="A2493" s="8" t="s">
        <v>4982</v>
      </c>
      <c r="B2493" s="8" t="s">
        <v>4983</v>
      </c>
      <c r="C2493" s="9">
        <v>36871</v>
      </c>
      <c r="D2493" s="11">
        <f t="shared" si="38"/>
        <v>2000</v>
      </c>
      <c r="E2493" s="8">
        <v>12.613092825599999</v>
      </c>
      <c r="F2493" s="8">
        <v>20.371661952</v>
      </c>
      <c r="G2493" s="8">
        <v>22.733907859200002</v>
      </c>
      <c r="H2493" s="8">
        <v>15.5604822144</v>
      </c>
      <c r="I2493" s="8">
        <v>19.114687065599998</v>
      </c>
      <c r="J2493" s="8">
        <v>17.208556848000001</v>
      </c>
      <c r="K2493" s="8">
        <v>27.609056899200002</v>
      </c>
      <c r="L2493" s="8">
        <v>21.102463872000001</v>
      </c>
      <c r="M2493" s="8">
        <v>17.836606367999998</v>
      </c>
      <c r="N2493" s="8">
        <v>13.540747651199998</v>
      </c>
    </row>
    <row r="2494" spans="1:14" x14ac:dyDescent="0.2">
      <c r="A2494" s="8" t="s">
        <v>4984</v>
      </c>
      <c r="B2494" s="8" t="s">
        <v>4985</v>
      </c>
      <c r="C2494" s="9">
        <v>36955</v>
      </c>
      <c r="D2494" s="11">
        <f t="shared" si="38"/>
        <v>2001</v>
      </c>
      <c r="E2494" s="8">
        <v>8.5826303250000002</v>
      </c>
      <c r="F2494" s="8">
        <v>14.927314508599999</v>
      </c>
      <c r="G2494" s="8">
        <v>23.363095043599998</v>
      </c>
      <c r="H2494" s="8">
        <v>25.098455610799999</v>
      </c>
      <c r="I2494" s="8">
        <v>21.5795300162</v>
      </c>
      <c r="J2494" s="8">
        <v>23.4434358106</v>
      </c>
      <c r="K2494" s="8">
        <v>44.990829519999998</v>
      </c>
      <c r="L2494" s="8">
        <v>33.438092739300004</v>
      </c>
      <c r="M2494" s="8">
        <v>37.017459365400001</v>
      </c>
      <c r="N2494" s="8">
        <v>38.441028178799996</v>
      </c>
    </row>
    <row r="2495" spans="1:14" x14ac:dyDescent="0.2">
      <c r="A2495" s="8" t="s">
        <v>4986</v>
      </c>
      <c r="B2495" s="8" t="s">
        <v>4987</v>
      </c>
      <c r="C2495" s="9">
        <v>36889</v>
      </c>
      <c r="D2495" s="11">
        <f t="shared" si="38"/>
        <v>2000</v>
      </c>
      <c r="E2495" s="8">
        <v>8.5578774807999984</v>
      </c>
      <c r="F2495" s="8">
        <v>13.207300764000001</v>
      </c>
      <c r="G2495" s="8">
        <v>13.944673880999996</v>
      </c>
      <c r="H2495" s="8">
        <v>8.7219495809999987</v>
      </c>
      <c r="I2495" s="8">
        <v>13.917265235999997</v>
      </c>
      <c r="J2495" s="8">
        <v>18.617114894</v>
      </c>
      <c r="K2495" s="8">
        <v>35.583371999999997</v>
      </c>
      <c r="L2495" s="8">
        <v>27.701531470199999</v>
      </c>
      <c r="M2495" s="8">
        <v>24.669620349500004</v>
      </c>
      <c r="N2495" s="8">
        <v>16.941943384799998</v>
      </c>
    </row>
    <row r="2496" spans="1:14" x14ac:dyDescent="0.2">
      <c r="A2496" s="8" t="s">
        <v>4988</v>
      </c>
      <c r="B2496" s="8" t="s">
        <v>4989</v>
      </c>
      <c r="C2496" s="9">
        <v>36857</v>
      </c>
      <c r="D2496" s="11">
        <f t="shared" si="38"/>
        <v>2000</v>
      </c>
      <c r="E2496" s="8">
        <v>16.448103880000001</v>
      </c>
      <c r="F2496" s="8">
        <v>25.3300799752</v>
      </c>
      <c r="G2496" s="8">
        <v>27.329452395000004</v>
      </c>
      <c r="H2496" s="8">
        <v>24.934829864000001</v>
      </c>
      <c r="I2496" s="8">
        <v>24.051827659200004</v>
      </c>
      <c r="J2496" s="8">
        <v>19.479992649600003</v>
      </c>
      <c r="K2496" s="8">
        <v>54.045880476799994</v>
      </c>
      <c r="L2496" s="8">
        <v>53.891347702400004</v>
      </c>
      <c r="M2496" s="8">
        <v>54.4795340796</v>
      </c>
      <c r="N2496" s="8">
        <v>55.431563562000001</v>
      </c>
    </row>
    <row r="2497" spans="1:14" x14ac:dyDescent="0.2">
      <c r="A2497" s="8" t="s">
        <v>4990</v>
      </c>
      <c r="B2497" s="8" t="s">
        <v>4991</v>
      </c>
      <c r="C2497" s="9">
        <v>36887</v>
      </c>
      <c r="D2497" s="11">
        <f t="shared" si="38"/>
        <v>2000</v>
      </c>
      <c r="E2497" s="8">
        <v>6.0200107569000005</v>
      </c>
      <c r="F2497" s="8">
        <v>14.4359248995</v>
      </c>
      <c r="G2497" s="8">
        <v>14.477009092199999</v>
      </c>
      <c r="H2497" s="8">
        <v>6.6325164048000005</v>
      </c>
      <c r="I2497" s="8">
        <v>9.9765810868999996</v>
      </c>
      <c r="J2497" s="8">
        <v>8.6471150742000003</v>
      </c>
      <c r="K2497" s="8">
        <v>21.9306032179</v>
      </c>
      <c r="L2497" s="8">
        <v>29.597727030299996</v>
      </c>
      <c r="M2497" s="8">
        <v>39.928668314200003</v>
      </c>
      <c r="N2497" s="8">
        <v>41.501192146299999</v>
      </c>
    </row>
    <row r="2498" spans="1:14" x14ac:dyDescent="0.2">
      <c r="A2498" s="8" t="s">
        <v>4992</v>
      </c>
      <c r="B2498" s="8" t="s">
        <v>4993</v>
      </c>
      <c r="C2498" s="9">
        <v>36885</v>
      </c>
      <c r="D2498" s="11">
        <f t="shared" si="38"/>
        <v>2000</v>
      </c>
      <c r="E2498" s="8">
        <v>22.212111323800002</v>
      </c>
      <c r="F2498" s="8">
        <v>32.246070197799995</v>
      </c>
      <c r="G2498" s="8">
        <v>48.097458521000007</v>
      </c>
      <c r="H2498" s="8">
        <v>23.869761959400002</v>
      </c>
      <c r="I2498" s="8">
        <v>14.6944926348</v>
      </c>
      <c r="J2498" s="8">
        <v>16.381898487600001</v>
      </c>
      <c r="K2498" s="8">
        <v>32.244398279999999</v>
      </c>
      <c r="L2498" s="8">
        <v>19.419742795599998</v>
      </c>
      <c r="M2498" s="8">
        <v>36.179492140000001</v>
      </c>
      <c r="N2498" s="8">
        <v>55.684484716799993</v>
      </c>
    </row>
    <row r="2499" spans="1:14" x14ac:dyDescent="0.2">
      <c r="A2499" s="8" t="s">
        <v>4994</v>
      </c>
      <c r="B2499" s="8" t="s">
        <v>4995</v>
      </c>
      <c r="C2499" s="9">
        <v>37985</v>
      </c>
      <c r="D2499" s="11">
        <f t="shared" ref="D2499:D2562" si="39">YEAR(C2499)</f>
        <v>2003</v>
      </c>
      <c r="E2499" s="8">
        <v>5.1716256419999995</v>
      </c>
      <c r="F2499" s="8">
        <v>13.0434129176</v>
      </c>
      <c r="G2499" s="8">
        <v>10.220872308399999</v>
      </c>
      <c r="H2499" s="8">
        <v>41.356535804800004</v>
      </c>
      <c r="I2499" s="8">
        <v>76.187137027999995</v>
      </c>
      <c r="J2499" s="8">
        <v>102.00416493960002</v>
      </c>
      <c r="K2499" s="8">
        <v>249.08927329799999</v>
      </c>
      <c r="L2499" s="8">
        <v>207.32867336160001</v>
      </c>
      <c r="M2499" s="8">
        <v>406.23317679230001</v>
      </c>
      <c r="N2499" s="8">
        <v>357.91156818550002</v>
      </c>
    </row>
    <row r="2500" spans="1:14" x14ac:dyDescent="0.2">
      <c r="A2500" s="8" t="s">
        <v>4996</v>
      </c>
      <c r="B2500" s="8" t="s">
        <v>4997</v>
      </c>
      <c r="C2500" s="9">
        <v>37719</v>
      </c>
      <c r="D2500" s="11">
        <f t="shared" si="39"/>
        <v>2003</v>
      </c>
      <c r="E2500" s="8">
        <v>8.5574026370000009</v>
      </c>
      <c r="F2500" s="8">
        <v>15.780350767999996</v>
      </c>
      <c r="G2500" s="8">
        <v>22.925557775999998</v>
      </c>
      <c r="H2500" s="8">
        <v>15.6640117204</v>
      </c>
      <c r="I2500" s="8">
        <v>14.392660080000001</v>
      </c>
      <c r="J2500" s="8">
        <v>28.121386190399999</v>
      </c>
      <c r="K2500" s="8">
        <v>89.538485712800011</v>
      </c>
      <c r="L2500" s="8">
        <v>77.808215555999993</v>
      </c>
      <c r="M2500" s="8">
        <v>69.457168307199993</v>
      </c>
      <c r="N2500" s="8">
        <v>41.755236244000002</v>
      </c>
    </row>
    <row r="2501" spans="1:14" x14ac:dyDescent="0.2">
      <c r="A2501" s="8" t="s">
        <v>4998</v>
      </c>
      <c r="B2501" s="8" t="s">
        <v>4999</v>
      </c>
      <c r="C2501" s="9">
        <v>36882</v>
      </c>
      <c r="D2501" s="11">
        <f t="shared" si="39"/>
        <v>2000</v>
      </c>
      <c r="E2501" s="8">
        <v>8.6028971599999995</v>
      </c>
      <c r="F2501" s="8">
        <v>14.429245140000001</v>
      </c>
      <c r="G2501" s="8">
        <v>14.9245745</v>
      </c>
      <c r="H2501" s="8">
        <v>14.09085689</v>
      </c>
      <c r="I2501" s="8">
        <v>18.985128249999999</v>
      </c>
      <c r="J2501" s="8">
        <v>12.720167249999999</v>
      </c>
      <c r="K2501" s="8">
        <v>23.447183849999998</v>
      </c>
      <c r="L2501" s="8">
        <v>20.989899020799999</v>
      </c>
      <c r="M2501" s="8">
        <v>19.081171635600001</v>
      </c>
      <c r="N2501" s="8">
        <v>28.809030057000008</v>
      </c>
    </row>
    <row r="2502" spans="1:14" x14ac:dyDescent="0.2">
      <c r="A2502" s="8" t="s">
        <v>5000</v>
      </c>
      <c r="B2502" s="8" t="s">
        <v>5001</v>
      </c>
      <c r="C2502" s="9">
        <v>37123</v>
      </c>
      <c r="D2502" s="11">
        <f t="shared" si="39"/>
        <v>2001</v>
      </c>
      <c r="E2502" s="8">
        <v>6.0292159200000004</v>
      </c>
      <c r="F2502" s="8">
        <v>11.0546019</v>
      </c>
      <c r="G2502" s="8">
        <v>12.12634435</v>
      </c>
      <c r="H2502" s="8">
        <v>10.091237900000001</v>
      </c>
      <c r="I2502" s="8">
        <v>7.2613561500000001</v>
      </c>
      <c r="J2502" s="8">
        <v>9.3085046499999997</v>
      </c>
      <c r="K2502" s="8">
        <v>26.499942640499999</v>
      </c>
      <c r="L2502" s="8">
        <v>32.730904289999998</v>
      </c>
      <c r="M2502" s="8">
        <v>35.255859763800004</v>
      </c>
      <c r="N2502" s="8">
        <v>106.29135242659999</v>
      </c>
    </row>
    <row r="2503" spans="1:14" x14ac:dyDescent="0.2">
      <c r="A2503" s="8" t="s">
        <v>5002</v>
      </c>
      <c r="B2503" s="8" t="s">
        <v>5003</v>
      </c>
      <c r="C2503" s="9">
        <v>37854</v>
      </c>
      <c r="D2503" s="11">
        <f t="shared" si="39"/>
        <v>2003</v>
      </c>
      <c r="E2503" s="8">
        <v>87.371065472000012</v>
      </c>
      <c r="F2503" s="8">
        <v>181.35507856000001</v>
      </c>
      <c r="G2503" s="8">
        <v>250.49044000000004</v>
      </c>
      <c r="H2503" s="8">
        <v>198.48862465600001</v>
      </c>
      <c r="I2503" s="8">
        <v>126.14698558400002</v>
      </c>
      <c r="J2503" s="8">
        <v>55.408485328000012</v>
      </c>
      <c r="K2503" s="8">
        <v>112.82089417600001</v>
      </c>
      <c r="L2503" s="8">
        <v>74.846543472000008</v>
      </c>
      <c r="M2503" s="8">
        <v>67.504710448000012</v>
      </c>
      <c r="N2503" s="8">
        <v>70.738500256000009</v>
      </c>
    </row>
    <row r="2504" spans="1:14" x14ac:dyDescent="0.2">
      <c r="A2504" s="8" t="s">
        <v>5004</v>
      </c>
      <c r="B2504" s="8" t="s">
        <v>5005</v>
      </c>
      <c r="C2504" s="9">
        <v>37333</v>
      </c>
      <c r="D2504" s="11">
        <f t="shared" si="39"/>
        <v>2002</v>
      </c>
      <c r="E2504" s="8">
        <v>34.329900000000002</v>
      </c>
      <c r="F2504" s="8">
        <v>36.46302</v>
      </c>
      <c r="G2504" s="8">
        <v>31.730160000000001</v>
      </c>
      <c r="H2504" s="8">
        <v>24.464220000000001</v>
      </c>
      <c r="I2504" s="8">
        <v>19.634482544399997</v>
      </c>
      <c r="J2504" s="8">
        <v>18.255980529200002</v>
      </c>
      <c r="K2504" s="8">
        <v>49.716845989799992</v>
      </c>
      <c r="L2504" s="8">
        <v>34.332230041199999</v>
      </c>
      <c r="M2504" s="8">
        <v>39.362593417199996</v>
      </c>
      <c r="N2504" s="8">
        <v>60.71086557240001</v>
      </c>
    </row>
    <row r="2505" spans="1:14" x14ac:dyDescent="0.2">
      <c r="A2505" s="8" t="s">
        <v>5006</v>
      </c>
      <c r="B2505" s="8" t="s">
        <v>5007</v>
      </c>
      <c r="C2505" s="9">
        <v>37525</v>
      </c>
      <c r="D2505" s="11">
        <f t="shared" si="39"/>
        <v>2002</v>
      </c>
      <c r="E2505" s="8">
        <v>12.002594849999999</v>
      </c>
      <c r="F2505" s="8">
        <v>53.1839583</v>
      </c>
      <c r="G2505" s="8">
        <v>45.871821599999997</v>
      </c>
      <c r="H2505" s="8">
        <v>34.2460503</v>
      </c>
      <c r="I2505" s="8">
        <v>28.196440800000001</v>
      </c>
      <c r="J2505" s="8">
        <v>42.873319500000001</v>
      </c>
      <c r="K2505" s="8">
        <v>71.332786799999994</v>
      </c>
      <c r="L2505" s="8">
        <v>57.672228599999997</v>
      </c>
      <c r="M2505" s="8">
        <v>42.032302199999997</v>
      </c>
      <c r="N2505" s="8">
        <v>36.206257200000003</v>
      </c>
    </row>
    <row r="2506" spans="1:14" x14ac:dyDescent="0.2">
      <c r="A2506" s="8" t="s">
        <v>5008</v>
      </c>
      <c r="B2506" s="8" t="s">
        <v>5009</v>
      </c>
      <c r="C2506" s="9">
        <v>37834</v>
      </c>
      <c r="D2506" s="11">
        <f t="shared" si="39"/>
        <v>2003</v>
      </c>
      <c r="E2506" s="8">
        <v>63.311592156799996</v>
      </c>
      <c r="F2506" s="8">
        <v>98.325947055599997</v>
      </c>
      <c r="G2506" s="8">
        <v>107.4847671898</v>
      </c>
      <c r="H2506" s="8">
        <v>67.492777898</v>
      </c>
      <c r="I2506" s="8">
        <v>107.6549712784</v>
      </c>
      <c r="J2506" s="8">
        <v>175.848074932</v>
      </c>
      <c r="K2506" s="8">
        <v>360.80230711749999</v>
      </c>
      <c r="L2506" s="8">
        <v>224.76602959199997</v>
      </c>
      <c r="M2506" s="8">
        <v>228.368049297</v>
      </c>
      <c r="N2506" s="8">
        <v>274.39183996999998</v>
      </c>
    </row>
    <row r="2507" spans="1:14" x14ac:dyDescent="0.2">
      <c r="A2507" s="8" t="s">
        <v>5010</v>
      </c>
      <c r="B2507" s="8" t="s">
        <v>5011</v>
      </c>
      <c r="C2507" s="9">
        <v>37580</v>
      </c>
      <c r="D2507" s="11">
        <f t="shared" si="39"/>
        <v>2002</v>
      </c>
      <c r="E2507" s="8">
        <v>4.5387849462999998</v>
      </c>
      <c r="F2507" s="8">
        <v>8.1538009075999991</v>
      </c>
      <c r="G2507" s="8">
        <v>10.623343327500001</v>
      </c>
      <c r="H2507" s="8">
        <v>10.5200570314</v>
      </c>
      <c r="I2507" s="8">
        <v>10.5200570314</v>
      </c>
      <c r="J2507" s="8">
        <v>9.6059430920000004</v>
      </c>
      <c r="K2507" s="8">
        <v>27.067068680199998</v>
      </c>
      <c r="L2507" s="8">
        <v>23.859923164000001</v>
      </c>
      <c r="M2507" s="8">
        <v>27.919208793200003</v>
      </c>
      <c r="N2507" s="8">
        <v>17.910435829600001</v>
      </c>
    </row>
    <row r="2508" spans="1:14" x14ac:dyDescent="0.2">
      <c r="A2508" s="8" t="s">
        <v>5012</v>
      </c>
      <c r="B2508" s="8" t="s">
        <v>5013</v>
      </c>
      <c r="C2508" s="9">
        <v>38001</v>
      </c>
      <c r="D2508" s="11">
        <f t="shared" si="39"/>
        <v>2004</v>
      </c>
      <c r="E2508" s="8">
        <v>16.004838389</v>
      </c>
      <c r="F2508" s="8">
        <v>26.3234824854</v>
      </c>
      <c r="G2508" s="8">
        <v>36.820984522700002</v>
      </c>
      <c r="H2508" s="8">
        <v>25.445139686200005</v>
      </c>
      <c r="I2508" s="8">
        <v>21.700034304000003</v>
      </c>
      <c r="J2508" s="8">
        <v>19.813567837600001</v>
      </c>
      <c r="K2508" s="8">
        <v>37.981839405999999</v>
      </c>
      <c r="L2508" s="8">
        <v>29.755353299999999</v>
      </c>
      <c r="M2508" s="8">
        <v>24.154349484000001</v>
      </c>
      <c r="N2508" s="8">
        <v>22.754097340000001</v>
      </c>
    </row>
    <row r="2509" spans="1:14" x14ac:dyDescent="0.2">
      <c r="A2509" s="8" t="s">
        <v>5014</v>
      </c>
      <c r="B2509" s="8" t="s">
        <v>5015</v>
      </c>
      <c r="C2509" s="9">
        <v>37420</v>
      </c>
      <c r="D2509" s="11">
        <f t="shared" si="39"/>
        <v>2002</v>
      </c>
      <c r="E2509" s="8">
        <v>5.7804780402000002</v>
      </c>
      <c r="F2509" s="8">
        <v>7.2838983261999992</v>
      </c>
      <c r="G2509" s="8">
        <v>9.2123348592000003</v>
      </c>
      <c r="H2509" s="8">
        <v>6.796542131999999</v>
      </c>
      <c r="I2509" s="8">
        <v>8.5658544671999994</v>
      </c>
      <c r="J2509" s="8">
        <v>10.944783695999998</v>
      </c>
      <c r="K2509" s="8">
        <v>32.928428060000002</v>
      </c>
      <c r="L2509" s="8">
        <v>35.650872320000005</v>
      </c>
      <c r="M2509" s="8">
        <v>34.356185359999998</v>
      </c>
      <c r="N2509" s="8">
        <v>22.119069119999999</v>
      </c>
    </row>
    <row r="2510" spans="1:14" x14ac:dyDescent="0.2">
      <c r="A2510" s="8" t="s">
        <v>5016</v>
      </c>
      <c r="B2510" s="8" t="s">
        <v>5017</v>
      </c>
      <c r="C2510" s="9">
        <v>37000</v>
      </c>
      <c r="D2510" s="11">
        <f t="shared" si="39"/>
        <v>2001</v>
      </c>
      <c r="E2510" s="8">
        <v>7.76</v>
      </c>
      <c r="F2510" s="8">
        <v>9.9760000000000009</v>
      </c>
      <c r="G2510" s="8">
        <v>11.668799999999999</v>
      </c>
      <c r="H2510" s="8">
        <v>9.2378879999999999</v>
      </c>
      <c r="I2510" s="8">
        <v>7.7679525549999999</v>
      </c>
      <c r="J2510" s="8">
        <v>7.1645825087999997</v>
      </c>
      <c r="K2510" s="8">
        <v>23.381656937999995</v>
      </c>
      <c r="L2510" s="8">
        <v>24.6816967856</v>
      </c>
      <c r="M2510" s="8">
        <v>22.1481451288</v>
      </c>
      <c r="N2510" s="8">
        <v>15.281225401199999</v>
      </c>
    </row>
    <row r="2511" spans="1:14" x14ac:dyDescent="0.2">
      <c r="A2511" s="8" t="s">
        <v>5018</v>
      </c>
      <c r="B2511" s="8" t="s">
        <v>5019</v>
      </c>
      <c r="C2511" s="9">
        <v>36791</v>
      </c>
      <c r="D2511" s="11">
        <f t="shared" si="39"/>
        <v>2000</v>
      </c>
      <c r="E2511" s="8">
        <v>13.192345182</v>
      </c>
      <c r="F2511" s="8">
        <v>17.943861869500001</v>
      </c>
      <c r="G2511" s="8">
        <v>16.856223556</v>
      </c>
      <c r="H2511" s="8">
        <v>13.075118614500001</v>
      </c>
      <c r="I2511" s="8">
        <v>10.417086216</v>
      </c>
      <c r="J2511" s="8">
        <v>17.709046567200001</v>
      </c>
      <c r="K2511" s="8">
        <v>51.4893235734</v>
      </c>
      <c r="L2511" s="8">
        <v>48.389925689999998</v>
      </c>
      <c r="M2511" s="8">
        <v>28.1020012896</v>
      </c>
      <c r="N2511" s="8">
        <v>24.2308072344</v>
      </c>
    </row>
    <row r="2512" spans="1:14" x14ac:dyDescent="0.2">
      <c r="A2512" s="8" t="s">
        <v>5020</v>
      </c>
      <c r="B2512" s="8" t="s">
        <v>5021</v>
      </c>
      <c r="C2512" s="9">
        <v>36279</v>
      </c>
      <c r="D2512" s="11">
        <f t="shared" si="39"/>
        <v>1999</v>
      </c>
      <c r="E2512" s="8">
        <v>13.488929999999998</v>
      </c>
      <c r="F2512" s="8">
        <v>27.230579999999996</v>
      </c>
      <c r="G2512" s="8">
        <v>22.334129999999998</v>
      </c>
      <c r="H2512" s="8">
        <v>12.825539999999998</v>
      </c>
      <c r="I2512" s="8">
        <v>8.6872500000000006</v>
      </c>
      <c r="J2512" s="8">
        <v>11.640915</v>
      </c>
      <c r="K2512" s="8">
        <v>23.880310739999999</v>
      </c>
      <c r="L2512" s="8">
        <v>20.469982325499998</v>
      </c>
      <c r="M2512" s="8">
        <v>17.897003457</v>
      </c>
      <c r="N2512" s="8">
        <v>13.229209934499998</v>
      </c>
    </row>
    <row r="2513" spans="1:14" x14ac:dyDescent="0.2">
      <c r="A2513" s="8" t="s">
        <v>5022</v>
      </c>
      <c r="B2513" s="8" t="s">
        <v>5023</v>
      </c>
      <c r="C2513" s="9">
        <v>36966</v>
      </c>
      <c r="D2513" s="11">
        <f t="shared" si="39"/>
        <v>2001</v>
      </c>
      <c r="E2513" s="8">
        <v>18.135650528799999</v>
      </c>
      <c r="F2513" s="8">
        <v>34.918457002799997</v>
      </c>
      <c r="G2513" s="8">
        <v>34.496554893399995</v>
      </c>
      <c r="H2513" s="8">
        <v>23.509771645500003</v>
      </c>
      <c r="I2513" s="8">
        <v>21.495002948399996</v>
      </c>
      <c r="J2513" s="8">
        <v>23.712256428000003</v>
      </c>
      <c r="K2513" s="8">
        <v>44.770998446199997</v>
      </c>
      <c r="L2513" s="8">
        <v>55.385056085400002</v>
      </c>
      <c r="M2513" s="8">
        <v>44.8274561996</v>
      </c>
      <c r="N2513" s="8">
        <v>45.690340700599997</v>
      </c>
    </row>
    <row r="2514" spans="1:14" x14ac:dyDescent="0.2">
      <c r="A2514" s="8" t="s">
        <v>5024</v>
      </c>
      <c r="B2514" s="8" t="s">
        <v>5025</v>
      </c>
      <c r="C2514" s="9">
        <v>37224</v>
      </c>
      <c r="D2514" s="11">
        <f t="shared" si="39"/>
        <v>2001</v>
      </c>
      <c r="E2514" s="8">
        <v>22.856512196700002</v>
      </c>
      <c r="F2514" s="8">
        <v>27.711863087999998</v>
      </c>
      <c r="G2514" s="8">
        <v>31.171748242500001</v>
      </c>
      <c r="H2514" s="8">
        <v>19.2757342644</v>
      </c>
      <c r="I2514" s="8">
        <v>13.120710083399999</v>
      </c>
      <c r="J2514" s="8">
        <v>12.609583485</v>
      </c>
      <c r="K2514" s="8">
        <v>29.372912118000002</v>
      </c>
      <c r="L2514" s="8">
        <v>20.053686234300002</v>
      </c>
      <c r="M2514" s="8">
        <v>18.224869737599999</v>
      </c>
      <c r="N2514" s="8">
        <v>14.687806203000003</v>
      </c>
    </row>
    <row r="2515" spans="1:14" x14ac:dyDescent="0.2">
      <c r="A2515" s="8" t="s">
        <v>5026</v>
      </c>
      <c r="B2515" s="8" t="s">
        <v>5027</v>
      </c>
      <c r="C2515" s="9">
        <v>37267</v>
      </c>
      <c r="D2515" s="11">
        <f t="shared" si="39"/>
        <v>2002</v>
      </c>
      <c r="E2515" s="8">
        <v>85.598976878199991</v>
      </c>
      <c r="F2515" s="8">
        <v>119.54888062560002</v>
      </c>
      <c r="G2515" s="8">
        <v>269.65844441600001</v>
      </c>
      <c r="H2515" s="8">
        <v>190.95921362719997</v>
      </c>
      <c r="I2515" s="8">
        <v>165.8338411032</v>
      </c>
      <c r="J2515" s="8">
        <v>97.645153295999989</v>
      </c>
      <c r="K2515" s="8">
        <v>199.9219847331</v>
      </c>
      <c r="L2515" s="8">
        <v>121.15872349350002</v>
      </c>
      <c r="M2515" s="8">
        <v>142.81595403900005</v>
      </c>
      <c r="N2515" s="8">
        <v>149.25223942200003</v>
      </c>
    </row>
    <row r="2516" spans="1:14" x14ac:dyDescent="0.2">
      <c r="A2516" s="8" t="s">
        <v>5028</v>
      </c>
      <c r="B2516" s="8" t="s">
        <v>5029</v>
      </c>
      <c r="C2516" s="9">
        <v>36979</v>
      </c>
      <c r="D2516" s="11">
        <f t="shared" si="39"/>
        <v>2001</v>
      </c>
      <c r="E2516" s="8">
        <v>16.604926841999998</v>
      </c>
      <c r="F2516" s="8">
        <v>32.973559011100001</v>
      </c>
      <c r="G2516" s="8">
        <v>35.708873617999998</v>
      </c>
      <c r="H2516" s="8">
        <v>22.959920392400001</v>
      </c>
      <c r="I2516" s="8">
        <v>20.862485320600001</v>
      </c>
      <c r="J2516" s="8">
        <v>29.1326145162</v>
      </c>
      <c r="K2516" s="8">
        <v>58.940068928400002</v>
      </c>
      <c r="L2516" s="8">
        <v>57.065649775200008</v>
      </c>
      <c r="M2516" s="8">
        <v>47.589419611800004</v>
      </c>
      <c r="N2516" s="8">
        <v>36.978377241600001</v>
      </c>
    </row>
    <row r="2517" spans="1:14" x14ac:dyDescent="0.2">
      <c r="A2517" s="8" t="s">
        <v>5030</v>
      </c>
      <c r="B2517" s="8" t="s">
        <v>5031</v>
      </c>
      <c r="C2517" s="9">
        <v>36906</v>
      </c>
      <c r="D2517" s="11">
        <f t="shared" si="39"/>
        <v>2001</v>
      </c>
      <c r="E2517" s="8">
        <v>5.9541951600000012</v>
      </c>
      <c r="F2517" s="8">
        <v>14.94518824</v>
      </c>
      <c r="G2517" s="8">
        <v>16.575821473199998</v>
      </c>
      <c r="H2517" s="8">
        <v>10.2364790916</v>
      </c>
      <c r="I2517" s="8">
        <v>13.1593316241</v>
      </c>
      <c r="J2517" s="8">
        <v>10.028631800399999</v>
      </c>
      <c r="K2517" s="8">
        <v>22.395545626799997</v>
      </c>
      <c r="L2517" s="8">
        <v>45.109118512799995</v>
      </c>
      <c r="M2517" s="8">
        <v>40.112908239599996</v>
      </c>
      <c r="N2517" s="8">
        <v>24.121723625999998</v>
      </c>
    </row>
    <row r="2518" spans="1:14" x14ac:dyDescent="0.2">
      <c r="A2518" s="8" t="s">
        <v>5032</v>
      </c>
      <c r="B2518" s="8" t="s">
        <v>5033</v>
      </c>
      <c r="C2518" s="9">
        <v>36829</v>
      </c>
      <c r="D2518" s="11">
        <f t="shared" si="39"/>
        <v>2000</v>
      </c>
      <c r="E2518" s="8">
        <v>17.5606242462</v>
      </c>
      <c r="F2518" s="8">
        <v>42.462271714999993</v>
      </c>
      <c r="G2518" s="8">
        <v>51.006870749999997</v>
      </c>
      <c r="H2518" s="8">
        <v>60.953615026599998</v>
      </c>
      <c r="I2518" s="8">
        <v>47.105489211400005</v>
      </c>
      <c r="J2518" s="8">
        <v>47.318782175000003</v>
      </c>
      <c r="K2518" s="8">
        <v>95.792509499999994</v>
      </c>
      <c r="L2518" s="8">
        <v>67.540583397600003</v>
      </c>
      <c r="M2518" s="8">
        <v>60.184035297200005</v>
      </c>
      <c r="N2518" s="8">
        <v>52.411775498600008</v>
      </c>
    </row>
    <row r="2519" spans="1:14" x14ac:dyDescent="0.2">
      <c r="A2519" s="8" t="s">
        <v>5034</v>
      </c>
      <c r="B2519" s="8" t="s">
        <v>5035</v>
      </c>
      <c r="C2519" s="9">
        <v>36970</v>
      </c>
      <c r="D2519" s="11">
        <f t="shared" si="39"/>
        <v>2001</v>
      </c>
      <c r="E2519" s="8">
        <v>11.0906799752</v>
      </c>
      <c r="F2519" s="8">
        <v>15.858084527999999</v>
      </c>
      <c r="G2519" s="8">
        <v>33.999120355199999</v>
      </c>
      <c r="H2519" s="8">
        <v>23.397895878299998</v>
      </c>
      <c r="I2519" s="8">
        <v>14.468325500000001</v>
      </c>
      <c r="J2519" s="8">
        <v>13.0287163293</v>
      </c>
      <c r="K2519" s="8">
        <v>28.049189999999999</v>
      </c>
      <c r="L2519" s="8">
        <v>20.494019336000001</v>
      </c>
      <c r="M2519" s="8">
        <v>22.056720684000002</v>
      </c>
      <c r="N2519" s="8">
        <v>18.347260536</v>
      </c>
    </row>
    <row r="2520" spans="1:14" x14ac:dyDescent="0.2">
      <c r="A2520" s="8" t="s">
        <v>5036</v>
      </c>
      <c r="B2520" s="8" t="s">
        <v>5037</v>
      </c>
      <c r="C2520" s="9">
        <v>36881</v>
      </c>
      <c r="D2520" s="11">
        <f t="shared" si="39"/>
        <v>2000</v>
      </c>
      <c r="E2520" s="8">
        <v>10.807096384000001</v>
      </c>
      <c r="F2520" s="8">
        <v>19.318659976000003</v>
      </c>
      <c r="G2520" s="8">
        <v>18.891009093599997</v>
      </c>
      <c r="H2520" s="8">
        <v>17.122409771200001</v>
      </c>
      <c r="I2520" s="8">
        <v>15.623563811999999</v>
      </c>
      <c r="J2520" s="8">
        <v>15.852201331200002</v>
      </c>
      <c r="K2520" s="8">
        <v>35.299463896399999</v>
      </c>
      <c r="L2520" s="8">
        <v>21.512611612800001</v>
      </c>
      <c r="M2520" s="8">
        <v>26.616573860399999</v>
      </c>
      <c r="N2520" s="8">
        <v>22.222328175899996</v>
      </c>
    </row>
    <row r="2521" spans="1:14" x14ac:dyDescent="0.2">
      <c r="A2521" s="8" t="s">
        <v>5038</v>
      </c>
      <c r="B2521" s="8" t="s">
        <v>5039</v>
      </c>
      <c r="C2521" s="9">
        <v>36900</v>
      </c>
      <c r="D2521" s="11">
        <f t="shared" si="39"/>
        <v>2001</v>
      </c>
      <c r="E2521" s="8">
        <v>26.491170555</v>
      </c>
      <c r="F2521" s="8">
        <v>61.994048072600002</v>
      </c>
      <c r="G2521" s="8">
        <v>45.034843979299993</v>
      </c>
      <c r="H2521" s="8">
        <v>99.795595877999986</v>
      </c>
      <c r="I2521" s="8">
        <v>87.462915452100006</v>
      </c>
      <c r="J2521" s="8">
        <v>69.561244865700004</v>
      </c>
      <c r="K2521" s="8">
        <v>289.43101358780001</v>
      </c>
      <c r="L2521" s="8">
        <v>211.57063970120004</v>
      </c>
      <c r="M2521" s="8">
        <v>170.3063824722</v>
      </c>
      <c r="N2521" s="8">
        <v>113.6302441134</v>
      </c>
    </row>
    <row r="2522" spans="1:14" x14ac:dyDescent="0.2">
      <c r="A2522" s="8" t="s">
        <v>5040</v>
      </c>
      <c r="B2522" s="8" t="s">
        <v>5041</v>
      </c>
      <c r="C2522" s="9">
        <v>37686</v>
      </c>
      <c r="D2522" s="11">
        <f t="shared" si="39"/>
        <v>2003</v>
      </c>
      <c r="E2522" s="8">
        <v>7.2549825256000009</v>
      </c>
      <c r="F2522" s="8">
        <v>10.233010287200001</v>
      </c>
      <c r="G2522" s="8">
        <v>11.230966398799998</v>
      </c>
      <c r="H2522" s="8">
        <v>7.9519677464000003</v>
      </c>
      <c r="I2522" s="8">
        <v>6.7164030368000009</v>
      </c>
      <c r="J2522" s="8">
        <v>9.0132861508000008</v>
      </c>
      <c r="K2522" s="8">
        <v>19.341339877199999</v>
      </c>
      <c r="L2522" s="8">
        <v>24.9647433632</v>
      </c>
      <c r="M2522" s="8">
        <v>18.969086406999999</v>
      </c>
      <c r="N2522" s="8">
        <v>11.642821302</v>
      </c>
    </row>
    <row r="2523" spans="1:14" x14ac:dyDescent="0.2">
      <c r="A2523" s="8" t="s">
        <v>5042</v>
      </c>
      <c r="B2523" s="8" t="s">
        <v>5043</v>
      </c>
      <c r="C2523" s="9">
        <v>37515</v>
      </c>
      <c r="D2523" s="11">
        <f t="shared" si="39"/>
        <v>2002</v>
      </c>
      <c r="E2523" s="8">
        <v>6.9281159039999993</v>
      </c>
      <c r="F2523" s="8">
        <v>7.6137107070000001</v>
      </c>
      <c r="G2523" s="8">
        <v>9.0300051660000005</v>
      </c>
      <c r="H2523" s="8">
        <v>10.8426215876</v>
      </c>
      <c r="I2523" s="8">
        <v>8.2493893348</v>
      </c>
      <c r="J2523" s="8">
        <v>15.396046726199998</v>
      </c>
      <c r="K2523" s="8">
        <v>24.701402131599998</v>
      </c>
      <c r="L2523" s="8">
        <v>20.724644121899999</v>
      </c>
      <c r="M2523" s="8">
        <v>14.658332041700003</v>
      </c>
      <c r="N2523" s="8">
        <v>10.4142201681</v>
      </c>
    </row>
    <row r="2524" spans="1:14" x14ac:dyDescent="0.2">
      <c r="A2524" s="8" t="s">
        <v>5044</v>
      </c>
      <c r="B2524" s="8" t="s">
        <v>5045</v>
      </c>
      <c r="C2524" s="9">
        <v>37078</v>
      </c>
      <c r="D2524" s="11">
        <f t="shared" si="39"/>
        <v>2001</v>
      </c>
      <c r="E2524" s="8">
        <v>14.012204386199999</v>
      </c>
      <c r="F2524" s="8">
        <v>14.012204386199999</v>
      </c>
      <c r="G2524" s="8">
        <v>71.942756812599995</v>
      </c>
      <c r="H2524" s="8">
        <v>45.914331145199995</v>
      </c>
      <c r="I2524" s="8">
        <v>58.319200641999998</v>
      </c>
      <c r="J2524" s="8">
        <v>84.493595087999978</v>
      </c>
      <c r="K2524" s="8">
        <v>164.35266912</v>
      </c>
      <c r="L2524" s="8">
        <v>82.602944534300008</v>
      </c>
      <c r="M2524" s="8">
        <v>80.7344928694</v>
      </c>
      <c r="N2524" s="8">
        <v>63.353547149399994</v>
      </c>
    </row>
    <row r="2525" spans="1:14" x14ac:dyDescent="0.2">
      <c r="A2525" s="8" t="s">
        <v>5046</v>
      </c>
      <c r="B2525" s="8" t="s">
        <v>5047</v>
      </c>
      <c r="C2525" s="9">
        <v>37319</v>
      </c>
      <c r="D2525" s="11">
        <f t="shared" si="39"/>
        <v>2002</v>
      </c>
      <c r="E2525" s="8">
        <v>5.9528115052000006</v>
      </c>
      <c r="F2525" s="8">
        <v>22.8107025744</v>
      </c>
      <c r="G2525" s="8">
        <v>24.78</v>
      </c>
      <c r="H2525" s="8">
        <v>24.425999999999998</v>
      </c>
      <c r="I2525" s="8">
        <v>21.062999999999999</v>
      </c>
      <c r="J2525" s="8">
        <v>50.637093526500003</v>
      </c>
      <c r="K2525" s="8">
        <v>89.082094029300009</v>
      </c>
      <c r="L2525" s="8">
        <v>105.0931042623</v>
      </c>
      <c r="M2525" s="8">
        <v>112.32356553530001</v>
      </c>
      <c r="N2525" s="8">
        <v>78.778660574400007</v>
      </c>
    </row>
    <row r="2526" spans="1:14" x14ac:dyDescent="0.2">
      <c r="A2526" s="8" t="s">
        <v>5048</v>
      </c>
      <c r="B2526" s="8" t="s">
        <v>5049</v>
      </c>
      <c r="C2526" s="9">
        <v>37712</v>
      </c>
      <c r="D2526" s="11">
        <f t="shared" si="39"/>
        <v>2003</v>
      </c>
      <c r="E2526" s="8">
        <v>7.7241476150999997</v>
      </c>
      <c r="F2526" s="8">
        <v>20.704512424499999</v>
      </c>
      <c r="G2526" s="8">
        <v>26.328546171900001</v>
      </c>
      <c r="H2526" s="8">
        <v>15.272295343199996</v>
      </c>
      <c r="I2526" s="8">
        <v>10.051663771799999</v>
      </c>
      <c r="J2526" s="8">
        <v>14.4801099555</v>
      </c>
      <c r="K2526" s="8">
        <v>58.239299864400003</v>
      </c>
      <c r="L2526" s="8">
        <v>26.412742969100002</v>
      </c>
      <c r="M2526" s="8">
        <v>34.743137571999995</v>
      </c>
      <c r="N2526" s="8">
        <v>19.9190015856</v>
      </c>
    </row>
    <row r="2527" spans="1:14" x14ac:dyDescent="0.2">
      <c r="A2527" s="8" t="s">
        <v>5050</v>
      </c>
      <c r="B2527" s="8" t="s">
        <v>5051</v>
      </c>
      <c r="C2527" s="9">
        <v>36962</v>
      </c>
      <c r="D2527" s="11">
        <f t="shared" si="39"/>
        <v>2001</v>
      </c>
      <c r="E2527" s="8">
        <v>19.989119976800001</v>
      </c>
      <c r="F2527" s="8">
        <v>22.428110743200001</v>
      </c>
      <c r="G2527" s="8">
        <v>78.278832246999997</v>
      </c>
      <c r="H2527" s="8">
        <v>77.721907874400003</v>
      </c>
      <c r="I2527" s="8">
        <v>57.280842391500009</v>
      </c>
      <c r="J2527" s="8">
        <v>43.197543353999997</v>
      </c>
      <c r="K2527" s="8">
        <v>139.728446776</v>
      </c>
      <c r="L2527" s="8">
        <v>95.936492323200014</v>
      </c>
      <c r="M2527" s="8">
        <v>109.6417953136</v>
      </c>
      <c r="N2527" s="8">
        <v>110.95090010690001</v>
      </c>
    </row>
    <row r="2528" spans="1:14" x14ac:dyDescent="0.2">
      <c r="A2528" s="8" t="s">
        <v>5052</v>
      </c>
      <c r="B2528" s="8" t="s">
        <v>5053</v>
      </c>
      <c r="C2528" s="9">
        <v>36907</v>
      </c>
      <c r="D2528" s="11">
        <f t="shared" si="39"/>
        <v>2001</v>
      </c>
      <c r="E2528" s="8">
        <v>24.832278720000001</v>
      </c>
      <c r="F2528" s="8">
        <v>31.156674045999999</v>
      </c>
      <c r="G2528" s="8">
        <v>29.636994430499996</v>
      </c>
      <c r="H2528" s="8">
        <v>25.991020494700003</v>
      </c>
      <c r="I2528" s="8">
        <v>23.783726403200003</v>
      </c>
      <c r="J2528" s="8">
        <v>25.545906896199998</v>
      </c>
      <c r="K2528" s="8">
        <v>42.017545115299995</v>
      </c>
      <c r="L2528" s="8">
        <v>38.053625764800003</v>
      </c>
      <c r="M2528" s="8">
        <v>45.235314940999992</v>
      </c>
      <c r="N2528" s="8">
        <v>42.810328985399998</v>
      </c>
    </row>
    <row r="2529" spans="1:14" x14ac:dyDescent="0.2">
      <c r="A2529" s="8" t="s">
        <v>5054</v>
      </c>
      <c r="B2529" s="8" t="s">
        <v>5055</v>
      </c>
      <c r="C2529" s="9">
        <v>36902</v>
      </c>
      <c r="D2529" s="11">
        <f t="shared" si="39"/>
        <v>2001</v>
      </c>
      <c r="E2529" s="8">
        <v>10.945392292799999</v>
      </c>
      <c r="F2529" s="8">
        <v>14.046847119900001</v>
      </c>
      <c r="G2529" s="8">
        <v>21.2885790112</v>
      </c>
      <c r="H2529" s="8">
        <v>15.768930255799999</v>
      </c>
      <c r="I2529" s="8">
        <v>14.912597290599999</v>
      </c>
      <c r="J2529" s="8">
        <v>21.246397371400001</v>
      </c>
      <c r="K2529" s="8">
        <v>24.224658697800002</v>
      </c>
      <c r="L2529" s="8">
        <v>19.108314763999999</v>
      </c>
      <c r="M2529" s="8">
        <v>15.050899875800001</v>
      </c>
      <c r="N2529" s="8">
        <v>13.909364188600001</v>
      </c>
    </row>
    <row r="2530" spans="1:14" x14ac:dyDescent="0.2">
      <c r="A2530" s="8" t="s">
        <v>5056</v>
      </c>
      <c r="B2530" s="8" t="s">
        <v>5057</v>
      </c>
      <c r="C2530" s="9">
        <v>37272</v>
      </c>
      <c r="D2530" s="11">
        <f t="shared" si="39"/>
        <v>2002</v>
      </c>
      <c r="E2530" s="8">
        <v>6.3786433975000003</v>
      </c>
      <c r="F2530" s="8">
        <v>23.542778099999996</v>
      </c>
      <c r="G2530" s="8">
        <v>17.76752432</v>
      </c>
      <c r="H2530" s="8">
        <v>11.73550238</v>
      </c>
      <c r="I2530" s="8">
        <v>10.653943762000001</v>
      </c>
      <c r="J2530" s="8">
        <v>13.120371300600002</v>
      </c>
      <c r="K2530" s="8">
        <v>22.608066508199997</v>
      </c>
      <c r="L2530" s="8">
        <v>26.024872741000003</v>
      </c>
      <c r="M2530" s="8">
        <v>17.263615739399999</v>
      </c>
      <c r="N2530" s="8">
        <v>9.8956862802000014</v>
      </c>
    </row>
    <row r="2531" spans="1:14" x14ac:dyDescent="0.2">
      <c r="A2531" s="8" t="s">
        <v>5058</v>
      </c>
      <c r="B2531" s="8" t="s">
        <v>5059</v>
      </c>
      <c r="C2531" s="9">
        <v>37050</v>
      </c>
      <c r="D2531" s="11">
        <f t="shared" si="39"/>
        <v>2001</v>
      </c>
      <c r="E2531" s="8">
        <v>25.828271999999998</v>
      </c>
      <c r="F2531" s="8">
        <v>47.844540000000002</v>
      </c>
      <c r="G2531" s="8">
        <v>50.624704000000001</v>
      </c>
      <c r="H2531" s="8">
        <v>27.7259408862</v>
      </c>
      <c r="I2531" s="8">
        <v>28.220066544800002</v>
      </c>
      <c r="J2531" s="8">
        <v>28.274969398000003</v>
      </c>
      <c r="K2531" s="8">
        <v>159.07402568239999</v>
      </c>
      <c r="L2531" s="8">
        <v>75.200146819200015</v>
      </c>
      <c r="M2531" s="8">
        <v>74.35674269239999</v>
      </c>
      <c r="N2531" s="8">
        <v>89.933127600399985</v>
      </c>
    </row>
    <row r="2532" spans="1:14" x14ac:dyDescent="0.2">
      <c r="A2532" s="8" t="s">
        <v>5060</v>
      </c>
      <c r="B2532" s="8" t="s">
        <v>5061</v>
      </c>
      <c r="C2532" s="9">
        <v>37019</v>
      </c>
      <c r="D2532" s="11">
        <f t="shared" si="39"/>
        <v>2001</v>
      </c>
      <c r="E2532" s="8">
        <v>8.99330432</v>
      </c>
      <c r="F2532" s="8">
        <v>16.713168768000003</v>
      </c>
      <c r="G2532" s="8">
        <v>23.639346816000003</v>
      </c>
      <c r="H2532" s="8">
        <v>33.200483904000002</v>
      </c>
      <c r="I2532" s="8">
        <v>23.239737765999998</v>
      </c>
      <c r="J2532" s="8">
        <v>24.282182288000001</v>
      </c>
      <c r="K2532" s="8">
        <v>64.330795720799998</v>
      </c>
      <c r="L2532" s="8">
        <v>30.177036578400003</v>
      </c>
      <c r="M2532" s="8">
        <v>27.946950141999999</v>
      </c>
      <c r="N2532" s="8">
        <v>21.148685864000001</v>
      </c>
    </row>
    <row r="2533" spans="1:14" x14ac:dyDescent="0.2">
      <c r="A2533" s="8" t="s">
        <v>5062</v>
      </c>
      <c r="B2533" s="8" t="s">
        <v>5063</v>
      </c>
      <c r="C2533" s="9">
        <v>36909</v>
      </c>
      <c r="D2533" s="11">
        <f t="shared" si="39"/>
        <v>2001</v>
      </c>
      <c r="E2533" s="8">
        <v>15.458106711200001</v>
      </c>
      <c r="F2533" s="8">
        <v>25.268342153200003</v>
      </c>
      <c r="G2533" s="8">
        <v>30.636509263000001</v>
      </c>
      <c r="H2533" s="8">
        <v>21.522003220399998</v>
      </c>
      <c r="I2533" s="8">
        <v>17.4125387132</v>
      </c>
      <c r="J2533" s="8">
        <v>20.336580766399997</v>
      </c>
      <c r="K2533" s="8">
        <v>47.791433604600002</v>
      </c>
      <c r="L2533" s="8">
        <v>36.746781254399998</v>
      </c>
      <c r="M2533" s="8">
        <v>41.8195116455</v>
      </c>
      <c r="N2533" s="8">
        <v>30.063573388800002</v>
      </c>
    </row>
    <row r="2534" spans="1:14" x14ac:dyDescent="0.2">
      <c r="A2534" s="8" t="s">
        <v>5064</v>
      </c>
      <c r="B2534" s="8" t="s">
        <v>5065</v>
      </c>
      <c r="C2534" s="9">
        <v>36993</v>
      </c>
      <c r="D2534" s="11">
        <f t="shared" si="39"/>
        <v>2001</v>
      </c>
      <c r="E2534" s="8">
        <v>188.26534988800003</v>
      </c>
      <c r="F2534" s="8">
        <v>241.36779232799998</v>
      </c>
      <c r="G2534" s="8">
        <v>262.4725196366</v>
      </c>
      <c r="H2534" s="8">
        <v>267.0050121264</v>
      </c>
      <c r="I2534" s="8">
        <v>288.01929548819999</v>
      </c>
      <c r="J2534" s="8">
        <v>341.11372208039995</v>
      </c>
      <c r="K2534" s="8">
        <v>549.7502799504</v>
      </c>
      <c r="L2534" s="8">
        <v>504.11221677450004</v>
      </c>
      <c r="M2534" s="8">
        <v>480.27796810219996</v>
      </c>
      <c r="N2534" s="8">
        <v>466.65054621030009</v>
      </c>
    </row>
    <row r="2535" spans="1:14" x14ac:dyDescent="0.2">
      <c r="A2535" s="8" t="s">
        <v>5066</v>
      </c>
      <c r="B2535" s="8" t="s">
        <v>5067</v>
      </c>
      <c r="C2535" s="9">
        <v>37095</v>
      </c>
      <c r="D2535" s="11">
        <f t="shared" si="39"/>
        <v>2001</v>
      </c>
      <c r="E2535" s="8">
        <v>4.1308096904999996</v>
      </c>
      <c r="F2535" s="8">
        <v>6.8438846971</v>
      </c>
      <c r="G2535" s="8">
        <v>6.5073002037999998</v>
      </c>
      <c r="H2535" s="8">
        <v>3.9574176788000002</v>
      </c>
      <c r="I2535" s="8">
        <v>8.6696005849999995</v>
      </c>
      <c r="J2535" s="8">
        <v>8.6696005849999995</v>
      </c>
      <c r="K2535" s="8">
        <v>19.113919407399997</v>
      </c>
      <c r="L2535" s="8">
        <v>23.2957267484</v>
      </c>
      <c r="M2535" s="8">
        <v>16.453310619</v>
      </c>
      <c r="N2535" s="8">
        <v>12.6142048079</v>
      </c>
    </row>
    <row r="2536" spans="1:14" x14ac:dyDescent="0.2">
      <c r="A2536" s="8" t="s">
        <v>5068</v>
      </c>
      <c r="B2536" s="8" t="s">
        <v>5069</v>
      </c>
      <c r="C2536" s="9">
        <v>36938</v>
      </c>
      <c r="D2536" s="11">
        <f t="shared" si="39"/>
        <v>2001</v>
      </c>
      <c r="E2536" s="8">
        <v>19.940256000000002</v>
      </c>
      <c r="F2536" s="8">
        <v>21.301055999999999</v>
      </c>
      <c r="G2536" s="8">
        <v>16.710624000000003</v>
      </c>
      <c r="H2536" s="8">
        <v>15.984864</v>
      </c>
      <c r="I2536" s="8">
        <v>12.138336000000001</v>
      </c>
      <c r="J2536" s="8">
        <v>15.494975999999998</v>
      </c>
      <c r="K2536" s="8">
        <v>28.812671999999999</v>
      </c>
      <c r="L2536" s="8">
        <v>33.965567999999998</v>
      </c>
      <c r="M2536" s="8">
        <v>24.548832000000001</v>
      </c>
      <c r="N2536" s="8">
        <v>17.527104000000001</v>
      </c>
    </row>
    <row r="2537" spans="1:14" x14ac:dyDescent="0.2">
      <c r="A2537" s="8" t="s">
        <v>5070</v>
      </c>
      <c r="B2537" s="8" t="s">
        <v>5071</v>
      </c>
      <c r="C2537" s="9">
        <v>38035</v>
      </c>
      <c r="D2537" s="11">
        <f t="shared" si="39"/>
        <v>2004</v>
      </c>
      <c r="E2537" s="8">
        <v>18.806164320000001</v>
      </c>
      <c r="F2537" s="8">
        <v>30.987997462399999</v>
      </c>
      <c r="G2537" s="8">
        <v>37.792887738699996</v>
      </c>
      <c r="H2537" s="8">
        <v>26.179973953800001</v>
      </c>
      <c r="I2537" s="8">
        <v>33.661281324800001</v>
      </c>
      <c r="J2537" s="8">
        <v>47.757440658</v>
      </c>
      <c r="K2537" s="8">
        <v>65.298538358799988</v>
      </c>
      <c r="L2537" s="8">
        <v>39.185372949600001</v>
      </c>
      <c r="M2537" s="8">
        <v>53.745075742800005</v>
      </c>
      <c r="N2537" s="8">
        <v>25.732504430999999</v>
      </c>
    </row>
    <row r="2538" spans="1:14" x14ac:dyDescent="0.2">
      <c r="A2538" s="8" t="s">
        <v>5072</v>
      </c>
      <c r="B2538" s="8" t="s">
        <v>5073</v>
      </c>
      <c r="C2538" s="9">
        <v>36889</v>
      </c>
      <c r="D2538" s="11">
        <f t="shared" si="39"/>
        <v>2000</v>
      </c>
      <c r="E2538" s="8">
        <v>22.580047176300003</v>
      </c>
      <c r="F2538" s="8">
        <v>35.1953484219</v>
      </c>
      <c r="G2538" s="8">
        <v>42.018162452700004</v>
      </c>
      <c r="H2538" s="8">
        <v>37.301977368499998</v>
      </c>
      <c r="I2538" s="8">
        <v>51.137055876899993</v>
      </c>
      <c r="J2538" s="8">
        <v>80.37096382819999</v>
      </c>
      <c r="K2538" s="8">
        <v>143.38586085259999</v>
      </c>
      <c r="L2538" s="8">
        <v>104.1917318</v>
      </c>
      <c r="M2538" s="8">
        <v>122.25101273100002</v>
      </c>
      <c r="N2538" s="8">
        <v>112.26318489350002</v>
      </c>
    </row>
    <row r="2539" spans="1:14" x14ac:dyDescent="0.2">
      <c r="A2539" s="8" t="s">
        <v>5074</v>
      </c>
      <c r="B2539" s="8" t="s">
        <v>5075</v>
      </c>
      <c r="C2539" s="9">
        <v>36901</v>
      </c>
      <c r="D2539" s="11">
        <f t="shared" si="39"/>
        <v>2001</v>
      </c>
      <c r="E2539" s="8">
        <v>12.909058268399997</v>
      </c>
      <c r="F2539" s="8">
        <v>10.6221707181</v>
      </c>
      <c r="G2539" s="8">
        <v>8.7432540299999992</v>
      </c>
      <c r="H2539" s="8">
        <v>6.5519437630000006</v>
      </c>
      <c r="I2539" s="8">
        <v>22.176163009</v>
      </c>
      <c r="J2539" s="8">
        <v>29.736261068800001</v>
      </c>
      <c r="K2539" s="8">
        <v>30.208754329600001</v>
      </c>
      <c r="L2539" s="8">
        <v>23.612567193599997</v>
      </c>
      <c r="M2539" s="8">
        <v>25.003114751999998</v>
      </c>
      <c r="N2539" s="8">
        <v>25.912318924800001</v>
      </c>
    </row>
    <row r="2540" spans="1:14" x14ac:dyDescent="0.2">
      <c r="A2540" s="8" t="s">
        <v>5076</v>
      </c>
      <c r="B2540" s="8" t="s">
        <v>5077</v>
      </c>
      <c r="C2540" s="9">
        <v>36906</v>
      </c>
      <c r="D2540" s="11">
        <f t="shared" si="39"/>
        <v>2001</v>
      </c>
      <c r="E2540" s="8">
        <v>10.6466534622</v>
      </c>
      <c r="F2540" s="8">
        <v>12.299044123</v>
      </c>
      <c r="G2540" s="8">
        <v>19.6127505137</v>
      </c>
      <c r="H2540" s="8">
        <v>13.284845369500001</v>
      </c>
      <c r="I2540" s="8">
        <v>11.003029249400001</v>
      </c>
      <c r="J2540" s="8">
        <v>21.7634413806</v>
      </c>
      <c r="K2540" s="8">
        <v>43.268625315300007</v>
      </c>
      <c r="L2540" s="8">
        <v>34.266040713800002</v>
      </c>
      <c r="M2540" s="8">
        <v>48.751229122200002</v>
      </c>
      <c r="N2540" s="8">
        <v>49.8233972592</v>
      </c>
    </row>
    <row r="2541" spans="1:14" x14ac:dyDescent="0.2">
      <c r="A2541" s="8" t="s">
        <v>5078</v>
      </c>
      <c r="B2541" s="8" t="s">
        <v>5079</v>
      </c>
      <c r="C2541" s="9">
        <v>37237</v>
      </c>
      <c r="D2541" s="11">
        <f t="shared" si="39"/>
        <v>2001</v>
      </c>
      <c r="E2541" s="8">
        <v>11.8925973607</v>
      </c>
      <c r="F2541" s="8">
        <v>17.059320953499999</v>
      </c>
      <c r="G2541" s="8">
        <v>13.882307835200001</v>
      </c>
      <c r="H2541" s="8">
        <v>12.421012273599999</v>
      </c>
      <c r="I2541" s="8">
        <v>21.525789493200001</v>
      </c>
      <c r="J2541" s="8">
        <v>22.134292376400005</v>
      </c>
      <c r="K2541" s="8">
        <v>107.1233240772</v>
      </c>
      <c r="L2541" s="8">
        <v>81.721815787799997</v>
      </c>
      <c r="M2541" s="8">
        <v>71.139590481599996</v>
      </c>
      <c r="N2541" s="8">
        <v>38.991592645200001</v>
      </c>
    </row>
    <row r="2542" spans="1:14" x14ac:dyDescent="0.2">
      <c r="A2542" s="8" t="s">
        <v>5080</v>
      </c>
      <c r="B2542" s="8" t="s">
        <v>5081</v>
      </c>
      <c r="C2542" s="9">
        <v>37770</v>
      </c>
      <c r="D2542" s="11">
        <f t="shared" si="39"/>
        <v>2003</v>
      </c>
      <c r="E2542" s="8">
        <v>18.557204062399997</v>
      </c>
      <c r="F2542" s="8">
        <v>22.945390494000002</v>
      </c>
      <c r="G2542" s="8">
        <v>30.267648000000001</v>
      </c>
      <c r="H2542" s="8">
        <v>12.302496</v>
      </c>
      <c r="I2542" s="8">
        <v>27.774576</v>
      </c>
      <c r="J2542" s="8">
        <v>24.758459999999999</v>
      </c>
      <c r="K2542" s="8">
        <v>52.899479999999997</v>
      </c>
      <c r="L2542" s="8">
        <v>68.172026192800004</v>
      </c>
      <c r="M2542" s="8">
        <v>69.67520179600001</v>
      </c>
      <c r="N2542" s="8">
        <v>110.50910043250001</v>
      </c>
    </row>
    <row r="2543" spans="1:14" x14ac:dyDescent="0.2">
      <c r="A2543" s="8" t="s">
        <v>5082</v>
      </c>
      <c r="B2543" s="8" t="s">
        <v>5083</v>
      </c>
      <c r="C2543" s="9">
        <v>36969</v>
      </c>
      <c r="D2543" s="11">
        <f t="shared" si="39"/>
        <v>2001</v>
      </c>
      <c r="E2543" s="8">
        <v>8.268827301</v>
      </c>
      <c r="F2543" s="8">
        <v>9.6345838532000005</v>
      </c>
      <c r="G2543" s="8">
        <v>10.219293124</v>
      </c>
      <c r="H2543" s="8">
        <v>9.1025140849999993</v>
      </c>
      <c r="I2543" s="8">
        <v>10.494663298000001</v>
      </c>
      <c r="J2543" s="8">
        <v>7.7103648720000004</v>
      </c>
      <c r="K2543" s="8">
        <v>17.715481194000002</v>
      </c>
      <c r="L2543" s="8">
        <v>18.007823696000003</v>
      </c>
      <c r="M2543" s="8">
        <v>88.822502985599996</v>
      </c>
      <c r="N2543" s="8">
        <v>55.673000337600001</v>
      </c>
    </row>
    <row r="2544" spans="1:14" x14ac:dyDescent="0.2">
      <c r="A2544" s="8" t="s">
        <v>5084</v>
      </c>
      <c r="B2544" s="8" t="s">
        <v>5085</v>
      </c>
      <c r="C2544" s="9">
        <v>37042</v>
      </c>
      <c r="D2544" s="11">
        <f t="shared" si="39"/>
        <v>2001</v>
      </c>
      <c r="E2544" s="8">
        <v>47.811919756199998</v>
      </c>
      <c r="F2544" s="8">
        <v>65.885259757999989</v>
      </c>
      <c r="G2544" s="8">
        <v>90.279317129999995</v>
      </c>
      <c r="H2544" s="8">
        <v>82.636200901000009</v>
      </c>
      <c r="I2544" s="8">
        <v>62.389228635599991</v>
      </c>
      <c r="J2544" s="8">
        <v>33.900771711299996</v>
      </c>
      <c r="K2544" s="8">
        <v>65.685820369499993</v>
      </c>
      <c r="L2544" s="8">
        <v>55.323552601599999</v>
      </c>
      <c r="M2544" s="8">
        <v>36.095856915200002</v>
      </c>
      <c r="N2544" s="8">
        <v>30.824556531199999</v>
      </c>
    </row>
    <row r="2545" spans="1:14" x14ac:dyDescent="0.2">
      <c r="A2545" s="8" t="s">
        <v>5086</v>
      </c>
      <c r="B2545" s="8" t="s">
        <v>5087</v>
      </c>
      <c r="C2545" s="9">
        <v>36978</v>
      </c>
      <c r="D2545" s="11">
        <f t="shared" si="39"/>
        <v>2001</v>
      </c>
      <c r="E2545" s="8">
        <v>17.67508479</v>
      </c>
      <c r="F2545" s="8">
        <v>21.151809360000001</v>
      </c>
      <c r="G2545" s="8">
        <v>18.986663519999997</v>
      </c>
      <c r="H2545" s="8">
        <v>14.71882797</v>
      </c>
      <c r="I2545" s="8">
        <v>11.80420857</v>
      </c>
      <c r="J2545" s="8">
        <v>21.318359040000001</v>
      </c>
      <c r="K2545" s="8">
        <v>47.673755399999997</v>
      </c>
      <c r="L2545" s="8">
        <v>31.161206071800002</v>
      </c>
      <c r="M2545" s="8">
        <v>24.697237689000001</v>
      </c>
      <c r="N2545" s="8">
        <v>15.6110934528</v>
      </c>
    </row>
    <row r="2546" spans="1:14" x14ac:dyDescent="0.2">
      <c r="A2546" s="8" t="s">
        <v>5088</v>
      </c>
      <c r="B2546" s="8" t="s">
        <v>5089</v>
      </c>
      <c r="C2546" s="9">
        <v>37439</v>
      </c>
      <c r="D2546" s="11">
        <f t="shared" si="39"/>
        <v>2002</v>
      </c>
      <c r="E2546" s="8">
        <v>8.6390835431999999</v>
      </c>
      <c r="F2546" s="8">
        <v>17.884559507999999</v>
      </c>
      <c r="G2546" s="8">
        <v>22.509920672999996</v>
      </c>
      <c r="H2546" s="8">
        <v>22.350181437</v>
      </c>
      <c r="I2546" s="8">
        <v>16.0123755736</v>
      </c>
      <c r="J2546" s="8">
        <v>14.847577537599999</v>
      </c>
      <c r="K2546" s="8">
        <v>68.164093124999994</v>
      </c>
      <c r="L2546" s="8">
        <v>30.804305529600001</v>
      </c>
      <c r="M2546" s="8">
        <v>27.021320639999999</v>
      </c>
      <c r="N2546" s="8">
        <v>15.432176454399999</v>
      </c>
    </row>
    <row r="2547" spans="1:14" x14ac:dyDescent="0.2">
      <c r="A2547" s="8" t="s">
        <v>5090</v>
      </c>
      <c r="B2547" s="8" t="s">
        <v>5091</v>
      </c>
      <c r="C2547" s="9">
        <v>36888</v>
      </c>
      <c r="D2547" s="11">
        <f t="shared" si="39"/>
        <v>2000</v>
      </c>
      <c r="E2547" s="8">
        <v>19.146591634</v>
      </c>
      <c r="F2547" s="8">
        <v>27.628630933000007</v>
      </c>
      <c r="G2547" s="8">
        <v>28.025451485000005</v>
      </c>
      <c r="H2547" s="8">
        <v>21.378707239000001</v>
      </c>
      <c r="I2547" s="8">
        <v>16.964078598</v>
      </c>
      <c r="J2547" s="8">
        <v>44.691130798999993</v>
      </c>
      <c r="K2547" s="8">
        <v>166.90766893419999</v>
      </c>
      <c r="L2547" s="8">
        <v>119.09290045590001</v>
      </c>
      <c r="M2547" s="8">
        <v>139.99612282499999</v>
      </c>
      <c r="N2547" s="8">
        <v>164.15718938750001</v>
      </c>
    </row>
    <row r="2548" spans="1:14" x14ac:dyDescent="0.2">
      <c r="A2548" s="8" t="s">
        <v>5092</v>
      </c>
      <c r="B2548" s="8" t="s">
        <v>5093</v>
      </c>
      <c r="C2548" s="9">
        <v>36889</v>
      </c>
      <c r="D2548" s="11">
        <f t="shared" si="39"/>
        <v>2000</v>
      </c>
      <c r="E2548" s="8">
        <v>12.255880833900001</v>
      </c>
      <c r="F2548" s="8">
        <v>14.374990354200001</v>
      </c>
      <c r="G2548" s="8">
        <v>15.663933258299998</v>
      </c>
      <c r="H2548" s="8">
        <v>12.4322845043</v>
      </c>
      <c r="I2548" s="8">
        <v>12.3098341872</v>
      </c>
      <c r="J2548" s="8">
        <v>14.838005097299998</v>
      </c>
      <c r="K2548" s="8">
        <v>96.427440524299996</v>
      </c>
      <c r="L2548" s="8">
        <v>56.530316640000002</v>
      </c>
      <c r="M2548" s="8">
        <v>57.343021898400004</v>
      </c>
      <c r="N2548" s="8">
        <v>44.171795580000001</v>
      </c>
    </row>
    <row r="2549" spans="1:14" x14ac:dyDescent="0.2">
      <c r="A2549" s="8" t="s">
        <v>5094</v>
      </c>
      <c r="B2549" s="8" t="s">
        <v>5095</v>
      </c>
      <c r="C2549" s="9">
        <v>36899</v>
      </c>
      <c r="D2549" s="11">
        <f t="shared" si="39"/>
        <v>2001</v>
      </c>
      <c r="E2549" s="8">
        <v>10.869388428800001</v>
      </c>
      <c r="F2549" s="8">
        <v>13.936269811199999</v>
      </c>
      <c r="G2549" s="8">
        <v>18.198332908800001</v>
      </c>
      <c r="H2549" s="8">
        <v>15.364471531200001</v>
      </c>
      <c r="I2549" s="8">
        <v>10.894987046399999</v>
      </c>
      <c r="J2549" s="8">
        <v>12.362184627000001</v>
      </c>
      <c r="K2549" s="8">
        <v>30.450442771199999</v>
      </c>
      <c r="L2549" s="8">
        <v>48.002907534399995</v>
      </c>
      <c r="M2549" s="8">
        <v>46.482453449600001</v>
      </c>
      <c r="N2549" s="8">
        <v>49.517606107200002</v>
      </c>
    </row>
    <row r="2550" spans="1:14" x14ac:dyDescent="0.2">
      <c r="A2550" s="8" t="s">
        <v>5096</v>
      </c>
      <c r="B2550" s="8" t="s">
        <v>5097</v>
      </c>
      <c r="C2550" s="9">
        <v>37903</v>
      </c>
      <c r="D2550" s="11">
        <f t="shared" si="39"/>
        <v>2003</v>
      </c>
      <c r="E2550" s="8">
        <v>6.8758602717999997</v>
      </c>
      <c r="F2550" s="8">
        <v>16.748703292999998</v>
      </c>
      <c r="G2550" s="8">
        <v>30.352714940799999</v>
      </c>
      <c r="H2550" s="8">
        <v>32.5550718</v>
      </c>
      <c r="I2550" s="8">
        <v>26.9720172</v>
      </c>
      <c r="J2550" s="8">
        <v>24.0225038592</v>
      </c>
      <c r="K2550" s="8">
        <v>26.379605233799996</v>
      </c>
      <c r="L2550" s="8">
        <v>19.707933711900001</v>
      </c>
      <c r="M2550" s="8">
        <v>15.8107387599</v>
      </c>
      <c r="N2550" s="8">
        <v>13.773772416599998</v>
      </c>
    </row>
    <row r="2551" spans="1:14" x14ac:dyDescent="0.2">
      <c r="A2551" s="8" t="s">
        <v>5098</v>
      </c>
      <c r="B2551" s="8" t="s">
        <v>5099</v>
      </c>
      <c r="C2551" s="9">
        <v>38078</v>
      </c>
      <c r="D2551" s="11">
        <f t="shared" si="39"/>
        <v>2004</v>
      </c>
      <c r="E2551" s="8">
        <v>10.094519567999999</v>
      </c>
      <c r="F2551" s="8">
        <v>16.631449151400002</v>
      </c>
      <c r="G2551" s="8">
        <v>17.393700332000002</v>
      </c>
      <c r="H2551" s="8">
        <v>16.3191665246</v>
      </c>
      <c r="I2551" s="8">
        <v>18.008889488999998</v>
      </c>
      <c r="J2551" s="8">
        <v>24.723314952799996</v>
      </c>
      <c r="K2551" s="8">
        <v>49.115144770400001</v>
      </c>
      <c r="L2551" s="8">
        <v>52.800660993599998</v>
      </c>
      <c r="M2551" s="8">
        <v>35.376459886799999</v>
      </c>
      <c r="N2551" s="8">
        <v>28.436822630699996</v>
      </c>
    </row>
    <row r="2552" spans="1:14" x14ac:dyDescent="0.2">
      <c r="A2552" s="8" t="s">
        <v>5100</v>
      </c>
      <c r="B2552" s="8" t="s">
        <v>5101</v>
      </c>
      <c r="C2552" s="9">
        <v>37910</v>
      </c>
      <c r="D2552" s="11">
        <f t="shared" si="39"/>
        <v>2003</v>
      </c>
      <c r="E2552" s="8">
        <v>38.902633277199996</v>
      </c>
      <c r="F2552" s="8">
        <v>108.02777732640001</v>
      </c>
      <c r="G2552" s="8">
        <v>196.94358989200001</v>
      </c>
      <c r="H2552" s="8">
        <v>185.3099144</v>
      </c>
      <c r="I2552" s="8">
        <v>180.14627931539997</v>
      </c>
      <c r="J2552" s="8">
        <v>194.067572498</v>
      </c>
      <c r="K2552" s="8">
        <v>324.18420455800003</v>
      </c>
      <c r="L2552" s="8">
        <v>200.150912753</v>
      </c>
      <c r="M2552" s="8">
        <v>238.26125118699997</v>
      </c>
      <c r="N2552" s="8">
        <v>247.86047177</v>
      </c>
    </row>
    <row r="2553" spans="1:14" x14ac:dyDescent="0.2">
      <c r="A2553" s="8" t="s">
        <v>5102</v>
      </c>
      <c r="B2553" s="8" t="s">
        <v>5103</v>
      </c>
      <c r="C2553" s="9">
        <v>37664</v>
      </c>
      <c r="D2553" s="11">
        <f t="shared" si="39"/>
        <v>2003</v>
      </c>
      <c r="E2553" s="8">
        <v>26.592951476</v>
      </c>
      <c r="F2553" s="8">
        <v>35.860978799999998</v>
      </c>
      <c r="G2553" s="8">
        <v>50.862163199999998</v>
      </c>
      <c r="H2553" s="8">
        <v>30.489248311599997</v>
      </c>
      <c r="I2553" s="8">
        <v>23.356858767600002</v>
      </c>
      <c r="J2553" s="8">
        <v>18.258311425999999</v>
      </c>
      <c r="K2553" s="8">
        <v>42.441961654400004</v>
      </c>
      <c r="L2553" s="8">
        <v>40.512781579200002</v>
      </c>
      <c r="M2553" s="8">
        <v>23.770254498000003</v>
      </c>
      <c r="N2553" s="8">
        <v>13.435361237999999</v>
      </c>
    </row>
    <row r="2554" spans="1:14" x14ac:dyDescent="0.2">
      <c r="A2554" s="8" t="s">
        <v>5104</v>
      </c>
      <c r="B2554" s="8" t="s">
        <v>5105</v>
      </c>
      <c r="C2554" s="9">
        <v>37790</v>
      </c>
      <c r="D2554" s="11">
        <f t="shared" si="39"/>
        <v>2003</v>
      </c>
      <c r="E2554" s="8">
        <v>24.8027563825</v>
      </c>
      <c r="F2554" s="8">
        <v>35.594449287499998</v>
      </c>
      <c r="G2554" s="8">
        <v>44.727963539999998</v>
      </c>
      <c r="H2554" s="8">
        <v>31.088430562399999</v>
      </c>
      <c r="I2554" s="8">
        <v>40.601865819700002</v>
      </c>
      <c r="J2554" s="8">
        <v>41.70587441</v>
      </c>
      <c r="K2554" s="8">
        <v>90.418897344000001</v>
      </c>
      <c r="L2554" s="8">
        <v>68.325160890000006</v>
      </c>
      <c r="M2554" s="8">
        <v>90.742747256199991</v>
      </c>
      <c r="N2554" s="8">
        <v>79.670286819499992</v>
      </c>
    </row>
    <row r="2555" spans="1:14" x14ac:dyDescent="0.2">
      <c r="A2555" s="8" t="s">
        <v>5106</v>
      </c>
      <c r="B2555" s="8" t="s">
        <v>5107</v>
      </c>
      <c r="C2555" s="9">
        <v>38104</v>
      </c>
      <c r="D2555" s="11">
        <f t="shared" si="39"/>
        <v>2004</v>
      </c>
      <c r="E2555" s="8">
        <v>18.507235561599998</v>
      </c>
      <c r="F2555" s="8">
        <v>36.880958716799995</v>
      </c>
      <c r="G2555" s="8">
        <v>57.036511326000003</v>
      </c>
      <c r="H2555" s="8">
        <v>46.3219317804</v>
      </c>
      <c r="I2555" s="8">
        <v>35.689056515000004</v>
      </c>
      <c r="J2555" s="8">
        <v>47.604503954999998</v>
      </c>
      <c r="K2555" s="8">
        <v>200.73311267</v>
      </c>
      <c r="L2555" s="8">
        <v>86.569490328600011</v>
      </c>
      <c r="M2555" s="8">
        <v>71.565636733199995</v>
      </c>
      <c r="N2555" s="8">
        <v>123.9257555925</v>
      </c>
    </row>
    <row r="2556" spans="1:14" x14ac:dyDescent="0.2">
      <c r="A2556" s="8" t="s">
        <v>5108</v>
      </c>
      <c r="B2556" s="8" t="s">
        <v>5109</v>
      </c>
      <c r="C2556" s="9">
        <v>37385</v>
      </c>
      <c r="D2556" s="11">
        <f t="shared" si="39"/>
        <v>2002</v>
      </c>
      <c r="E2556" s="8">
        <v>106.4077577246</v>
      </c>
      <c r="F2556" s="8">
        <v>127.5269694216</v>
      </c>
      <c r="G2556" s="8">
        <v>158.01078530880002</v>
      </c>
      <c r="H2556" s="8">
        <v>98.606426143999997</v>
      </c>
      <c r="I2556" s="8">
        <v>71.189029606399998</v>
      </c>
      <c r="J2556" s="8">
        <v>63.535073515199997</v>
      </c>
      <c r="K2556" s="8">
        <v>293.89525060480003</v>
      </c>
      <c r="L2556" s="8">
        <v>169.79545575039998</v>
      </c>
      <c r="M2556" s="8">
        <v>172.68149749119999</v>
      </c>
      <c r="N2556" s="8">
        <v>120.73274615679999</v>
      </c>
    </row>
    <row r="2557" spans="1:14" x14ac:dyDescent="0.2">
      <c r="A2557" s="8" t="s">
        <v>5110</v>
      </c>
      <c r="B2557" s="8" t="s">
        <v>5111</v>
      </c>
      <c r="C2557" s="9">
        <v>37455</v>
      </c>
      <c r="D2557" s="11">
        <f t="shared" si="39"/>
        <v>2002</v>
      </c>
      <c r="E2557" s="8">
        <v>26.30754744</v>
      </c>
      <c r="F2557" s="8">
        <v>37.716138462499998</v>
      </c>
      <c r="G2557" s="8">
        <v>54.146653216000004</v>
      </c>
      <c r="H2557" s="8">
        <v>31.572276470800006</v>
      </c>
      <c r="I2557" s="8">
        <v>19.490146105200001</v>
      </c>
      <c r="J2557" s="8">
        <v>34.028527447899997</v>
      </c>
      <c r="K2557" s="8">
        <v>70.909271398999991</v>
      </c>
      <c r="L2557" s="8">
        <v>58.624982187500002</v>
      </c>
      <c r="M2557" s="8">
        <v>73.489726625000003</v>
      </c>
      <c r="N2557" s="8">
        <v>64.433761252500005</v>
      </c>
    </row>
    <row r="2558" spans="1:14" x14ac:dyDescent="0.2">
      <c r="A2558" s="8" t="s">
        <v>5112</v>
      </c>
      <c r="B2558" s="8" t="s">
        <v>5113</v>
      </c>
      <c r="C2558" s="9">
        <v>37127</v>
      </c>
      <c r="D2558" s="11">
        <f t="shared" si="39"/>
        <v>2001</v>
      </c>
      <c r="E2558" s="8">
        <v>32.335209267900005</v>
      </c>
      <c r="F2558" s="8">
        <v>61.423814233600005</v>
      </c>
      <c r="G2558" s="8">
        <v>100.39511286539999</v>
      </c>
      <c r="H2558" s="8">
        <v>55.158453969600004</v>
      </c>
      <c r="I2558" s="8">
        <v>64.713983884200005</v>
      </c>
      <c r="J2558" s="8">
        <v>86.446088690799996</v>
      </c>
      <c r="K2558" s="8">
        <v>125.27216307399999</v>
      </c>
      <c r="L2558" s="8">
        <v>94.742258430799993</v>
      </c>
      <c r="M2558" s="8">
        <v>89.122675485599999</v>
      </c>
      <c r="N2558" s="8">
        <v>96.847957098000009</v>
      </c>
    </row>
    <row r="2559" spans="1:14" x14ac:dyDescent="0.2">
      <c r="A2559" s="8" t="s">
        <v>5114</v>
      </c>
      <c r="B2559" s="8" t="s">
        <v>5115</v>
      </c>
      <c r="C2559" s="9">
        <v>37070</v>
      </c>
      <c r="D2559" s="11">
        <f t="shared" si="39"/>
        <v>2001</v>
      </c>
      <c r="E2559" s="8">
        <v>3.1015332288000002</v>
      </c>
      <c r="F2559" s="8">
        <v>5.0015716031999995</v>
      </c>
      <c r="G2559" s="8">
        <v>5.7140859936000004</v>
      </c>
      <c r="H2559" s="8">
        <v>4.5684746208</v>
      </c>
      <c r="I2559" s="8">
        <v>7.2648526079999991</v>
      </c>
      <c r="J2559" s="8">
        <v>8.3545804992000008</v>
      </c>
      <c r="K2559" s="8">
        <v>12.6854122005</v>
      </c>
      <c r="L2559" s="8">
        <v>21.906458602200004</v>
      </c>
      <c r="M2559" s="8">
        <v>25.986514994</v>
      </c>
      <c r="N2559" s="8">
        <v>19.962368336299999</v>
      </c>
    </row>
    <row r="2560" spans="1:14" x14ac:dyDescent="0.2">
      <c r="A2560" s="8" t="s">
        <v>5116</v>
      </c>
      <c r="B2560" s="8" t="s">
        <v>5117</v>
      </c>
      <c r="C2560" s="9">
        <v>38154</v>
      </c>
      <c r="D2560" s="11">
        <f t="shared" si="39"/>
        <v>2004</v>
      </c>
      <c r="E2560" s="8">
        <v>13.8704503854</v>
      </c>
      <c r="F2560" s="8">
        <v>27.900994815099999</v>
      </c>
      <c r="G2560" s="8">
        <v>24.558250704200002</v>
      </c>
      <c r="H2560" s="8">
        <v>18.527873137299999</v>
      </c>
      <c r="I2560" s="8">
        <v>24.978193431699999</v>
      </c>
      <c r="J2560" s="8">
        <v>27.212288741999998</v>
      </c>
      <c r="K2560" s="8">
        <v>67.174038690900005</v>
      </c>
      <c r="L2560" s="8">
        <v>47.050383189099996</v>
      </c>
      <c r="M2560" s="8">
        <v>58.254455158799999</v>
      </c>
      <c r="N2560" s="8">
        <v>37.223723365600002</v>
      </c>
    </row>
    <row r="2561" spans="1:14" x14ac:dyDescent="0.2">
      <c r="A2561" s="8" t="s">
        <v>5118</v>
      </c>
      <c r="B2561" s="8" t="s">
        <v>5119</v>
      </c>
      <c r="C2561" s="9">
        <v>38145</v>
      </c>
      <c r="D2561" s="11">
        <f t="shared" si="39"/>
        <v>2004</v>
      </c>
      <c r="E2561" s="8">
        <v>7.1844402699999996</v>
      </c>
      <c r="F2561" s="8">
        <v>10.62903492</v>
      </c>
      <c r="G2561" s="8">
        <v>8.97000566</v>
      </c>
      <c r="H2561" s="8">
        <v>6.8849573099999999</v>
      </c>
      <c r="I2561" s="8">
        <v>9.5609240199999999</v>
      </c>
      <c r="J2561" s="8">
        <v>11.9612804066</v>
      </c>
      <c r="K2561" s="8">
        <v>23.136640433699998</v>
      </c>
      <c r="L2561" s="8">
        <v>24.417938868</v>
      </c>
      <c r="M2561" s="8">
        <v>22.095616923000001</v>
      </c>
      <c r="N2561" s="8">
        <v>6.2234132379999982</v>
      </c>
    </row>
    <row r="2562" spans="1:14" x14ac:dyDescent="0.2">
      <c r="A2562" s="8" t="s">
        <v>5120</v>
      </c>
      <c r="B2562" s="8" t="s">
        <v>5121</v>
      </c>
      <c r="C2562" s="9">
        <v>36866</v>
      </c>
      <c r="D2562" s="11">
        <f t="shared" si="39"/>
        <v>2000</v>
      </c>
      <c r="E2562" s="8">
        <v>10.7085637494</v>
      </c>
      <c r="F2562" s="8">
        <v>21.906951392699998</v>
      </c>
      <c r="G2562" s="8">
        <v>20.859741688499998</v>
      </c>
      <c r="H2562" s="8">
        <v>24.806102293800002</v>
      </c>
      <c r="I2562" s="8">
        <v>52.266842983500005</v>
      </c>
      <c r="J2562" s="8">
        <v>54.217128452499999</v>
      </c>
      <c r="K2562" s="8">
        <v>82.574098002000014</v>
      </c>
      <c r="L2562" s="8">
        <v>67.510538166499998</v>
      </c>
      <c r="M2562" s="8">
        <v>58.499041471200009</v>
      </c>
      <c r="N2562" s="8">
        <v>44.887444817100011</v>
      </c>
    </row>
    <row r="2563" spans="1:14" x14ac:dyDescent="0.2">
      <c r="A2563" s="8" t="s">
        <v>5122</v>
      </c>
      <c r="B2563" s="8" t="s">
        <v>5123</v>
      </c>
      <c r="C2563" s="9">
        <v>37819</v>
      </c>
      <c r="D2563" s="11">
        <f t="shared" ref="D2563:D2626" si="40">YEAR(C2563)</f>
        <v>2003</v>
      </c>
      <c r="E2563" s="8">
        <v>16.069056276000001</v>
      </c>
      <c r="F2563" s="8">
        <v>22.725445919999999</v>
      </c>
      <c r="G2563" s="8">
        <v>24.141546562900004</v>
      </c>
      <c r="H2563" s="8">
        <v>17.807252470000002</v>
      </c>
      <c r="I2563" s="8">
        <v>12.058053815400003</v>
      </c>
      <c r="J2563" s="8">
        <v>9.4632827412000005</v>
      </c>
      <c r="K2563" s="8">
        <v>25.413493167900004</v>
      </c>
      <c r="L2563" s="8">
        <v>24.501426069000001</v>
      </c>
      <c r="M2563" s="8">
        <v>21.4831118016</v>
      </c>
      <c r="N2563" s="8">
        <v>17.517378843299998</v>
      </c>
    </row>
    <row r="2564" spans="1:14" x14ac:dyDescent="0.2">
      <c r="A2564" s="8" t="s">
        <v>5124</v>
      </c>
      <c r="B2564" s="8" t="s">
        <v>5125</v>
      </c>
      <c r="C2564" s="9">
        <v>37826</v>
      </c>
      <c r="D2564" s="11">
        <f t="shared" si="40"/>
        <v>2003</v>
      </c>
      <c r="E2564" s="8">
        <v>28.772915431100003</v>
      </c>
      <c r="F2564" s="8">
        <v>45.8588667195</v>
      </c>
      <c r="G2564" s="8">
        <v>68.679149255600009</v>
      </c>
      <c r="H2564" s="8">
        <v>36.853336487199996</v>
      </c>
      <c r="I2564" s="8">
        <v>26.918172994500004</v>
      </c>
      <c r="J2564" s="8">
        <v>24.3874292884</v>
      </c>
      <c r="K2564" s="8">
        <v>51.819247638</v>
      </c>
      <c r="L2564" s="8">
        <v>33.605886003199998</v>
      </c>
      <c r="M2564" s="8">
        <v>41.448523989999998</v>
      </c>
      <c r="N2564" s="8">
        <v>36.572227050000002</v>
      </c>
    </row>
    <row r="2565" spans="1:14" x14ac:dyDescent="0.2">
      <c r="A2565" s="8" t="s">
        <v>5126</v>
      </c>
      <c r="B2565" s="8" t="s">
        <v>5127</v>
      </c>
      <c r="C2565" s="9">
        <v>37427</v>
      </c>
      <c r="D2565" s="11">
        <f t="shared" si="40"/>
        <v>2002</v>
      </c>
      <c r="E2565" s="8">
        <v>53.366234669999997</v>
      </c>
      <c r="F2565" s="8">
        <v>49.342589992500002</v>
      </c>
      <c r="G2565" s="8">
        <v>50.189673082500001</v>
      </c>
      <c r="H2565" s="8">
        <v>62.7534191592</v>
      </c>
      <c r="I2565" s="8">
        <v>43.533748404899995</v>
      </c>
      <c r="J2565" s="8">
        <v>41.649052052800002</v>
      </c>
      <c r="K2565" s="8">
        <v>92.453158891200005</v>
      </c>
      <c r="L2565" s="8">
        <v>76.657465775200009</v>
      </c>
      <c r="M2565" s="8">
        <v>111.1372072668</v>
      </c>
      <c r="N2565" s="8">
        <v>186.43233553889999</v>
      </c>
    </row>
    <row r="2566" spans="1:14" x14ac:dyDescent="0.2">
      <c r="A2566" s="8" t="s">
        <v>5128</v>
      </c>
      <c r="B2566" s="8" t="s">
        <v>5129</v>
      </c>
      <c r="C2566" s="9">
        <v>37364</v>
      </c>
      <c r="D2566" s="11">
        <f t="shared" si="40"/>
        <v>2002</v>
      </c>
      <c r="E2566" s="8">
        <v>65.090503555200002</v>
      </c>
      <c r="F2566" s="8">
        <v>60.110319902500002</v>
      </c>
      <c r="G2566" s="8">
        <v>62.402992354799999</v>
      </c>
      <c r="H2566" s="8">
        <v>42.055867293300004</v>
      </c>
      <c r="I2566" s="8">
        <v>28.174952351700007</v>
      </c>
      <c r="J2566" s="8">
        <v>25.345987511399997</v>
      </c>
      <c r="K2566" s="8">
        <v>102.61962117540001</v>
      </c>
      <c r="L2566" s="8">
        <v>55.119681791600009</v>
      </c>
      <c r="M2566" s="8">
        <v>56.027341222300002</v>
      </c>
      <c r="N2566" s="8">
        <v>37.214036658700003</v>
      </c>
    </row>
    <row r="2567" spans="1:14" x14ac:dyDescent="0.2">
      <c r="A2567" s="8" t="s">
        <v>5130</v>
      </c>
      <c r="B2567" s="8" t="s">
        <v>5131</v>
      </c>
      <c r="C2567" s="9">
        <v>37879</v>
      </c>
      <c r="D2567" s="11">
        <f t="shared" si="40"/>
        <v>2003</v>
      </c>
      <c r="E2567" s="8">
        <v>20.214285323999999</v>
      </c>
      <c r="F2567" s="8">
        <v>19.6733396604</v>
      </c>
      <c r="G2567" s="8">
        <v>20.840643460800003</v>
      </c>
      <c r="H2567" s="8">
        <v>18.819214928400001</v>
      </c>
      <c r="I2567" s="8">
        <v>14.6055329172</v>
      </c>
      <c r="J2567" s="8">
        <v>24.577729994400002</v>
      </c>
      <c r="K2567" s="8">
        <v>36.209436435599997</v>
      </c>
      <c r="L2567" s="8">
        <v>24.643445849999999</v>
      </c>
      <c r="M2567" s="8">
        <v>27.069044520499997</v>
      </c>
      <c r="N2567" s="8">
        <v>19.830664575900002</v>
      </c>
    </row>
    <row r="2568" spans="1:14" x14ac:dyDescent="0.2">
      <c r="A2568" s="8" t="s">
        <v>5132</v>
      </c>
      <c r="B2568" s="8" t="s">
        <v>5133</v>
      </c>
      <c r="C2568" s="9">
        <v>37791</v>
      </c>
      <c r="D2568" s="11">
        <f t="shared" si="40"/>
        <v>2003</v>
      </c>
      <c r="E2568" s="8">
        <v>6.08256</v>
      </c>
      <c r="F2568" s="8">
        <v>12.883897078</v>
      </c>
      <c r="G2568" s="8">
        <v>14.2935786024</v>
      </c>
      <c r="H2568" s="8">
        <v>17.597499976000002</v>
      </c>
      <c r="I2568" s="8">
        <v>121.73520160139999</v>
      </c>
      <c r="J2568" s="8">
        <v>70.858895521600004</v>
      </c>
      <c r="K2568" s="8">
        <v>116.74505406719997</v>
      </c>
      <c r="L2568" s="8">
        <v>60.463096330500001</v>
      </c>
      <c r="M2568" s="8">
        <v>47.872953783199996</v>
      </c>
      <c r="N2568" s="8">
        <v>32.314589509499996</v>
      </c>
    </row>
    <row r="2569" spans="1:14" x14ac:dyDescent="0.2">
      <c r="A2569" s="8" t="s">
        <v>5134</v>
      </c>
      <c r="B2569" s="8" t="s">
        <v>5135</v>
      </c>
      <c r="C2569" s="9">
        <v>37806</v>
      </c>
      <c r="D2569" s="11">
        <f t="shared" si="40"/>
        <v>2003</v>
      </c>
      <c r="E2569" s="8">
        <v>36.151219668799996</v>
      </c>
      <c r="F2569" s="8">
        <v>37.175842699200004</v>
      </c>
      <c r="G2569" s="8">
        <v>44.609194115699999</v>
      </c>
      <c r="H2569" s="8">
        <v>36.701037221699998</v>
      </c>
      <c r="I2569" s="8">
        <v>40.762954171799997</v>
      </c>
      <c r="J2569" s="8">
        <v>40.2956539917</v>
      </c>
      <c r="K2569" s="8">
        <v>127.82335423729999</v>
      </c>
      <c r="L2569" s="8">
        <v>82.995805853999997</v>
      </c>
      <c r="M2569" s="8">
        <v>122.8317671616</v>
      </c>
      <c r="N2569" s="8">
        <v>96.878581049999994</v>
      </c>
    </row>
    <row r="2570" spans="1:14" x14ac:dyDescent="0.2">
      <c r="A2570" s="8" t="s">
        <v>5136</v>
      </c>
      <c r="B2570" s="8" t="s">
        <v>5137</v>
      </c>
      <c r="C2570" s="9">
        <v>37788</v>
      </c>
      <c r="D2570" s="11">
        <f t="shared" si="40"/>
        <v>2003</v>
      </c>
      <c r="E2570" s="8">
        <v>14.63536</v>
      </c>
      <c r="F2570" s="8">
        <v>26.152752</v>
      </c>
      <c r="G2570" s="8">
        <v>35.927432199999998</v>
      </c>
      <c r="H2570" s="8">
        <v>40.285803799999996</v>
      </c>
      <c r="I2570" s="8">
        <v>71.039126400000001</v>
      </c>
      <c r="J2570" s="8">
        <v>51.834331061099988</v>
      </c>
      <c r="K2570" s="8">
        <v>94.883258822399995</v>
      </c>
      <c r="L2570" s="8">
        <v>88.614699030200001</v>
      </c>
      <c r="M2570" s="8">
        <v>138.4155249664</v>
      </c>
      <c r="N2570" s="8">
        <v>234.43847342079999</v>
      </c>
    </row>
    <row r="2571" spans="1:14" x14ac:dyDescent="0.2">
      <c r="A2571" s="8" t="s">
        <v>5138</v>
      </c>
      <c r="B2571" s="8" t="s">
        <v>5139</v>
      </c>
      <c r="C2571" s="9">
        <v>38048</v>
      </c>
      <c r="D2571" s="11">
        <f t="shared" si="40"/>
        <v>2004</v>
      </c>
      <c r="E2571" s="8">
        <v>27.2489420709</v>
      </c>
      <c r="F2571" s="8">
        <v>27.049629015000001</v>
      </c>
      <c r="G2571" s="8">
        <v>24.924230323200003</v>
      </c>
      <c r="H2571" s="8">
        <v>16.3430079386</v>
      </c>
      <c r="I2571" s="8">
        <v>15.847257020399999</v>
      </c>
      <c r="J2571" s="8">
        <v>24.1404779352</v>
      </c>
      <c r="K2571" s="8">
        <v>36.429561771199999</v>
      </c>
      <c r="L2571" s="8">
        <v>46.825577495600001</v>
      </c>
      <c r="M2571" s="8">
        <v>63.685851802199991</v>
      </c>
      <c r="N2571" s="8">
        <v>217.37048121699996</v>
      </c>
    </row>
    <row r="2572" spans="1:14" x14ac:dyDescent="0.2">
      <c r="A2572" s="8" t="s">
        <v>5140</v>
      </c>
      <c r="B2572" s="8" t="s">
        <v>5141</v>
      </c>
      <c r="C2572" s="9">
        <v>37812</v>
      </c>
      <c r="D2572" s="11">
        <f t="shared" si="40"/>
        <v>2003</v>
      </c>
      <c r="E2572" s="8">
        <v>30.75404752</v>
      </c>
      <c r="F2572" s="8">
        <v>56.143393292699997</v>
      </c>
      <c r="G2572" s="8">
        <v>50.325167415599992</v>
      </c>
      <c r="H2572" s="8">
        <v>41.041366856499998</v>
      </c>
      <c r="I2572" s="8">
        <v>24.752854329600002</v>
      </c>
      <c r="J2572" s="8">
        <v>25.584289000500004</v>
      </c>
      <c r="K2572" s="8">
        <v>46.0517202009</v>
      </c>
      <c r="L2572" s="8">
        <v>34.069205099400001</v>
      </c>
      <c r="M2572" s="8">
        <v>45.4897600209</v>
      </c>
      <c r="N2572" s="8">
        <v>43.278125146399994</v>
      </c>
    </row>
    <row r="2573" spans="1:14" x14ac:dyDescent="0.2">
      <c r="A2573" s="8" t="s">
        <v>5142</v>
      </c>
      <c r="B2573" s="8" t="s">
        <v>5143</v>
      </c>
      <c r="C2573" s="9">
        <v>38036</v>
      </c>
      <c r="D2573" s="11">
        <f t="shared" si="40"/>
        <v>2004</v>
      </c>
      <c r="E2573" s="8">
        <v>11.786586173400002</v>
      </c>
      <c r="F2573" s="8">
        <v>10.262973200000001</v>
      </c>
      <c r="G2573" s="8">
        <v>10.983439799999999</v>
      </c>
      <c r="H2573" s="8">
        <v>7.0870388000000002</v>
      </c>
      <c r="I2573" s="8">
        <v>7.3958101999999997</v>
      </c>
      <c r="J2573" s="8">
        <v>7.4546238000000002</v>
      </c>
      <c r="K2573" s="8">
        <v>13.747679</v>
      </c>
      <c r="L2573" s="8">
        <v>16.224248039999999</v>
      </c>
      <c r="M2573" s="8">
        <v>14.250953624000001</v>
      </c>
      <c r="N2573" s="8">
        <v>10.459341176000001</v>
      </c>
    </row>
    <row r="2574" spans="1:14" x14ac:dyDescent="0.2">
      <c r="A2574" s="8" t="s">
        <v>5144</v>
      </c>
      <c r="B2574" s="8" t="s">
        <v>5145</v>
      </c>
      <c r="C2574" s="9">
        <v>37979</v>
      </c>
      <c r="D2574" s="11">
        <f t="shared" si="40"/>
        <v>2003</v>
      </c>
      <c r="E2574" s="8">
        <v>7.6886847170000001</v>
      </c>
      <c r="F2574" s="8">
        <v>10.327030298</v>
      </c>
      <c r="G2574" s="8">
        <v>9.4949242595999994</v>
      </c>
      <c r="H2574" s="8">
        <v>9.5989375960000007</v>
      </c>
      <c r="I2574" s="8">
        <v>12.773891138900002</v>
      </c>
      <c r="J2574" s="8">
        <v>35.523086595700001</v>
      </c>
      <c r="K2574" s="8">
        <v>260.63059183920001</v>
      </c>
      <c r="L2574" s="8">
        <v>134.89540971359997</v>
      </c>
      <c r="M2574" s="8">
        <v>105.85052110380001</v>
      </c>
      <c r="N2574" s="8">
        <v>71.486428179699999</v>
      </c>
    </row>
    <row r="2575" spans="1:14" x14ac:dyDescent="0.2">
      <c r="A2575" s="8" t="s">
        <v>5146</v>
      </c>
      <c r="B2575" s="8" t="s">
        <v>5147</v>
      </c>
      <c r="C2575" s="9">
        <v>37137</v>
      </c>
      <c r="D2575" s="11">
        <f t="shared" si="40"/>
        <v>2001</v>
      </c>
      <c r="E2575" s="8">
        <v>6.0654176399999997</v>
      </c>
      <c r="F2575" s="8">
        <v>9.7625963700000007</v>
      </c>
      <c r="G2575" s="8">
        <v>12.181948350000001</v>
      </c>
      <c r="H2575" s="8">
        <v>10.0070659832</v>
      </c>
      <c r="I2575" s="8">
        <v>8.4527449181999987</v>
      </c>
      <c r="J2575" s="8">
        <v>9.6672468116000001</v>
      </c>
      <c r="K2575" s="8">
        <v>28.106803738500005</v>
      </c>
      <c r="L2575" s="8">
        <v>22.330156782300001</v>
      </c>
      <c r="M2575" s="8">
        <v>19.566062271</v>
      </c>
      <c r="N2575" s="8">
        <v>13.522391464000004</v>
      </c>
    </row>
    <row r="2576" spans="1:14" x14ac:dyDescent="0.2">
      <c r="A2576" s="8" t="s">
        <v>5148</v>
      </c>
      <c r="B2576" s="8" t="s">
        <v>5149</v>
      </c>
      <c r="C2576" s="9">
        <v>37862</v>
      </c>
      <c r="D2576" s="11">
        <f t="shared" si="40"/>
        <v>2003</v>
      </c>
      <c r="E2576" s="8">
        <v>34.355181475999998</v>
      </c>
      <c r="F2576" s="8">
        <v>32.725191113999998</v>
      </c>
      <c r="G2576" s="8">
        <v>44.498736882599999</v>
      </c>
      <c r="H2576" s="8">
        <v>28.0734493886</v>
      </c>
      <c r="I2576" s="8">
        <v>19.058348847999998</v>
      </c>
      <c r="J2576" s="8">
        <v>18.155584955199998</v>
      </c>
      <c r="K2576" s="8">
        <v>34.982100846000002</v>
      </c>
      <c r="L2576" s="8">
        <v>23.3464773388</v>
      </c>
      <c r="M2576" s="8">
        <v>28.913521344399999</v>
      </c>
      <c r="N2576" s="8">
        <v>24.274318006399998</v>
      </c>
    </row>
    <row r="2577" spans="1:14" x14ac:dyDescent="0.2">
      <c r="A2577" s="8" t="s">
        <v>5150</v>
      </c>
      <c r="B2577" s="8" t="s">
        <v>5151</v>
      </c>
      <c r="C2577" s="9">
        <v>38049</v>
      </c>
      <c r="D2577" s="11">
        <f t="shared" si="40"/>
        <v>2004</v>
      </c>
      <c r="E2577" s="8">
        <v>4.9980991575999996</v>
      </c>
      <c r="F2577" s="8">
        <v>9.439134632</v>
      </c>
      <c r="G2577" s="8">
        <v>10.297941143600001</v>
      </c>
      <c r="H2577" s="8">
        <v>6.9323480576000014</v>
      </c>
      <c r="I2577" s="8">
        <v>6.1509115020000005</v>
      </c>
      <c r="J2577" s="8">
        <v>6.8704520928000008</v>
      </c>
      <c r="K2577" s="8">
        <v>18.073621721599999</v>
      </c>
      <c r="L2577" s="8">
        <v>26.537894907999998</v>
      </c>
      <c r="M2577" s="8">
        <v>39.752683392800002</v>
      </c>
      <c r="N2577" s="8">
        <v>26.212941092800001</v>
      </c>
    </row>
    <row r="2578" spans="1:14" x14ac:dyDescent="0.2">
      <c r="A2578" s="8" t="s">
        <v>5152</v>
      </c>
      <c r="B2578" s="8" t="s">
        <v>5153</v>
      </c>
      <c r="C2578" s="9">
        <v>38075</v>
      </c>
      <c r="D2578" s="11">
        <f t="shared" si="40"/>
        <v>2004</v>
      </c>
      <c r="E2578" s="8">
        <v>3.7541138040000002</v>
      </c>
      <c r="F2578" s="8">
        <v>6.6624161349</v>
      </c>
      <c r="G2578" s="8">
        <v>6.9903987623999999</v>
      </c>
      <c r="H2578" s="8">
        <v>6.9903987623999999</v>
      </c>
      <c r="I2578" s="8">
        <v>5.2199247303000007</v>
      </c>
      <c r="J2578" s="8">
        <v>7.7772761099999999</v>
      </c>
      <c r="K2578" s="8">
        <v>19.569166371599998</v>
      </c>
      <c r="L2578" s="8">
        <v>24.621404216999998</v>
      </c>
      <c r="M2578" s="8">
        <v>21.2371043859</v>
      </c>
      <c r="N2578" s="8">
        <v>13.357710880799999</v>
      </c>
    </row>
    <row r="2579" spans="1:14" x14ac:dyDescent="0.2">
      <c r="A2579" s="8" t="s">
        <v>5154</v>
      </c>
      <c r="B2579" s="8" t="s">
        <v>5155</v>
      </c>
      <c r="C2579" s="9">
        <v>37358</v>
      </c>
      <c r="D2579" s="11">
        <f t="shared" si="40"/>
        <v>2002</v>
      </c>
      <c r="E2579" s="8">
        <v>37.794849976799995</v>
      </c>
      <c r="F2579" s="8">
        <v>47.192926284000009</v>
      </c>
      <c r="G2579" s="8">
        <v>58.900012718399992</v>
      </c>
      <c r="H2579" s="8">
        <v>45.187733278800003</v>
      </c>
      <c r="I2579" s="8">
        <v>28.592510677199996</v>
      </c>
      <c r="J2579" s="8">
        <v>22.0061599792</v>
      </c>
      <c r="K2579" s="8">
        <v>45.213360379799994</v>
      </c>
      <c r="L2579" s="8">
        <v>31.143697514999999</v>
      </c>
      <c r="M2579" s="8">
        <v>42.952879846500004</v>
      </c>
      <c r="N2579" s="8">
        <v>38.043831096600002</v>
      </c>
    </row>
    <row r="2580" spans="1:14" x14ac:dyDescent="0.2">
      <c r="A2580" s="8" t="s">
        <v>5156</v>
      </c>
      <c r="B2580" s="8" t="s">
        <v>5157</v>
      </c>
      <c r="C2580" s="9">
        <v>37609</v>
      </c>
      <c r="D2580" s="11">
        <f t="shared" si="40"/>
        <v>2002</v>
      </c>
      <c r="E2580" s="8">
        <v>15.419040000000001</v>
      </c>
      <c r="F2580" s="8">
        <v>38.431238080900002</v>
      </c>
      <c r="G2580" s="8">
        <v>66.681055212499999</v>
      </c>
      <c r="H2580" s="8">
        <v>46.1508558588</v>
      </c>
      <c r="I2580" s="8">
        <v>34.029640821599997</v>
      </c>
      <c r="J2580" s="8">
        <v>32.953544849600007</v>
      </c>
      <c r="K2580" s="8">
        <v>84.350064083999996</v>
      </c>
      <c r="L2580" s="8">
        <v>49.892598369899986</v>
      </c>
      <c r="M2580" s="8">
        <v>54.162917387500002</v>
      </c>
      <c r="N2580" s="8">
        <v>31.765133097600003</v>
      </c>
    </row>
    <row r="2581" spans="1:14" x14ac:dyDescent="0.2">
      <c r="A2581" s="8" t="s">
        <v>5158</v>
      </c>
      <c r="B2581" s="8" t="s">
        <v>5159</v>
      </c>
      <c r="C2581" s="9">
        <v>37757</v>
      </c>
      <c r="D2581" s="11">
        <f t="shared" si="40"/>
        <v>2003</v>
      </c>
      <c r="E2581" s="8">
        <v>12.842966499999999</v>
      </c>
      <c r="F2581" s="8">
        <v>17.936437999999999</v>
      </c>
      <c r="G2581" s="8">
        <v>23.235237999999999</v>
      </c>
      <c r="H2581" s="8">
        <v>16.230886750000003</v>
      </c>
      <c r="I2581" s="8">
        <v>21.354908457599997</v>
      </c>
      <c r="J2581" s="8">
        <v>21.07392282</v>
      </c>
      <c r="K2581" s="8">
        <v>40.470127308599999</v>
      </c>
      <c r="L2581" s="8">
        <v>28.699890440200001</v>
      </c>
      <c r="M2581" s="8">
        <v>34.9685923786</v>
      </c>
      <c r="N2581" s="8">
        <v>28.842360938799995</v>
      </c>
    </row>
    <row r="2582" spans="1:14" x14ac:dyDescent="0.2">
      <c r="A2582" s="8" t="s">
        <v>5160</v>
      </c>
      <c r="B2582" s="8" t="s">
        <v>5161</v>
      </c>
      <c r="C2582" s="9">
        <v>37691</v>
      </c>
      <c r="D2582" s="11">
        <f t="shared" si="40"/>
        <v>2003</v>
      </c>
      <c r="E2582" s="8">
        <v>9.1379228343999994</v>
      </c>
      <c r="F2582" s="8">
        <v>25.4498454784</v>
      </c>
      <c r="G2582" s="8">
        <v>31.347365680799999</v>
      </c>
      <c r="H2582" s="8">
        <v>20.9297118422</v>
      </c>
      <c r="I2582" s="8">
        <v>17.633742986999998</v>
      </c>
      <c r="J2582" s="8">
        <v>30.259631326399997</v>
      </c>
      <c r="K2582" s="8">
        <v>59.474482532399996</v>
      </c>
      <c r="L2582" s="8">
        <v>38.301216757999995</v>
      </c>
      <c r="M2582" s="8">
        <v>44.0188444395</v>
      </c>
      <c r="N2582" s="8">
        <v>110.358155709</v>
      </c>
    </row>
    <row r="2583" spans="1:14" x14ac:dyDescent="0.2">
      <c r="A2583" s="8" t="s">
        <v>5162</v>
      </c>
      <c r="B2583" s="8" t="s">
        <v>5163</v>
      </c>
      <c r="C2583" s="9">
        <v>38139</v>
      </c>
      <c r="D2583" s="11">
        <f t="shared" si="40"/>
        <v>2004</v>
      </c>
      <c r="E2583" s="8">
        <v>5.6999219249999999</v>
      </c>
      <c r="F2583" s="8">
        <v>9.8757659069999999</v>
      </c>
      <c r="G2583" s="8">
        <v>11.2702603135</v>
      </c>
      <c r="H2583" s="8">
        <v>18.6885321846</v>
      </c>
      <c r="I2583" s="8">
        <v>15.769044266399998</v>
      </c>
      <c r="J2583" s="8">
        <v>16.901492647799998</v>
      </c>
      <c r="K2583" s="8">
        <v>28.220557361999994</v>
      </c>
      <c r="L2583" s="8">
        <v>29.082253769999994</v>
      </c>
      <c r="M2583" s="8">
        <v>28.11284534</v>
      </c>
      <c r="N2583" s="8">
        <v>24.778559923200003</v>
      </c>
    </row>
    <row r="2584" spans="1:14" x14ac:dyDescent="0.2">
      <c r="A2584" s="8" t="s">
        <v>5164</v>
      </c>
      <c r="B2584" s="8" t="s">
        <v>5165</v>
      </c>
      <c r="C2584" s="9">
        <v>37867</v>
      </c>
      <c r="D2584" s="11">
        <f t="shared" si="40"/>
        <v>2003</v>
      </c>
      <c r="E2584" s="8">
        <v>8.719212839199999</v>
      </c>
      <c r="F2584" s="8">
        <v>12.3707028</v>
      </c>
      <c r="G2584" s="8">
        <v>17.361313244000002</v>
      </c>
      <c r="H2584" s="8">
        <v>15.48500404</v>
      </c>
      <c r="I2584" s="8">
        <v>24.080617002000004</v>
      </c>
      <c r="J2584" s="8">
        <v>20.225377144799999</v>
      </c>
      <c r="K2584" s="8">
        <v>37.5662619824</v>
      </c>
      <c r="L2584" s="8">
        <v>34.198768378400004</v>
      </c>
      <c r="M2584" s="8">
        <v>32.726308014399997</v>
      </c>
      <c r="N2584" s="8">
        <v>18.051735010400002</v>
      </c>
    </row>
    <row r="2585" spans="1:14" x14ac:dyDescent="0.2">
      <c r="A2585" s="8" t="s">
        <v>5166</v>
      </c>
      <c r="B2585" s="8" t="s">
        <v>5167</v>
      </c>
      <c r="C2585" s="9">
        <v>38064</v>
      </c>
      <c r="D2585" s="11">
        <f t="shared" si="40"/>
        <v>2004</v>
      </c>
      <c r="E2585" s="8">
        <v>6.3762235259999986</v>
      </c>
      <c r="F2585" s="8">
        <v>8.3858913369999986</v>
      </c>
      <c r="G2585" s="8">
        <v>7.8387566450000001</v>
      </c>
      <c r="H2585" s="8">
        <v>6.7023999770000007</v>
      </c>
      <c r="I2585" s="8">
        <v>6.9654455020000006</v>
      </c>
      <c r="J2585" s="8">
        <v>7.8913657500000003</v>
      </c>
      <c r="K2585" s="8">
        <v>16.308822549999999</v>
      </c>
      <c r="L2585" s="8">
        <v>14.786043985299999</v>
      </c>
      <c r="M2585" s="8">
        <v>16.8671198453</v>
      </c>
      <c r="N2585" s="8">
        <v>10.042116714200001</v>
      </c>
    </row>
    <row r="2586" spans="1:14" x14ac:dyDescent="0.2">
      <c r="A2586" s="8" t="s">
        <v>5168</v>
      </c>
      <c r="B2586" s="8" t="s">
        <v>5169</v>
      </c>
      <c r="C2586" s="9">
        <v>36934</v>
      </c>
      <c r="D2586" s="11">
        <f t="shared" si="40"/>
        <v>2001</v>
      </c>
      <c r="E2586" s="8">
        <v>7.6667933609999999</v>
      </c>
      <c r="F2586" s="8">
        <v>10.4861702412</v>
      </c>
      <c r="G2586" s="8">
        <v>32.340083035500001</v>
      </c>
      <c r="H2586" s="8">
        <v>24.954145673999999</v>
      </c>
      <c r="I2586" s="8">
        <v>19.864666413000002</v>
      </c>
      <c r="J2586" s="8">
        <v>17.712031459500004</v>
      </c>
      <c r="K2586" s="8">
        <v>55.477556959500006</v>
      </c>
      <c r="L2586" s="8">
        <v>53.273539814400003</v>
      </c>
      <c r="M2586" s="8">
        <v>67.420724329800009</v>
      </c>
      <c r="N2586" s="8">
        <v>83.295510060300003</v>
      </c>
    </row>
    <row r="2587" spans="1:14" x14ac:dyDescent="0.2">
      <c r="A2587" s="8" t="s">
        <v>5170</v>
      </c>
      <c r="B2587" s="8" t="s">
        <v>5171</v>
      </c>
      <c r="C2587" s="9">
        <v>38082</v>
      </c>
      <c r="D2587" s="11">
        <f t="shared" si="40"/>
        <v>2004</v>
      </c>
      <c r="E2587" s="8">
        <v>23.825965799999995</v>
      </c>
      <c r="F2587" s="8">
        <v>35.689691199999992</v>
      </c>
      <c r="G2587" s="8">
        <v>40.795579439999997</v>
      </c>
      <c r="H2587" s="8">
        <v>30.809694079999989</v>
      </c>
      <c r="I2587" s="8">
        <v>26.605270073200003</v>
      </c>
      <c r="J2587" s="8">
        <v>21.993120526000006</v>
      </c>
      <c r="K2587" s="8">
        <v>37.4539542176</v>
      </c>
      <c r="L2587" s="8">
        <v>35.962618231</v>
      </c>
      <c r="M2587" s="8">
        <v>32.236371040800002</v>
      </c>
      <c r="N2587" s="8">
        <v>22.877424609600002</v>
      </c>
    </row>
    <row r="2588" spans="1:14" x14ac:dyDescent="0.2">
      <c r="A2588" s="8" t="s">
        <v>5172</v>
      </c>
      <c r="B2588" s="8" t="s">
        <v>5173</v>
      </c>
      <c r="C2588" s="9">
        <v>37057</v>
      </c>
      <c r="D2588" s="11">
        <f t="shared" si="40"/>
        <v>2001</v>
      </c>
      <c r="E2588" s="8">
        <v>9.9144734622000019</v>
      </c>
      <c r="F2588" s="8">
        <v>24.412055032799998</v>
      </c>
      <c r="G2588" s="8">
        <v>51.721943583000005</v>
      </c>
      <c r="H2588" s="8">
        <v>22.726042443600001</v>
      </c>
      <c r="I2588" s="8">
        <v>18.836263542299999</v>
      </c>
      <c r="J2588" s="8">
        <v>16.391090566799999</v>
      </c>
      <c r="K2588" s="8">
        <v>35.733251966099999</v>
      </c>
      <c r="L2588" s="8">
        <v>18.882867845200003</v>
      </c>
      <c r="M2588" s="8">
        <v>25.925934520199998</v>
      </c>
      <c r="N2588" s="8">
        <v>23.181685119600001</v>
      </c>
    </row>
    <row r="2589" spans="1:14" x14ac:dyDescent="0.2">
      <c r="A2589" s="8" t="s">
        <v>5174</v>
      </c>
      <c r="B2589" s="8" t="s">
        <v>5175</v>
      </c>
      <c r="C2589" s="9">
        <v>37915</v>
      </c>
      <c r="D2589" s="11">
        <f t="shared" si="40"/>
        <v>2003</v>
      </c>
      <c r="E2589" s="8">
        <v>13.980022979999999</v>
      </c>
      <c r="F2589" s="8">
        <v>24.916360000000001</v>
      </c>
      <c r="G2589" s="8">
        <v>23.538213939999995</v>
      </c>
      <c r="H2589" s="8">
        <v>19.613829999999997</v>
      </c>
      <c r="I2589" s="8">
        <v>19.958310000000001</v>
      </c>
      <c r="J2589" s="8">
        <v>17.78378</v>
      </c>
      <c r="K2589" s="8">
        <v>47.107640000000004</v>
      </c>
      <c r="L2589" s="8">
        <v>35.744069990700005</v>
      </c>
      <c r="M2589" s="8">
        <v>37.241203872</v>
      </c>
      <c r="N2589" s="8">
        <v>14.339871669599997</v>
      </c>
    </row>
    <row r="2590" spans="1:14" x14ac:dyDescent="0.2">
      <c r="A2590" s="8" t="s">
        <v>5176</v>
      </c>
      <c r="B2590" s="8" t="s">
        <v>5177</v>
      </c>
      <c r="C2590" s="9">
        <v>38051</v>
      </c>
      <c r="D2590" s="11">
        <f t="shared" si="40"/>
        <v>2004</v>
      </c>
      <c r="E2590" s="8">
        <v>13.230402264</v>
      </c>
      <c r="F2590" s="8">
        <v>17.775638927999999</v>
      </c>
      <c r="G2590" s="8">
        <v>21.205270744</v>
      </c>
      <c r="H2590" s="8">
        <v>40.767104054399994</v>
      </c>
      <c r="I2590" s="8">
        <v>29.341433327999997</v>
      </c>
      <c r="J2590" s="8">
        <v>21.918633638399996</v>
      </c>
      <c r="K2590" s="8">
        <v>39.212591030399992</v>
      </c>
      <c r="L2590" s="8">
        <v>28.058960083199995</v>
      </c>
      <c r="M2590" s="8">
        <v>25.0276596864</v>
      </c>
      <c r="N2590" s="8">
        <v>19.586864102399996</v>
      </c>
    </row>
    <row r="2591" spans="1:14" x14ac:dyDescent="0.2">
      <c r="A2591" s="8" t="s">
        <v>5178</v>
      </c>
      <c r="B2591" s="8" t="s">
        <v>5179</v>
      </c>
      <c r="C2591" s="9">
        <v>37823</v>
      </c>
      <c r="D2591" s="11">
        <f t="shared" si="40"/>
        <v>2003</v>
      </c>
      <c r="E2591" s="8">
        <v>19.648065251999999</v>
      </c>
      <c r="F2591" s="8">
        <v>26.865569516000001</v>
      </c>
      <c r="G2591" s="8">
        <v>30.688193348000002</v>
      </c>
      <c r="H2591" s="8">
        <v>17.558415898</v>
      </c>
      <c r="I2591" s="8">
        <v>13.207291343999998</v>
      </c>
      <c r="J2591" s="8">
        <v>15.840899064</v>
      </c>
      <c r="K2591" s="8">
        <v>25.975667820000002</v>
      </c>
      <c r="L2591" s="8">
        <v>22.198285523999999</v>
      </c>
      <c r="M2591" s="8">
        <v>26.356951672800001</v>
      </c>
      <c r="N2591" s="8">
        <v>16.058633135400001</v>
      </c>
    </row>
    <row r="2592" spans="1:14" x14ac:dyDescent="0.2">
      <c r="A2592" s="8" t="s">
        <v>5180</v>
      </c>
      <c r="B2592" s="8" t="s">
        <v>5181</v>
      </c>
      <c r="C2592" s="9">
        <v>37965</v>
      </c>
      <c r="D2592" s="11">
        <f t="shared" si="40"/>
        <v>2003</v>
      </c>
      <c r="E2592" s="8">
        <v>6.5734160371999995</v>
      </c>
      <c r="F2592" s="8">
        <v>11.9958098408</v>
      </c>
      <c r="G2592" s="8">
        <v>11.9238709512</v>
      </c>
      <c r="H2592" s="8">
        <v>7.5266063243999994</v>
      </c>
      <c r="I2592" s="8">
        <v>6.4115535355999995</v>
      </c>
      <c r="J2592" s="8">
        <v>8.0391709127999995</v>
      </c>
      <c r="K2592" s="8">
        <v>32.813126018799998</v>
      </c>
      <c r="L2592" s="8">
        <v>32.258178485999998</v>
      </c>
      <c r="M2592" s="8">
        <v>20.910427919999997</v>
      </c>
      <c r="N2592" s="8">
        <v>18.506705831999998</v>
      </c>
    </row>
    <row r="2593" spans="1:14" x14ac:dyDescent="0.2">
      <c r="A2593" s="8" t="s">
        <v>5182</v>
      </c>
      <c r="B2593" s="8" t="s">
        <v>5183</v>
      </c>
      <c r="C2593" s="9">
        <v>37935</v>
      </c>
      <c r="D2593" s="11">
        <f t="shared" si="40"/>
        <v>2003</v>
      </c>
      <c r="E2593" s="8">
        <v>12.1147647852</v>
      </c>
      <c r="F2593" s="8">
        <v>18.046934528000001</v>
      </c>
      <c r="G2593" s="8">
        <v>23.396561548800001</v>
      </c>
      <c r="H2593" s="8">
        <v>16.677301092499999</v>
      </c>
      <c r="I2593" s="8">
        <v>11.2825567391</v>
      </c>
      <c r="J2593" s="8">
        <v>14.443992946200002</v>
      </c>
      <c r="K2593" s="8">
        <v>38.111258496600001</v>
      </c>
      <c r="L2593" s="8">
        <v>39.651365475200002</v>
      </c>
      <c r="M2593" s="8">
        <v>74.047500468300001</v>
      </c>
      <c r="N2593" s="8">
        <v>59.2984916025</v>
      </c>
    </row>
    <row r="2594" spans="1:14" x14ac:dyDescent="0.2">
      <c r="A2594" s="8" t="s">
        <v>5184</v>
      </c>
      <c r="B2594" s="8" t="s">
        <v>5185</v>
      </c>
      <c r="C2594" s="9">
        <v>37882</v>
      </c>
      <c r="D2594" s="11">
        <f t="shared" si="40"/>
        <v>2003</v>
      </c>
      <c r="E2594" s="8">
        <v>27.423723998000003</v>
      </c>
      <c r="F2594" s="8">
        <v>30.746015315999998</v>
      </c>
      <c r="G2594" s="8">
        <v>50.925570587999999</v>
      </c>
      <c r="H2594" s="8">
        <v>47.314454323599996</v>
      </c>
      <c r="I2594" s="8">
        <v>60.732325007500002</v>
      </c>
      <c r="J2594" s="8">
        <v>52.898906863500002</v>
      </c>
      <c r="K2594" s="8">
        <v>104.97091448080002</v>
      </c>
      <c r="L2594" s="8">
        <v>103.37188638479999</v>
      </c>
      <c r="M2594" s="8">
        <v>83.556880606299998</v>
      </c>
      <c r="N2594" s="8">
        <v>52.097250364099999</v>
      </c>
    </row>
    <row r="2595" spans="1:14" x14ac:dyDescent="0.2">
      <c r="A2595" s="8" t="s">
        <v>5186</v>
      </c>
      <c r="B2595" s="8" t="s">
        <v>5187</v>
      </c>
      <c r="C2595" s="9">
        <v>38058</v>
      </c>
      <c r="D2595" s="11">
        <f t="shared" si="40"/>
        <v>2004</v>
      </c>
      <c r="E2595" s="8">
        <v>24.219469485200001</v>
      </c>
      <c r="F2595" s="8">
        <v>39.141787837700001</v>
      </c>
      <c r="G2595" s="8">
        <v>29.016251292000003</v>
      </c>
      <c r="H2595" s="8">
        <v>21.100834572000004</v>
      </c>
      <c r="I2595" s="8">
        <v>24.395436132199993</v>
      </c>
      <c r="J2595" s="8">
        <v>22.544180439200002</v>
      </c>
      <c r="K2595" s="8">
        <v>55.936703110000003</v>
      </c>
      <c r="L2595" s="8">
        <v>34.437929141600002</v>
      </c>
      <c r="M2595" s="8">
        <v>38.301464128399999</v>
      </c>
      <c r="N2595" s="8">
        <v>33.804586464000003</v>
      </c>
    </row>
    <row r="2596" spans="1:14" x14ac:dyDescent="0.2">
      <c r="A2596" s="8" t="s">
        <v>5188</v>
      </c>
      <c r="B2596" s="8" t="s">
        <v>5189</v>
      </c>
      <c r="C2596" s="9">
        <v>37848</v>
      </c>
      <c r="D2596" s="11">
        <f t="shared" si="40"/>
        <v>2003</v>
      </c>
      <c r="E2596" s="8">
        <v>15.483438640799999</v>
      </c>
      <c r="F2596" s="8">
        <v>26.948194041599997</v>
      </c>
      <c r="G2596" s="8">
        <v>29.987609605199999</v>
      </c>
      <c r="H2596" s="8">
        <v>21.354205465600003</v>
      </c>
      <c r="I2596" s="8">
        <v>15.133839811</v>
      </c>
      <c r="J2596" s="8">
        <v>18.827926694000002</v>
      </c>
      <c r="K2596" s="8">
        <v>41.040113629199993</v>
      </c>
      <c r="L2596" s="8">
        <v>30.674301001</v>
      </c>
      <c r="M2596" s="8">
        <v>52.892882775899999</v>
      </c>
      <c r="N2596" s="8">
        <v>31.2854787108</v>
      </c>
    </row>
    <row r="2597" spans="1:14" x14ac:dyDescent="0.2">
      <c r="A2597" s="8" t="s">
        <v>5190</v>
      </c>
      <c r="B2597" s="8" t="s">
        <v>5191</v>
      </c>
      <c r="C2597" s="9">
        <v>37733</v>
      </c>
      <c r="D2597" s="11">
        <f t="shared" si="40"/>
        <v>2003</v>
      </c>
      <c r="E2597" s="8">
        <v>26.623753903500003</v>
      </c>
      <c r="F2597" s="8">
        <v>66.896993709</v>
      </c>
      <c r="G2597" s="8">
        <v>46.485447308899992</v>
      </c>
      <c r="H2597" s="8">
        <v>25.316659792000003</v>
      </c>
      <c r="I2597" s="8">
        <v>23.906715184599999</v>
      </c>
      <c r="J2597" s="8">
        <v>34.948600794000001</v>
      </c>
      <c r="K2597" s="8">
        <v>70.232104526400008</v>
      </c>
      <c r="L2597" s="8">
        <v>48.403794084799998</v>
      </c>
      <c r="M2597" s="8">
        <v>66.421901813000005</v>
      </c>
      <c r="N2597" s="8">
        <v>30.095216127399997</v>
      </c>
    </row>
    <row r="2598" spans="1:14" x14ac:dyDescent="0.2">
      <c r="A2598" s="8" t="s">
        <v>5192</v>
      </c>
      <c r="B2598" s="8" t="s">
        <v>5193</v>
      </c>
      <c r="C2598" s="9">
        <v>38182</v>
      </c>
      <c r="D2598" s="11">
        <f t="shared" si="40"/>
        <v>2004</v>
      </c>
      <c r="E2598" s="8">
        <v>36.601828847999997</v>
      </c>
      <c r="F2598" s="8">
        <v>34.135106831800002</v>
      </c>
      <c r="G2598" s="8">
        <v>49.565237232000001</v>
      </c>
      <c r="H2598" s="8">
        <v>29.385104930400004</v>
      </c>
      <c r="I2598" s="8">
        <v>23.336965863400003</v>
      </c>
      <c r="J2598" s="8">
        <v>29.562123634799999</v>
      </c>
      <c r="K2598" s="8">
        <v>82.389992702599997</v>
      </c>
      <c r="L2598" s="8">
        <v>117.0869801504</v>
      </c>
      <c r="M2598" s="8">
        <v>112.6489325136</v>
      </c>
      <c r="N2598" s="8">
        <v>183.54037508800002</v>
      </c>
    </row>
    <row r="2599" spans="1:14" x14ac:dyDescent="0.2">
      <c r="A2599" s="8" t="s">
        <v>5194</v>
      </c>
      <c r="B2599" s="8" t="s">
        <v>5195</v>
      </c>
      <c r="C2599" s="9">
        <v>38138</v>
      </c>
      <c r="D2599" s="11">
        <f t="shared" si="40"/>
        <v>2004</v>
      </c>
      <c r="E2599" s="8">
        <v>7.1077693499999999</v>
      </c>
      <c r="F2599" s="8">
        <v>10.535293681000001</v>
      </c>
      <c r="G2599" s="8">
        <v>15.968788473</v>
      </c>
      <c r="H2599" s="8">
        <v>9.7929266599999991</v>
      </c>
      <c r="I2599" s="8">
        <v>8.6487926604999998</v>
      </c>
      <c r="J2599" s="8">
        <v>10.9094671777</v>
      </c>
      <c r="K2599" s="8">
        <v>44.397643276800004</v>
      </c>
      <c r="L2599" s="8">
        <v>33.290191898300002</v>
      </c>
      <c r="M2599" s="8">
        <v>30.40773798</v>
      </c>
      <c r="N2599" s="8">
        <v>22.586991999999999</v>
      </c>
    </row>
    <row r="2600" spans="1:14" x14ac:dyDescent="0.2">
      <c r="A2600" s="8" t="s">
        <v>5196</v>
      </c>
      <c r="B2600" s="8" t="s">
        <v>5197</v>
      </c>
      <c r="C2600" s="9">
        <v>37840</v>
      </c>
      <c r="D2600" s="11">
        <f t="shared" si="40"/>
        <v>2003</v>
      </c>
      <c r="E2600" s="8">
        <v>12.065317137499999</v>
      </c>
      <c r="F2600" s="8">
        <v>17.633584875</v>
      </c>
      <c r="G2600" s="8">
        <v>16.449066691199999</v>
      </c>
      <c r="H2600" s="8">
        <v>11.112624626700001</v>
      </c>
      <c r="I2600" s="8">
        <v>8.4536044348000008</v>
      </c>
      <c r="J2600" s="8">
        <v>17.613632299399999</v>
      </c>
      <c r="K2600" s="8">
        <v>60.090889599999997</v>
      </c>
      <c r="L2600" s="8">
        <v>199.4377738714</v>
      </c>
      <c r="M2600" s="8">
        <v>214.90299209200001</v>
      </c>
      <c r="N2600" s="8">
        <v>214.75579826180001</v>
      </c>
    </row>
    <row r="2601" spans="1:14" x14ac:dyDescent="0.2">
      <c r="A2601" s="8" t="s">
        <v>5198</v>
      </c>
      <c r="B2601" s="8" t="s">
        <v>5199</v>
      </c>
      <c r="C2601" s="9">
        <v>37371</v>
      </c>
      <c r="D2601" s="11">
        <f t="shared" si="40"/>
        <v>2002</v>
      </c>
      <c r="E2601" s="8">
        <v>19.739342532000002</v>
      </c>
      <c r="F2601" s="8">
        <v>20.295986944199999</v>
      </c>
      <c r="G2601" s="8">
        <v>23.265214497999999</v>
      </c>
      <c r="H2601" s="8">
        <v>18.272679197999999</v>
      </c>
      <c r="I2601" s="8">
        <v>32.5812853678</v>
      </c>
      <c r="J2601" s="8">
        <v>29.4309955935</v>
      </c>
      <c r="K2601" s="8">
        <v>56.660283498000005</v>
      </c>
      <c r="L2601" s="8">
        <v>40.691159980800002</v>
      </c>
      <c r="M2601" s="8">
        <v>64.361768503200011</v>
      </c>
      <c r="N2601" s="8">
        <v>93.316476422400001</v>
      </c>
    </row>
    <row r="2602" spans="1:14" x14ac:dyDescent="0.2">
      <c r="A2602" s="8" t="s">
        <v>5200</v>
      </c>
      <c r="B2602" s="8" t="s">
        <v>5201</v>
      </c>
      <c r="C2602" s="9">
        <v>37855</v>
      </c>
      <c r="D2602" s="11">
        <f t="shared" si="40"/>
        <v>2003</v>
      </c>
      <c r="E2602" s="8">
        <v>21.923900128900005</v>
      </c>
      <c r="F2602" s="8">
        <v>35.900804430699999</v>
      </c>
      <c r="G2602" s="8">
        <v>32.423297140300001</v>
      </c>
      <c r="H2602" s="8">
        <v>22.949318945300003</v>
      </c>
      <c r="I2602" s="8">
        <v>25.602032839899998</v>
      </c>
      <c r="J2602" s="8">
        <v>23.7869480596</v>
      </c>
      <c r="K2602" s="8">
        <v>67.647891080099996</v>
      </c>
      <c r="L2602" s="8">
        <v>112.6487517975</v>
      </c>
      <c r="M2602" s="8">
        <v>206.81308490040001</v>
      </c>
      <c r="N2602" s="8">
        <v>266.49049248359995</v>
      </c>
    </row>
    <row r="2603" spans="1:14" x14ac:dyDescent="0.2">
      <c r="A2603" s="8" t="s">
        <v>5202</v>
      </c>
      <c r="B2603" s="8" t="s">
        <v>5203</v>
      </c>
      <c r="C2603" s="9">
        <v>37060</v>
      </c>
      <c r="D2603" s="11">
        <f t="shared" si="40"/>
        <v>2001</v>
      </c>
      <c r="E2603" s="8">
        <v>21.506706488000003</v>
      </c>
      <c r="F2603" s="8">
        <v>28.261833089599996</v>
      </c>
      <c r="G2603" s="8">
        <v>25.558810974</v>
      </c>
      <c r="H2603" s="8">
        <v>17.299127427599998</v>
      </c>
      <c r="I2603" s="8">
        <v>20.490368845100001</v>
      </c>
      <c r="J2603" s="8">
        <v>21.826112984899996</v>
      </c>
      <c r="K2603" s="8">
        <v>45.645711699099998</v>
      </c>
      <c r="L2603" s="8">
        <v>29.340020733799999</v>
      </c>
      <c r="M2603" s="8">
        <v>29.697825864699997</v>
      </c>
      <c r="N2603" s="8">
        <v>22.830182324999999</v>
      </c>
    </row>
    <row r="2604" spans="1:14" x14ac:dyDescent="0.2">
      <c r="A2604" s="8" t="s">
        <v>5204</v>
      </c>
      <c r="B2604" s="8" t="s">
        <v>5205</v>
      </c>
      <c r="C2604" s="9">
        <v>37847</v>
      </c>
      <c r="D2604" s="11">
        <f t="shared" si="40"/>
        <v>2003</v>
      </c>
      <c r="E2604" s="8">
        <v>102.628198449</v>
      </c>
      <c r="F2604" s="8">
        <v>217.80307480140004</v>
      </c>
      <c r="G2604" s="8">
        <v>253.36967347999999</v>
      </c>
      <c r="H2604" s="8">
        <v>202.34162467119998</v>
      </c>
      <c r="I2604" s="8">
        <v>185.24172010079997</v>
      </c>
      <c r="J2604" s="8">
        <v>114.9116627472</v>
      </c>
      <c r="K2604" s="8">
        <v>237.32716006559997</v>
      </c>
      <c r="L2604" s="8">
        <v>166.964709812</v>
      </c>
      <c r="M2604" s="8">
        <v>196.2497675505</v>
      </c>
      <c r="N2604" s="8">
        <v>150.14392696440001</v>
      </c>
    </row>
    <row r="2605" spans="1:14" x14ac:dyDescent="0.2">
      <c r="A2605" s="8" t="s">
        <v>5206</v>
      </c>
      <c r="B2605" s="8" t="s">
        <v>5207</v>
      </c>
      <c r="C2605" s="9">
        <v>37798</v>
      </c>
      <c r="D2605" s="11">
        <f t="shared" si="40"/>
        <v>2003</v>
      </c>
      <c r="E2605" s="8">
        <v>4.97209375</v>
      </c>
      <c r="F2605" s="8">
        <v>7.5096075200000003</v>
      </c>
      <c r="G2605" s="8">
        <v>15.48745308</v>
      </c>
      <c r="H2605" s="8">
        <v>19.99850958</v>
      </c>
      <c r="I2605" s="8">
        <v>39.131774324999995</v>
      </c>
      <c r="J2605" s="8">
        <v>44.025233759999999</v>
      </c>
      <c r="K2605" s="8">
        <v>113.81985</v>
      </c>
      <c r="L2605" s="8">
        <v>76.683910499999996</v>
      </c>
      <c r="M2605" s="8">
        <v>95.780212500000005</v>
      </c>
      <c r="N2605" s="8">
        <v>105.7154518368</v>
      </c>
    </row>
    <row r="2606" spans="1:14" x14ac:dyDescent="0.2">
      <c r="A2606" s="8" t="s">
        <v>5208</v>
      </c>
      <c r="B2606" s="8" t="s">
        <v>5209</v>
      </c>
      <c r="C2606" s="9">
        <v>38131</v>
      </c>
      <c r="D2606" s="11">
        <f t="shared" si="40"/>
        <v>2004</v>
      </c>
      <c r="E2606" s="8">
        <v>14.743968134399998</v>
      </c>
      <c r="F2606" s="8">
        <v>21.021512715</v>
      </c>
      <c r="G2606" s="8">
        <v>36.754890357500003</v>
      </c>
      <c r="H2606" s="8">
        <v>34.276134155000001</v>
      </c>
      <c r="I2606" s="8">
        <v>24.840868610000001</v>
      </c>
      <c r="J2606" s="8">
        <v>17.218026954999999</v>
      </c>
      <c r="K2606" s="8">
        <v>82.252060654999994</v>
      </c>
      <c r="L2606" s="8">
        <v>42.968065365000001</v>
      </c>
      <c r="M2606" s="8">
        <v>55.962974025000001</v>
      </c>
      <c r="N2606" s="8">
        <v>50.563531304999998</v>
      </c>
    </row>
    <row r="2607" spans="1:14" x14ac:dyDescent="0.2">
      <c r="A2607" s="8" t="s">
        <v>5210</v>
      </c>
      <c r="B2607" s="8" t="s">
        <v>5211</v>
      </c>
      <c r="C2607" s="9">
        <v>38098</v>
      </c>
      <c r="D2607" s="11">
        <f t="shared" si="40"/>
        <v>2004</v>
      </c>
      <c r="E2607" s="8">
        <v>3.6076725000000001</v>
      </c>
      <c r="F2607" s="8">
        <v>6.5014056</v>
      </c>
      <c r="G2607" s="8">
        <v>9.3602836000000007</v>
      </c>
      <c r="H2607" s="8">
        <v>8.4237120000000001</v>
      </c>
      <c r="I2607" s="8">
        <v>6.8037427199999998</v>
      </c>
      <c r="J2607" s="8">
        <v>10.705889279999999</v>
      </c>
      <c r="K2607" s="8">
        <v>26.260902807999997</v>
      </c>
      <c r="L2607" s="8">
        <v>30.680190770399999</v>
      </c>
      <c r="M2607" s="8">
        <v>21.935243282399998</v>
      </c>
      <c r="N2607" s="8">
        <v>12.953453466600001</v>
      </c>
    </row>
    <row r="2608" spans="1:14" x14ac:dyDescent="0.2">
      <c r="A2608" s="8" t="s">
        <v>5212</v>
      </c>
      <c r="B2608" s="8" t="s">
        <v>5213</v>
      </c>
      <c r="C2608" s="9">
        <v>38133</v>
      </c>
      <c r="D2608" s="11">
        <f t="shared" si="40"/>
        <v>2004</v>
      </c>
      <c r="E2608" s="8">
        <v>10.4529478326</v>
      </c>
      <c r="F2608" s="8">
        <v>9.4010442308999984</v>
      </c>
      <c r="G2608" s="8">
        <v>29.907608614499999</v>
      </c>
      <c r="H2608" s="8">
        <v>24.953018669999999</v>
      </c>
      <c r="I2608" s="8">
        <v>22.4239965075</v>
      </c>
      <c r="J2608" s="8">
        <v>23.060935422499998</v>
      </c>
      <c r="K2608" s="8">
        <v>112.07938191449999</v>
      </c>
      <c r="L2608" s="8">
        <v>59.641055913000002</v>
      </c>
      <c r="M2608" s="8">
        <v>64.382395086000002</v>
      </c>
      <c r="N2608" s="8">
        <v>41.341150332999995</v>
      </c>
    </row>
    <row r="2609" spans="1:14" x14ac:dyDescent="0.2">
      <c r="A2609" s="8" t="s">
        <v>5214</v>
      </c>
      <c r="B2609" s="8" t="s">
        <v>5215</v>
      </c>
      <c r="C2609" s="9">
        <v>37412</v>
      </c>
      <c r="D2609" s="11">
        <f t="shared" si="40"/>
        <v>2002</v>
      </c>
      <c r="E2609" s="8">
        <v>18.190983938399999</v>
      </c>
      <c r="F2609" s="8">
        <v>23.099662144</v>
      </c>
      <c r="G2609" s="8">
        <v>52.684619990000009</v>
      </c>
      <c r="H2609" s="8">
        <v>30.742208827700001</v>
      </c>
      <c r="I2609" s="8">
        <v>29.062520162400002</v>
      </c>
      <c r="J2609" s="8">
        <v>25.003937258999997</v>
      </c>
      <c r="K2609" s="8">
        <v>66.875046395200002</v>
      </c>
      <c r="L2609" s="8">
        <v>53.947190571599997</v>
      </c>
      <c r="M2609" s="8">
        <v>52.114589618000004</v>
      </c>
      <c r="N2609" s="8">
        <v>39.341987784000004</v>
      </c>
    </row>
    <row r="2610" spans="1:14" x14ac:dyDescent="0.2">
      <c r="A2610" s="8" t="s">
        <v>5216</v>
      </c>
      <c r="B2610" s="8" t="s">
        <v>5217</v>
      </c>
      <c r="C2610" s="9">
        <v>38097</v>
      </c>
      <c r="D2610" s="11">
        <f t="shared" si="40"/>
        <v>2004</v>
      </c>
      <c r="E2610" s="8">
        <v>74.835631252800013</v>
      </c>
      <c r="F2610" s="8">
        <v>102.05205303060001</v>
      </c>
      <c r="G2610" s="8">
        <v>156.92818087800001</v>
      </c>
      <c r="H2610" s="8">
        <v>105.99475178670001</v>
      </c>
      <c r="I2610" s="8">
        <v>89.287842563700011</v>
      </c>
      <c r="J2610" s="8">
        <v>69.0557887736</v>
      </c>
      <c r="K2610" s="8">
        <v>139.2848555118</v>
      </c>
      <c r="L2610" s="8">
        <v>89.3367364474</v>
      </c>
      <c r="M2610" s="8">
        <v>104.24340519579999</v>
      </c>
      <c r="N2610" s="8">
        <v>139.15268573840001</v>
      </c>
    </row>
    <row r="2611" spans="1:14" x14ac:dyDescent="0.2">
      <c r="A2611" s="8" t="s">
        <v>5218</v>
      </c>
      <c r="B2611" s="8" t="s">
        <v>5219</v>
      </c>
      <c r="C2611" s="9">
        <v>37126</v>
      </c>
      <c r="D2611" s="11">
        <f t="shared" si="40"/>
        <v>2001</v>
      </c>
      <c r="E2611" s="8">
        <v>25.5052246485</v>
      </c>
      <c r="F2611" s="8">
        <v>44.701680334099997</v>
      </c>
      <c r="G2611" s="8">
        <v>58.800392342999999</v>
      </c>
      <c r="H2611" s="8">
        <v>53.361435187200001</v>
      </c>
      <c r="I2611" s="8">
        <v>55.738772258500006</v>
      </c>
      <c r="J2611" s="8">
        <v>54.374442465200005</v>
      </c>
      <c r="K2611" s="8">
        <v>141.38477463599997</v>
      </c>
      <c r="L2611" s="8">
        <v>114.76937601360002</v>
      </c>
      <c r="M2611" s="8">
        <v>120.13079208000001</v>
      </c>
      <c r="N2611" s="8">
        <v>144.906547808</v>
      </c>
    </row>
    <row r="2612" spans="1:14" x14ac:dyDescent="0.2">
      <c r="A2612" s="8" t="s">
        <v>5220</v>
      </c>
      <c r="B2612" s="8" t="s">
        <v>5221</v>
      </c>
      <c r="C2612" s="9">
        <v>37539</v>
      </c>
      <c r="D2612" s="11">
        <f t="shared" si="40"/>
        <v>2002</v>
      </c>
      <c r="E2612" s="8">
        <v>26.788727258600002</v>
      </c>
      <c r="F2612" s="8">
        <v>100.80315939360003</v>
      </c>
      <c r="G2612" s="8">
        <v>74.648442777999989</v>
      </c>
      <c r="H2612" s="8">
        <v>45.266231331000007</v>
      </c>
      <c r="I2612" s="8">
        <v>65.216670226399998</v>
      </c>
      <c r="J2612" s="8">
        <v>95.457841306500001</v>
      </c>
      <c r="K2612" s="8">
        <v>124.52568229589998</v>
      </c>
      <c r="L2612" s="8">
        <v>82.623762223200004</v>
      </c>
      <c r="M2612" s="8">
        <v>85.768241252799996</v>
      </c>
      <c r="N2612" s="8">
        <v>92.783436035999998</v>
      </c>
    </row>
    <row r="2613" spans="1:14" x14ac:dyDescent="0.2">
      <c r="A2613" s="8" t="s">
        <v>5222</v>
      </c>
      <c r="B2613" s="8" t="s">
        <v>5223</v>
      </c>
      <c r="C2613" s="9">
        <v>36586</v>
      </c>
      <c r="D2613" s="11">
        <f t="shared" si="40"/>
        <v>2000</v>
      </c>
      <c r="E2613" s="8">
        <v>72.890117302800007</v>
      </c>
      <c r="F2613" s="8">
        <v>78.657939856799999</v>
      </c>
      <c r="G2613" s="8">
        <v>70.492314308000005</v>
      </c>
      <c r="H2613" s="8">
        <v>48.993753292799994</v>
      </c>
      <c r="I2613" s="8">
        <v>35.278054128800001</v>
      </c>
      <c r="J2613" s="8">
        <v>36.3729505875</v>
      </c>
      <c r="K2613" s="8">
        <v>126.6083671116</v>
      </c>
      <c r="L2613" s="8">
        <v>91.235328893999991</v>
      </c>
      <c r="M2613" s="8">
        <v>63.171039991999997</v>
      </c>
      <c r="N2613" s="8">
        <v>66.868706906</v>
      </c>
    </row>
    <row r="2614" spans="1:14" x14ac:dyDescent="0.2">
      <c r="A2614" s="8" t="s">
        <v>5224</v>
      </c>
      <c r="B2614" s="8" t="s">
        <v>5225</v>
      </c>
      <c r="C2614" s="9">
        <v>37057</v>
      </c>
      <c r="D2614" s="11">
        <f t="shared" si="40"/>
        <v>2001</v>
      </c>
      <c r="E2614" s="8">
        <v>13.477602095999998</v>
      </c>
      <c r="F2614" s="8">
        <v>20.044494954000001</v>
      </c>
      <c r="G2614" s="8">
        <v>22.932552546</v>
      </c>
      <c r="H2614" s="8">
        <v>19.597533660000003</v>
      </c>
      <c r="I2614" s="8">
        <v>15.5955109968</v>
      </c>
      <c r="J2614" s="8">
        <v>18.401052657600001</v>
      </c>
      <c r="K2614" s="8">
        <v>40.721612047200004</v>
      </c>
      <c r="L2614" s="8">
        <v>38.968148509200006</v>
      </c>
      <c r="M2614" s="8">
        <v>36.180596204800004</v>
      </c>
      <c r="N2614" s="8">
        <v>23.553209905600003</v>
      </c>
    </row>
    <row r="2615" spans="1:14" x14ac:dyDescent="0.2">
      <c r="A2615" s="8" t="s">
        <v>5226</v>
      </c>
      <c r="B2615" s="8" t="s">
        <v>5227</v>
      </c>
      <c r="C2615" s="9">
        <v>37726</v>
      </c>
      <c r="D2615" s="11">
        <f t="shared" si="40"/>
        <v>2003</v>
      </c>
      <c r="E2615" s="8">
        <v>9.1445732146000012</v>
      </c>
      <c r="F2615" s="8">
        <v>19.231021292099999</v>
      </c>
      <c r="G2615" s="8">
        <v>30.6881937462</v>
      </c>
      <c r="H2615" s="8">
        <v>39.591101510800002</v>
      </c>
      <c r="I2615" s="8">
        <v>31.012104058600002</v>
      </c>
      <c r="J2615" s="8">
        <v>32.8884859315</v>
      </c>
      <c r="K2615" s="8">
        <v>68.507042761500003</v>
      </c>
      <c r="L2615" s="8">
        <v>53.722848122999999</v>
      </c>
      <c r="M2615" s="8">
        <v>63.143948275200003</v>
      </c>
      <c r="N2615" s="8">
        <v>37.554535684800001</v>
      </c>
    </row>
    <row r="2616" spans="1:14" x14ac:dyDescent="0.2">
      <c r="A2616" s="8" t="s">
        <v>5228</v>
      </c>
      <c r="B2616" s="8" t="s">
        <v>5229</v>
      </c>
      <c r="C2616" s="9">
        <v>37446</v>
      </c>
      <c r="D2616" s="11">
        <f t="shared" si="40"/>
        <v>2002</v>
      </c>
      <c r="E2616" s="8">
        <v>5.2281047106000011</v>
      </c>
      <c r="F2616" s="8">
        <v>10.561606926300001</v>
      </c>
      <c r="G2616" s="8">
        <v>25.470083016</v>
      </c>
      <c r="H2616" s="8">
        <v>35.720077934599999</v>
      </c>
      <c r="I2616" s="8">
        <v>59.169515133600008</v>
      </c>
      <c r="J2616" s="8">
        <v>35.996926669599993</v>
      </c>
      <c r="K2616" s="8">
        <v>63.664777221500003</v>
      </c>
      <c r="L2616" s="8">
        <v>117.0224624983</v>
      </c>
      <c r="M2616" s="8">
        <v>91.030938239999983</v>
      </c>
      <c r="N2616" s="8">
        <v>75.926061000000004</v>
      </c>
    </row>
    <row r="2617" spans="1:14" x14ac:dyDescent="0.2">
      <c r="A2617" s="8" t="s">
        <v>5230</v>
      </c>
      <c r="B2617" s="8" t="s">
        <v>5231</v>
      </c>
      <c r="C2617" s="9">
        <v>37406</v>
      </c>
      <c r="D2617" s="11">
        <f t="shared" si="40"/>
        <v>2002</v>
      </c>
      <c r="E2617" s="8">
        <v>13.057406820000002</v>
      </c>
      <c r="F2617" s="8">
        <v>23.452753068000003</v>
      </c>
      <c r="G2617" s="8">
        <v>29.534347822899999</v>
      </c>
      <c r="H2617" s="8">
        <v>24.226340749499997</v>
      </c>
      <c r="I2617" s="8">
        <v>17.7084304047</v>
      </c>
      <c r="J2617" s="8">
        <v>19.0030987986</v>
      </c>
      <c r="K2617" s="8">
        <v>26.877590440799999</v>
      </c>
      <c r="L2617" s="8">
        <v>15.153791758700001</v>
      </c>
      <c r="M2617" s="8">
        <v>14.599886213900001</v>
      </c>
      <c r="N2617" s="8">
        <v>9.320103768300001</v>
      </c>
    </row>
    <row r="2618" spans="1:14" x14ac:dyDescent="0.2">
      <c r="A2618" s="8" t="s">
        <v>5232</v>
      </c>
      <c r="B2618" s="8" t="s">
        <v>5233</v>
      </c>
      <c r="C2618" s="9">
        <v>37251</v>
      </c>
      <c r="D2618" s="11">
        <f t="shared" si="40"/>
        <v>2001</v>
      </c>
      <c r="E2618" s="8">
        <v>7.1130482640000006</v>
      </c>
      <c r="F2618" s="8">
        <v>12.348428508</v>
      </c>
      <c r="G2618" s="8">
        <v>13.850562923999998</v>
      </c>
      <c r="H2618" s="8">
        <v>9.8080541280000002</v>
      </c>
      <c r="I2618" s="8">
        <v>9.6976030679999994</v>
      </c>
      <c r="J2618" s="8">
        <v>9.4435656300000019</v>
      </c>
      <c r="K2618" s="8">
        <v>22.03498647</v>
      </c>
      <c r="L2618" s="8">
        <v>26.645639345999999</v>
      </c>
      <c r="M2618" s="8">
        <v>20.731881415200004</v>
      </c>
      <c r="N2618" s="8">
        <v>14.278464966</v>
      </c>
    </row>
    <row r="2619" spans="1:14" x14ac:dyDescent="0.2">
      <c r="A2619" s="8" t="s">
        <v>5234</v>
      </c>
      <c r="B2619" s="8" t="s">
        <v>5235</v>
      </c>
      <c r="C2619" s="9">
        <v>37894</v>
      </c>
      <c r="D2619" s="11">
        <f t="shared" si="40"/>
        <v>2003</v>
      </c>
      <c r="E2619" s="8">
        <v>10.236574257300001</v>
      </c>
      <c r="F2619" s="8">
        <v>19.436992158300001</v>
      </c>
      <c r="G2619" s="8">
        <v>27.707960872799998</v>
      </c>
      <c r="H2619" s="8">
        <v>19.018482019199997</v>
      </c>
      <c r="I2619" s="8">
        <v>15.970615</v>
      </c>
      <c r="J2619" s="8">
        <v>14.1467682375</v>
      </c>
      <c r="K2619" s="8">
        <v>42.673618574999999</v>
      </c>
      <c r="L2619" s="8">
        <v>27.287892150000001</v>
      </c>
      <c r="M2619" s="8">
        <v>33.529271737499997</v>
      </c>
      <c r="N2619" s="8">
        <v>63.816896712499997</v>
      </c>
    </row>
    <row r="2620" spans="1:14" x14ac:dyDescent="0.2">
      <c r="A2620" s="8" t="s">
        <v>5236</v>
      </c>
      <c r="B2620" s="8" t="s">
        <v>5237</v>
      </c>
      <c r="C2620" s="9">
        <v>37132</v>
      </c>
      <c r="D2620" s="11">
        <f t="shared" si="40"/>
        <v>2001</v>
      </c>
      <c r="E2620" s="8">
        <v>44.258846721000005</v>
      </c>
      <c r="F2620" s="8">
        <v>63.320018744400002</v>
      </c>
      <c r="G2620" s="8">
        <v>71.085681420599997</v>
      </c>
      <c r="H2620" s="8">
        <v>59.192813406000006</v>
      </c>
      <c r="I2620" s="8">
        <v>37.416374712599996</v>
      </c>
      <c r="J2620" s="8">
        <v>21.043316692499999</v>
      </c>
      <c r="K2620" s="8">
        <v>37.769359379699999</v>
      </c>
      <c r="L2620" s="8">
        <v>25.876491365099998</v>
      </c>
      <c r="M2620" s="8">
        <v>30.193765370400001</v>
      </c>
      <c r="N2620" s="8">
        <v>29.053353368999996</v>
      </c>
    </row>
    <row r="2621" spans="1:14" x14ac:dyDescent="0.2">
      <c r="A2621" s="8" t="s">
        <v>5238</v>
      </c>
      <c r="B2621" s="8" t="s">
        <v>5239</v>
      </c>
      <c r="C2621" s="9">
        <v>37315</v>
      </c>
      <c r="D2621" s="11">
        <f t="shared" si="40"/>
        <v>2002</v>
      </c>
      <c r="E2621" s="8">
        <v>29.596251944400002</v>
      </c>
      <c r="F2621" s="8">
        <v>39.855822242400002</v>
      </c>
      <c r="G2621" s="8">
        <v>41.942514506400002</v>
      </c>
      <c r="H2621" s="8">
        <v>31.5786095952</v>
      </c>
      <c r="I2621" s="8">
        <v>28.503485999999999</v>
      </c>
      <c r="J2621" s="8">
        <v>40.324305840000001</v>
      </c>
      <c r="K2621" s="8">
        <v>69.655878240000007</v>
      </c>
      <c r="L2621" s="8">
        <v>42.945668324499998</v>
      </c>
      <c r="M2621" s="8">
        <v>45.562225599899996</v>
      </c>
      <c r="N2621" s="8">
        <v>31.626214024399996</v>
      </c>
    </row>
    <row r="2622" spans="1:14" x14ac:dyDescent="0.2">
      <c r="A2622" s="8" t="s">
        <v>5240</v>
      </c>
      <c r="B2622" s="8" t="s">
        <v>5241</v>
      </c>
      <c r="C2622" s="9">
        <v>37425</v>
      </c>
      <c r="D2622" s="11">
        <f t="shared" si="40"/>
        <v>2002</v>
      </c>
      <c r="E2622" s="8">
        <v>18.716535718400003</v>
      </c>
      <c r="F2622" s="8">
        <v>26.580103407599996</v>
      </c>
      <c r="G2622" s="8">
        <v>23.907515313599998</v>
      </c>
      <c r="H2622" s="8">
        <v>16.740119970599999</v>
      </c>
      <c r="I2622" s="8">
        <v>13.796503771400001</v>
      </c>
      <c r="J2622" s="8">
        <v>13.5414852174</v>
      </c>
      <c r="K2622" s="8">
        <v>38.507801653999998</v>
      </c>
      <c r="L2622" s="8">
        <v>20.707506584799997</v>
      </c>
      <c r="M2622" s="8">
        <v>21.319551114399999</v>
      </c>
      <c r="N2622" s="8">
        <v>16.168176323599997</v>
      </c>
    </row>
    <row r="2623" spans="1:14" x14ac:dyDescent="0.2">
      <c r="A2623" s="8" t="s">
        <v>5242</v>
      </c>
      <c r="B2623" s="8" t="s">
        <v>5243</v>
      </c>
      <c r="C2623" s="9">
        <v>37587</v>
      </c>
      <c r="D2623" s="11">
        <f t="shared" si="40"/>
        <v>2002</v>
      </c>
      <c r="E2623" s="8">
        <v>40.140834365000003</v>
      </c>
      <c r="F2623" s="8">
        <v>69.276659635199991</v>
      </c>
      <c r="G2623" s="8">
        <v>47.962826659199997</v>
      </c>
      <c r="H2623" s="8">
        <v>33.056548502400005</v>
      </c>
      <c r="I2623" s="8">
        <v>46.032517257600006</v>
      </c>
      <c r="J2623" s="8">
        <v>54.316761772800007</v>
      </c>
      <c r="K2623" s="8">
        <v>101.52891255359998</v>
      </c>
      <c r="L2623" s="8">
        <v>73.780714905599993</v>
      </c>
      <c r="M2623" s="8">
        <v>96.300991257600003</v>
      </c>
      <c r="N2623" s="8">
        <v>76.166791804799999</v>
      </c>
    </row>
    <row r="2624" spans="1:14" x14ac:dyDescent="0.2">
      <c r="A2624" s="8" t="s">
        <v>5244</v>
      </c>
      <c r="B2624" s="8" t="s">
        <v>5245</v>
      </c>
      <c r="C2624" s="9">
        <v>37616</v>
      </c>
      <c r="D2624" s="11">
        <f t="shared" si="40"/>
        <v>2002</v>
      </c>
      <c r="E2624" s="8">
        <v>15.360650528999999</v>
      </c>
      <c r="F2624" s="8">
        <v>27.251810494499999</v>
      </c>
      <c r="G2624" s="8">
        <v>29.358699283199996</v>
      </c>
      <c r="H2624" s="8">
        <v>20.753563286399999</v>
      </c>
      <c r="I2624" s="8">
        <v>18.156572495600003</v>
      </c>
      <c r="J2624" s="8">
        <v>18.2198358144</v>
      </c>
      <c r="K2624" s="8">
        <v>47.634807422399994</v>
      </c>
      <c r="L2624" s="8">
        <v>38.091641549999999</v>
      </c>
      <c r="M2624" s="8">
        <v>46.101566175000002</v>
      </c>
      <c r="N2624" s="8">
        <v>52.619590026499999</v>
      </c>
    </row>
    <row r="2625" spans="1:14" x14ac:dyDescent="0.2">
      <c r="A2625" s="8" t="s">
        <v>5246</v>
      </c>
      <c r="B2625" s="8" t="s">
        <v>5247</v>
      </c>
      <c r="C2625" s="9">
        <v>37699</v>
      </c>
      <c r="D2625" s="11">
        <f t="shared" si="40"/>
        <v>2003</v>
      </c>
      <c r="E2625" s="8">
        <v>6.5068919999999997</v>
      </c>
      <c r="F2625" s="8">
        <v>7.6440875000000004</v>
      </c>
      <c r="G2625" s="8">
        <v>11.996109000000001</v>
      </c>
      <c r="H2625" s="8">
        <v>9.4332060000000002</v>
      </c>
      <c r="I2625" s="8">
        <v>9.9019946999999995</v>
      </c>
      <c r="J2625" s="8">
        <v>9.9953217000000016</v>
      </c>
      <c r="K2625" s="8">
        <v>31.198138199999999</v>
      </c>
      <c r="L2625" s="8">
        <v>20.891687990400001</v>
      </c>
      <c r="M2625" s="8">
        <v>19.340219780000002</v>
      </c>
      <c r="N2625" s="8">
        <v>14.169473869500001</v>
      </c>
    </row>
    <row r="2626" spans="1:14" x14ac:dyDescent="0.2">
      <c r="A2626" s="8" t="s">
        <v>5248</v>
      </c>
      <c r="B2626" s="8" t="s">
        <v>5249</v>
      </c>
      <c r="C2626" s="9">
        <v>37474</v>
      </c>
      <c r="D2626" s="11">
        <f t="shared" si="40"/>
        <v>2002</v>
      </c>
      <c r="E2626" s="8">
        <v>11.427373451999998</v>
      </c>
      <c r="F2626" s="8">
        <v>17.931491147999999</v>
      </c>
      <c r="G2626" s="8">
        <v>16.757136564</v>
      </c>
      <c r="H2626" s="8">
        <v>11.404789709999998</v>
      </c>
      <c r="I2626" s="8">
        <v>20.323252598</v>
      </c>
      <c r="J2626" s="8">
        <v>17.489688362199999</v>
      </c>
      <c r="K2626" s="8">
        <v>35.110445678000005</v>
      </c>
      <c r="L2626" s="8">
        <v>34.949511625999996</v>
      </c>
      <c r="M2626" s="8">
        <v>33.727116107000001</v>
      </c>
      <c r="N2626" s="8">
        <v>170.7570614736</v>
      </c>
    </row>
    <row r="2627" spans="1:14" x14ac:dyDescent="0.2">
      <c r="A2627" s="8" t="s">
        <v>5250</v>
      </c>
      <c r="B2627" s="8" t="s">
        <v>5251</v>
      </c>
      <c r="C2627" s="9">
        <v>37498</v>
      </c>
      <c r="D2627" s="11">
        <f t="shared" ref="D2627:D2690" si="41">YEAR(C2627)</f>
        <v>2002</v>
      </c>
      <c r="E2627" s="8">
        <v>26.882705999999999</v>
      </c>
      <c r="F2627" s="8">
        <v>47.679371103400001</v>
      </c>
      <c r="G2627" s="8">
        <v>83.142617252799994</v>
      </c>
      <c r="H2627" s="8">
        <v>66.800464301399998</v>
      </c>
      <c r="I2627" s="8">
        <v>63.654736100000001</v>
      </c>
      <c r="J2627" s="8">
        <v>52.330114445</v>
      </c>
      <c r="K2627" s="8">
        <v>131.47426780000001</v>
      </c>
      <c r="L2627" s="8">
        <v>88.064425092600004</v>
      </c>
      <c r="M2627" s="8">
        <v>93.99468940860001</v>
      </c>
      <c r="N2627" s="8">
        <v>255.6932297582</v>
      </c>
    </row>
    <row r="2628" spans="1:14" x14ac:dyDescent="0.2">
      <c r="A2628" s="8" t="s">
        <v>5252</v>
      </c>
      <c r="B2628" s="8" t="s">
        <v>5253</v>
      </c>
      <c r="C2628" s="9">
        <v>37904</v>
      </c>
      <c r="D2628" s="11">
        <f t="shared" si="41"/>
        <v>2003</v>
      </c>
      <c r="E2628" s="8">
        <v>47.74311625</v>
      </c>
      <c r="F2628" s="8">
        <v>60.971949187500002</v>
      </c>
      <c r="G2628" s="8">
        <v>47.151418353000004</v>
      </c>
      <c r="H2628" s="8">
        <v>47.187856852499998</v>
      </c>
      <c r="I2628" s="8">
        <v>40.743914161499994</v>
      </c>
      <c r="J2628" s="8">
        <v>62.310149099999997</v>
      </c>
      <c r="K2628" s="8">
        <v>93.652154097299999</v>
      </c>
      <c r="L2628" s="8">
        <v>57.761508215699997</v>
      </c>
      <c r="M2628" s="8">
        <v>53.212867331399991</v>
      </c>
      <c r="N2628" s="8">
        <v>29.597320822499999</v>
      </c>
    </row>
    <row r="2629" spans="1:14" x14ac:dyDescent="0.2">
      <c r="A2629" s="8" t="s">
        <v>5254</v>
      </c>
      <c r="B2629" s="8" t="s">
        <v>5255</v>
      </c>
      <c r="C2629" s="9">
        <v>36969</v>
      </c>
      <c r="D2629" s="11">
        <f t="shared" si="41"/>
        <v>2001</v>
      </c>
      <c r="E2629" s="8">
        <v>36.299394300000003</v>
      </c>
      <c r="F2629" s="8">
        <v>137.9377138152</v>
      </c>
      <c r="G2629" s="8">
        <v>183.91684168880002</v>
      </c>
      <c r="H2629" s="8">
        <v>165.20309168910001</v>
      </c>
      <c r="I2629" s="8">
        <v>235.54247137739998</v>
      </c>
      <c r="J2629" s="8">
        <v>216.14040469560001</v>
      </c>
      <c r="K2629" s="8">
        <v>519.86168731969997</v>
      </c>
      <c r="L2629" s="8">
        <v>401.37276405720002</v>
      </c>
      <c r="M2629" s="8">
        <v>539.79538087859999</v>
      </c>
      <c r="N2629" s="8">
        <v>604.5766196794998</v>
      </c>
    </row>
    <row r="2630" spans="1:14" x14ac:dyDescent="0.2">
      <c r="A2630" s="8" t="s">
        <v>5256</v>
      </c>
      <c r="B2630" s="8" t="s">
        <v>5257</v>
      </c>
      <c r="C2630" s="9">
        <v>37130</v>
      </c>
      <c r="D2630" s="11">
        <f t="shared" si="41"/>
        <v>2001</v>
      </c>
      <c r="E2630" s="8">
        <v>383.98387574299994</v>
      </c>
      <c r="F2630" s="8">
        <v>425.83102266539998</v>
      </c>
      <c r="G2630" s="8">
        <v>605.47887108480006</v>
      </c>
      <c r="H2630" s="8">
        <v>823.37156800080004</v>
      </c>
      <c r="I2630" s="8">
        <v>637.1929009736001</v>
      </c>
      <c r="J2630" s="8">
        <v>597.0294105708</v>
      </c>
      <c r="K2630" s="8">
        <v>1020.8751470939999</v>
      </c>
      <c r="L2630" s="8">
        <v>1129.4297575839998</v>
      </c>
      <c r="M2630" s="8">
        <v>1859.0629624435999</v>
      </c>
      <c r="N2630" s="8">
        <v>2978.8260242520996</v>
      </c>
    </row>
    <row r="2631" spans="1:14" x14ac:dyDescent="0.2">
      <c r="A2631" s="8" t="s">
        <v>5258</v>
      </c>
      <c r="B2631" s="8" t="s">
        <v>5259</v>
      </c>
      <c r="C2631" s="9">
        <v>37264</v>
      </c>
      <c r="D2631" s="11">
        <f t="shared" si="41"/>
        <v>2002</v>
      </c>
      <c r="E2631" s="8">
        <v>4.0944126866999992</v>
      </c>
      <c r="F2631" s="8">
        <v>10.753420048200002</v>
      </c>
      <c r="G2631" s="8">
        <v>11.025793377899999</v>
      </c>
      <c r="H2631" s="8">
        <v>8.1889400330999997</v>
      </c>
      <c r="I2631" s="8">
        <v>7.3157633616999993</v>
      </c>
      <c r="J2631" s="8">
        <v>10.6856567081</v>
      </c>
      <c r="K2631" s="8">
        <v>32.731381752700003</v>
      </c>
      <c r="L2631" s="8">
        <v>25.481056667499999</v>
      </c>
      <c r="M2631" s="8">
        <v>19.521924863999999</v>
      </c>
      <c r="N2631" s="8">
        <v>18.210012707600001</v>
      </c>
    </row>
    <row r="2632" spans="1:14" x14ac:dyDescent="0.2">
      <c r="A2632" s="8" t="s">
        <v>5260</v>
      </c>
      <c r="B2632" s="8" t="s">
        <v>5261</v>
      </c>
      <c r="C2632" s="9">
        <v>37684</v>
      </c>
      <c r="D2632" s="11">
        <f t="shared" si="41"/>
        <v>2003</v>
      </c>
      <c r="E2632" s="8">
        <v>21.570277159300002</v>
      </c>
      <c r="F2632" s="8">
        <v>43.085286549899998</v>
      </c>
      <c r="G2632" s="8">
        <v>34.6651432512</v>
      </c>
      <c r="H2632" s="8">
        <v>31.675357852499996</v>
      </c>
      <c r="I2632" s="8">
        <v>47.476892540800002</v>
      </c>
      <c r="J2632" s="8">
        <v>40.443377984999998</v>
      </c>
      <c r="K2632" s="8">
        <v>90.821874824199995</v>
      </c>
      <c r="L2632" s="8">
        <v>109.03930494399999</v>
      </c>
      <c r="M2632" s="8">
        <v>101.25869863379999</v>
      </c>
      <c r="N2632" s="8">
        <v>186.61445559040001</v>
      </c>
    </row>
    <row r="2633" spans="1:14" x14ac:dyDescent="0.2">
      <c r="A2633" s="8" t="s">
        <v>5262</v>
      </c>
      <c r="B2633" s="8" t="s">
        <v>5263</v>
      </c>
      <c r="C2633" s="9">
        <v>37553</v>
      </c>
      <c r="D2633" s="11">
        <f t="shared" si="41"/>
        <v>2002</v>
      </c>
      <c r="E2633" s="8">
        <v>22.100867964899997</v>
      </c>
      <c r="F2633" s="8">
        <v>49.974010789499999</v>
      </c>
      <c r="G2633" s="8">
        <v>55.155513012900002</v>
      </c>
      <c r="H2633" s="8">
        <v>33.930587299999999</v>
      </c>
      <c r="I2633" s="8">
        <v>52.595913348000003</v>
      </c>
      <c r="J2633" s="8">
        <v>64.602657203199996</v>
      </c>
      <c r="K2633" s="8">
        <v>96.638349878800014</v>
      </c>
      <c r="L2633" s="8">
        <v>148.04319713439997</v>
      </c>
      <c r="M2633" s="8">
        <v>195.88572635290004</v>
      </c>
      <c r="N2633" s="8">
        <v>226.81897977059998</v>
      </c>
    </row>
    <row r="2634" spans="1:14" x14ac:dyDescent="0.2">
      <c r="A2634" s="8" t="s">
        <v>5264</v>
      </c>
      <c r="B2634" s="8" t="s">
        <v>5265</v>
      </c>
      <c r="C2634" s="9">
        <v>37252</v>
      </c>
      <c r="D2634" s="11">
        <f t="shared" si="41"/>
        <v>2001</v>
      </c>
      <c r="E2634" s="8">
        <v>12.237233132</v>
      </c>
      <c r="F2634" s="8">
        <v>25.787899024000001</v>
      </c>
      <c r="G2634" s="8">
        <v>25.922721689999999</v>
      </c>
      <c r="H2634" s="8">
        <v>16.619950894000002</v>
      </c>
      <c r="I2634" s="8">
        <v>15.425756355999999</v>
      </c>
      <c r="J2634" s="8">
        <v>16.466926411999999</v>
      </c>
      <c r="K2634" s="8">
        <v>31.522793406000005</v>
      </c>
      <c r="L2634" s="8">
        <v>22.286476234000002</v>
      </c>
      <c r="M2634" s="8">
        <v>27.018443122000004</v>
      </c>
      <c r="N2634" s="8">
        <v>19.539759821999997</v>
      </c>
    </row>
    <row r="2635" spans="1:14" x14ac:dyDescent="0.2">
      <c r="A2635" s="8" t="s">
        <v>5266</v>
      </c>
      <c r="B2635" s="8" t="s">
        <v>5267</v>
      </c>
      <c r="C2635" s="9">
        <v>37592</v>
      </c>
      <c r="D2635" s="11">
        <f t="shared" si="41"/>
        <v>2002</v>
      </c>
      <c r="E2635" s="8">
        <v>12.577467046900001</v>
      </c>
      <c r="F2635" s="8">
        <v>34.265032128000001</v>
      </c>
      <c r="G2635" s="8">
        <v>39.575848481600005</v>
      </c>
      <c r="H2635" s="8">
        <v>36.111002101499999</v>
      </c>
      <c r="I2635" s="8">
        <v>27.868782133500005</v>
      </c>
      <c r="J2635" s="8">
        <v>71.356110132200001</v>
      </c>
      <c r="K2635" s="8">
        <v>144.99864732259999</v>
      </c>
      <c r="L2635" s="8">
        <v>92.31947585559999</v>
      </c>
      <c r="M2635" s="8">
        <v>119.13194378800003</v>
      </c>
      <c r="N2635" s="8">
        <v>165.7983316456</v>
      </c>
    </row>
    <row r="2636" spans="1:14" x14ac:dyDescent="0.2">
      <c r="A2636" s="8" t="s">
        <v>5268</v>
      </c>
      <c r="B2636" s="8" t="s">
        <v>5269</v>
      </c>
      <c r="C2636" s="9">
        <v>37459</v>
      </c>
      <c r="D2636" s="11">
        <f t="shared" si="41"/>
        <v>2002</v>
      </c>
      <c r="E2636" s="8">
        <v>9.6416319999999995</v>
      </c>
      <c r="F2636" s="8">
        <v>14.2171335796</v>
      </c>
      <c r="G2636" s="8">
        <v>10.3480441284</v>
      </c>
      <c r="H2636" s="8">
        <v>11.075700449600001</v>
      </c>
      <c r="I2636" s="8">
        <v>12.8269080538</v>
      </c>
      <c r="J2636" s="8">
        <v>27.220348096200002</v>
      </c>
      <c r="K2636" s="8">
        <v>69.157394004599993</v>
      </c>
      <c r="L2636" s="8">
        <v>44.3054098872</v>
      </c>
      <c r="M2636" s="8">
        <v>36.641939129400001</v>
      </c>
      <c r="N2636" s="8">
        <v>22.928359878600002</v>
      </c>
    </row>
    <row r="2637" spans="1:14" x14ac:dyDescent="0.2">
      <c r="A2637" s="8" t="s">
        <v>5270</v>
      </c>
      <c r="B2637" s="8" t="s">
        <v>5271</v>
      </c>
      <c r="C2637" s="9">
        <v>37952</v>
      </c>
      <c r="D2637" s="11">
        <f t="shared" si="41"/>
        <v>2003</v>
      </c>
      <c r="E2637" s="8">
        <v>15.285038641599998</v>
      </c>
      <c r="F2637" s="8">
        <v>19.191863626499998</v>
      </c>
      <c r="G2637" s="8">
        <v>24.726512342399996</v>
      </c>
      <c r="H2637" s="8">
        <v>25.930355045999999</v>
      </c>
      <c r="I2637" s="8">
        <v>29.929298930599998</v>
      </c>
      <c r="J2637" s="8">
        <v>34.388291547799994</v>
      </c>
      <c r="K2637" s="8">
        <v>55.804968209199998</v>
      </c>
      <c r="L2637" s="8">
        <v>45.603294079199998</v>
      </c>
      <c r="M2637" s="8">
        <v>37.170732304200001</v>
      </c>
      <c r="N2637" s="8">
        <v>30.559603872600004</v>
      </c>
    </row>
    <row r="2638" spans="1:14" x14ac:dyDescent="0.2">
      <c r="A2638" s="8" t="s">
        <v>5272</v>
      </c>
      <c r="B2638" s="8" t="s">
        <v>5273</v>
      </c>
      <c r="C2638" s="9">
        <v>37039</v>
      </c>
      <c r="D2638" s="11">
        <f t="shared" si="41"/>
        <v>2001</v>
      </c>
      <c r="E2638" s="8">
        <v>71.447361146299997</v>
      </c>
      <c r="F2638" s="8">
        <v>72.011604867100004</v>
      </c>
      <c r="G2638" s="8">
        <v>69.049325332899997</v>
      </c>
      <c r="H2638" s="8">
        <v>42.388809525100001</v>
      </c>
      <c r="I2638" s="8">
        <v>43.196653245900002</v>
      </c>
      <c r="J2638" s="8">
        <v>32.840805341299998</v>
      </c>
      <c r="K2638" s="8">
        <v>174.75147158619998</v>
      </c>
      <c r="L2638" s="8">
        <v>89.573458276799997</v>
      </c>
      <c r="M2638" s="8">
        <v>116.33012007120001</v>
      </c>
      <c r="N2638" s="8">
        <v>113.24017539119998</v>
      </c>
    </row>
    <row r="2639" spans="1:14" x14ac:dyDescent="0.2">
      <c r="A2639" s="8" t="s">
        <v>5274</v>
      </c>
      <c r="B2639" s="8" t="s">
        <v>5275</v>
      </c>
      <c r="C2639" s="9">
        <v>37410</v>
      </c>
      <c r="D2639" s="11">
        <f t="shared" si="41"/>
        <v>2002</v>
      </c>
      <c r="E2639" s="8">
        <v>24.754475620000001</v>
      </c>
      <c r="F2639" s="8">
        <v>35.599216634399994</v>
      </c>
      <c r="G2639" s="8">
        <v>31.4759028</v>
      </c>
      <c r="H2639" s="8">
        <v>21.529517515199998</v>
      </c>
      <c r="I2639" s="8">
        <v>18.759638068799998</v>
      </c>
      <c r="J2639" s="8">
        <v>23.1242965904</v>
      </c>
      <c r="K2639" s="8">
        <v>33.154617616000003</v>
      </c>
      <c r="L2639" s="8">
        <v>34.350701922399999</v>
      </c>
      <c r="M2639" s="8">
        <v>43.181636361499997</v>
      </c>
      <c r="N2639" s="8">
        <v>42.459535418999998</v>
      </c>
    </row>
    <row r="2640" spans="1:14" x14ac:dyDescent="0.2">
      <c r="A2640" s="8" t="s">
        <v>5276</v>
      </c>
      <c r="B2640" s="8" t="s">
        <v>5277</v>
      </c>
      <c r="C2640" s="9">
        <v>37074</v>
      </c>
      <c r="D2640" s="11">
        <f t="shared" si="41"/>
        <v>2001</v>
      </c>
      <c r="E2640" s="8">
        <v>11.7936127335</v>
      </c>
      <c r="F2640" s="8">
        <v>15.563332971600001</v>
      </c>
      <c r="G2640" s="8">
        <v>18.334854487000001</v>
      </c>
      <c r="H2640" s="8">
        <v>12.922005208</v>
      </c>
      <c r="I2640" s="8">
        <v>13.439814184600001</v>
      </c>
      <c r="J2640" s="8">
        <v>14.2370297328</v>
      </c>
      <c r="K2640" s="8">
        <v>39.392013900599999</v>
      </c>
      <c r="L2640" s="8">
        <v>36.023759106600004</v>
      </c>
      <c r="M2640" s="8">
        <v>27.028720827199997</v>
      </c>
      <c r="N2640" s="8">
        <v>25.6434499002</v>
      </c>
    </row>
    <row r="2641" spans="1:14" x14ac:dyDescent="0.2">
      <c r="A2641" s="8" t="s">
        <v>5278</v>
      </c>
      <c r="B2641" s="8" t="s">
        <v>5279</v>
      </c>
      <c r="C2641" s="9">
        <v>37467</v>
      </c>
      <c r="D2641" s="11">
        <f t="shared" si="41"/>
        <v>2002</v>
      </c>
      <c r="E2641" s="8">
        <v>17.245099454400002</v>
      </c>
      <c r="F2641" s="8">
        <v>24.997483612800004</v>
      </c>
      <c r="G2641" s="8">
        <v>53.2797355776</v>
      </c>
      <c r="H2641" s="8">
        <v>34.251258585599999</v>
      </c>
      <c r="I2641" s="8">
        <v>22.375450177199998</v>
      </c>
      <c r="J2641" s="8">
        <v>14.339316590399999</v>
      </c>
      <c r="K2641" s="8">
        <v>31.7877504036</v>
      </c>
      <c r="L2641" s="8">
        <v>43.064906877300004</v>
      </c>
      <c r="M2641" s="8">
        <v>38.285566562699998</v>
      </c>
      <c r="N2641" s="8">
        <v>43.702655894499998</v>
      </c>
    </row>
    <row r="2642" spans="1:14" x14ac:dyDescent="0.2">
      <c r="A2642" s="8" t="s">
        <v>5280</v>
      </c>
      <c r="B2642" s="8" t="s">
        <v>5281</v>
      </c>
      <c r="C2642" s="9">
        <v>37560</v>
      </c>
      <c r="D2642" s="11">
        <f t="shared" si="41"/>
        <v>2002</v>
      </c>
      <c r="E2642" s="8">
        <v>6.2676897587999996</v>
      </c>
      <c r="F2642" s="8">
        <v>9.0660082271999993</v>
      </c>
      <c r="G2642" s="8">
        <v>10.9218018576</v>
      </c>
      <c r="H2642" s="8">
        <v>8.1837456816000014</v>
      </c>
      <c r="I2642" s="8">
        <v>13.5799644</v>
      </c>
      <c r="J2642" s="8">
        <v>9.2798926539999993</v>
      </c>
      <c r="K2642" s="8">
        <v>28.0178934015</v>
      </c>
      <c r="L2642" s="8">
        <v>30.771303572999997</v>
      </c>
      <c r="M2642" s="8">
        <v>37.1467028864</v>
      </c>
      <c r="N2642" s="8">
        <v>16.417357528</v>
      </c>
    </row>
    <row r="2643" spans="1:14" x14ac:dyDescent="0.2">
      <c r="A2643" s="8" t="s">
        <v>5282</v>
      </c>
      <c r="B2643" s="8" t="s">
        <v>5283</v>
      </c>
      <c r="C2643" s="9">
        <v>37343</v>
      </c>
      <c r="D2643" s="11">
        <f t="shared" si="41"/>
        <v>2002</v>
      </c>
      <c r="E2643" s="8">
        <v>30.017658000000001</v>
      </c>
      <c r="F2643" s="8">
        <v>32.054203440000002</v>
      </c>
      <c r="G2643" s="8">
        <v>29.589276959999999</v>
      </c>
      <c r="H2643" s="8">
        <v>22.11404976</v>
      </c>
      <c r="I2643" s="8">
        <v>19.712776680000001</v>
      </c>
      <c r="J2643" s="8">
        <v>17.191846304000002</v>
      </c>
      <c r="K2643" s="8">
        <v>35.100325679999997</v>
      </c>
      <c r="L2643" s="8">
        <v>29.804032800000002</v>
      </c>
      <c r="M2643" s="8">
        <v>34.570257839999996</v>
      </c>
      <c r="N2643" s="8">
        <v>25.750157040000001</v>
      </c>
    </row>
    <row r="2644" spans="1:14" x14ac:dyDescent="0.2">
      <c r="A2644" s="8" t="s">
        <v>5284</v>
      </c>
      <c r="B2644" s="8" t="s">
        <v>5285</v>
      </c>
      <c r="C2644" s="9">
        <v>37491</v>
      </c>
      <c r="D2644" s="11">
        <f t="shared" si="41"/>
        <v>2002</v>
      </c>
      <c r="E2644" s="8">
        <v>36.731256718200001</v>
      </c>
      <c r="F2644" s="8">
        <v>68.291845159999994</v>
      </c>
      <c r="G2644" s="8">
        <v>92.242770855400011</v>
      </c>
      <c r="H2644" s="8">
        <v>102.55600348839998</v>
      </c>
      <c r="I2644" s="8">
        <v>202.90620870740003</v>
      </c>
      <c r="J2644" s="8">
        <v>204.29504465479999</v>
      </c>
      <c r="K2644" s="8">
        <v>261.04669395640002</v>
      </c>
      <c r="L2644" s="8">
        <v>191.76828905080001</v>
      </c>
      <c r="M2644" s="8">
        <v>227.3878533875</v>
      </c>
      <c r="N2644" s="8">
        <v>263.73996354170004</v>
      </c>
    </row>
    <row r="2645" spans="1:14" x14ac:dyDescent="0.2">
      <c r="A2645" s="8" t="s">
        <v>5286</v>
      </c>
      <c r="B2645" s="8" t="s">
        <v>5287</v>
      </c>
      <c r="C2645" s="9">
        <v>37393</v>
      </c>
      <c r="D2645" s="11">
        <f t="shared" si="41"/>
        <v>2002</v>
      </c>
      <c r="E2645" s="8">
        <v>26.763083865599995</v>
      </c>
      <c r="F2645" s="8">
        <v>14.308198814000001</v>
      </c>
      <c r="G2645" s="8">
        <v>13.175769054000002</v>
      </c>
      <c r="H2645" s="8">
        <v>16.621313331000003</v>
      </c>
      <c r="I2645" s="8">
        <v>11.407795795500002</v>
      </c>
      <c r="J2645" s="8">
        <v>28.2665564598</v>
      </c>
      <c r="K2645" s="8">
        <v>116.30819698279998</v>
      </c>
      <c r="L2645" s="8">
        <v>66.431996812799994</v>
      </c>
      <c r="M2645" s="8">
        <v>58.890870937999999</v>
      </c>
      <c r="N2645" s="8">
        <v>71.5609377432</v>
      </c>
    </row>
    <row r="2646" spans="1:14" x14ac:dyDescent="0.2">
      <c r="A2646" s="8" t="s">
        <v>5288</v>
      </c>
      <c r="B2646" s="8" t="s">
        <v>5289</v>
      </c>
      <c r="C2646" s="9">
        <v>37644</v>
      </c>
      <c r="D2646" s="11">
        <f t="shared" si="41"/>
        <v>2003</v>
      </c>
      <c r="E2646" s="8">
        <v>6.7999404291000012</v>
      </c>
      <c r="F2646" s="8">
        <v>44.909167324000009</v>
      </c>
      <c r="G2646" s="8">
        <v>66.926029183200001</v>
      </c>
      <c r="H2646" s="8">
        <v>23.364419112000004</v>
      </c>
      <c r="I2646" s="8">
        <v>13.689493519999999</v>
      </c>
      <c r="J2646" s="8">
        <v>21.665557799999998</v>
      </c>
      <c r="K2646" s="8">
        <v>62.253678448800002</v>
      </c>
      <c r="L2646" s="8">
        <v>54.152966426900008</v>
      </c>
      <c r="M2646" s="8">
        <v>53.443565530200004</v>
      </c>
      <c r="N2646" s="8">
        <v>32.137497852599999</v>
      </c>
    </row>
    <row r="2647" spans="1:14" x14ac:dyDescent="0.2">
      <c r="A2647" s="8" t="s">
        <v>5290</v>
      </c>
      <c r="B2647" s="8" t="s">
        <v>5291</v>
      </c>
      <c r="C2647" s="9">
        <v>37635</v>
      </c>
      <c r="D2647" s="11">
        <f t="shared" si="41"/>
        <v>2003</v>
      </c>
      <c r="E2647" s="8">
        <v>9.9885410943999986</v>
      </c>
      <c r="F2647" s="8">
        <v>14.042725558400001</v>
      </c>
      <c r="G2647" s="8">
        <v>15.038049712000001</v>
      </c>
      <c r="H2647" s="8">
        <v>13.496273340500002</v>
      </c>
      <c r="I2647" s="8">
        <v>9.9456569354999989</v>
      </c>
      <c r="J2647" s="8">
        <v>11.032494846999999</v>
      </c>
      <c r="K2647" s="8">
        <v>24.761683705199999</v>
      </c>
      <c r="L2647" s="8">
        <v>28.038011844399996</v>
      </c>
      <c r="M2647" s="8">
        <v>25.239164372299996</v>
      </c>
      <c r="N2647" s="8">
        <v>15.252583113599998</v>
      </c>
    </row>
    <row r="2648" spans="1:14" x14ac:dyDescent="0.2">
      <c r="A2648" s="8" t="s">
        <v>5292</v>
      </c>
      <c r="B2648" s="8" t="s">
        <v>5293</v>
      </c>
      <c r="C2648" s="9">
        <v>37127</v>
      </c>
      <c r="D2648" s="11">
        <f t="shared" si="41"/>
        <v>2001</v>
      </c>
      <c r="E2648" s="8">
        <v>7.2449239692000011</v>
      </c>
      <c r="F2648" s="8">
        <v>9.6517946838000004</v>
      </c>
      <c r="G2648" s="8">
        <v>15.626460465599999</v>
      </c>
      <c r="H2648" s="8">
        <v>6.4123058659000005</v>
      </c>
      <c r="I2648" s="8">
        <v>7.737640494399999</v>
      </c>
      <c r="J2648" s="8">
        <v>8.3698455791999997</v>
      </c>
      <c r="K2648" s="8">
        <v>15.429498271599998</v>
      </c>
      <c r="L2648" s="8">
        <v>15.9060850908</v>
      </c>
      <c r="M2648" s="8">
        <v>28.952649266400002</v>
      </c>
      <c r="N2648" s="8">
        <v>7.9760066557000009</v>
      </c>
    </row>
    <row r="2649" spans="1:14" x14ac:dyDescent="0.2">
      <c r="A2649" s="8" t="s">
        <v>5294</v>
      </c>
      <c r="B2649" s="8" t="s">
        <v>5295</v>
      </c>
      <c r="C2649" s="9">
        <v>37993</v>
      </c>
      <c r="D2649" s="11">
        <f t="shared" si="41"/>
        <v>2004</v>
      </c>
      <c r="E2649" s="8">
        <v>9.9122315900999975</v>
      </c>
      <c r="F2649" s="8">
        <v>15.426701893999999</v>
      </c>
      <c r="G2649" s="8">
        <v>15.674104239499998</v>
      </c>
      <c r="H2649" s="8">
        <v>11.195622240200001</v>
      </c>
      <c r="I2649" s="8">
        <v>7.8785865593999995</v>
      </c>
      <c r="J2649" s="8">
        <v>8.2560946680000011</v>
      </c>
      <c r="K2649" s="8">
        <v>18.572844741899999</v>
      </c>
      <c r="L2649" s="8">
        <v>21.0187965967</v>
      </c>
      <c r="M2649" s="8">
        <v>16.886660961700002</v>
      </c>
      <c r="N2649" s="8">
        <v>11.363608790000001</v>
      </c>
    </row>
    <row r="2650" spans="1:14" x14ac:dyDescent="0.2">
      <c r="A2650" s="8" t="s">
        <v>5296</v>
      </c>
      <c r="B2650" s="8" t="s">
        <v>5297</v>
      </c>
      <c r="C2650" s="9">
        <v>38070</v>
      </c>
      <c r="D2650" s="11">
        <f t="shared" si="41"/>
        <v>2004</v>
      </c>
      <c r="E2650" s="8">
        <v>17.670066694099997</v>
      </c>
      <c r="F2650" s="8">
        <v>27.517562040000001</v>
      </c>
      <c r="G2650" s="8">
        <v>29.176051269699997</v>
      </c>
      <c r="H2650" s="8">
        <v>25.143777305499999</v>
      </c>
      <c r="I2650" s="8">
        <v>19.7210640433</v>
      </c>
      <c r="J2650" s="8">
        <v>15.2021363248</v>
      </c>
      <c r="K2650" s="8">
        <v>33.301021187099998</v>
      </c>
      <c r="L2650" s="8">
        <v>33.889923846599999</v>
      </c>
      <c r="M2650" s="8">
        <v>17.793716136</v>
      </c>
      <c r="N2650" s="8">
        <v>10.951051072</v>
      </c>
    </row>
    <row r="2651" spans="1:14" x14ac:dyDescent="0.2">
      <c r="A2651" s="8" t="s">
        <v>5298</v>
      </c>
      <c r="B2651" s="8" t="s">
        <v>5299</v>
      </c>
      <c r="C2651" s="9">
        <v>37958</v>
      </c>
      <c r="D2651" s="11">
        <f t="shared" si="41"/>
        <v>2003</v>
      </c>
      <c r="E2651" s="8">
        <v>18.854198294700002</v>
      </c>
      <c r="F2651" s="8">
        <v>43.264291463799999</v>
      </c>
      <c r="G2651" s="8">
        <v>45.219695512200005</v>
      </c>
      <c r="H2651" s="8">
        <v>31.115803342799996</v>
      </c>
      <c r="I2651" s="8">
        <v>25.978303102400002</v>
      </c>
      <c r="J2651" s="8">
        <v>41.633138740599996</v>
      </c>
      <c r="K2651" s="8">
        <v>100.12784924429998</v>
      </c>
      <c r="L2651" s="8">
        <v>37.235900870000002</v>
      </c>
      <c r="M2651" s="8">
        <v>61.796799721999996</v>
      </c>
      <c r="N2651" s="8">
        <v>44.808526379000007</v>
      </c>
    </row>
    <row r="2652" spans="1:14" x14ac:dyDescent="0.2">
      <c r="A2652" s="8" t="s">
        <v>5300</v>
      </c>
      <c r="B2652" s="8" t="s">
        <v>5301</v>
      </c>
      <c r="C2652" s="9">
        <v>37833</v>
      </c>
      <c r="D2652" s="11">
        <f t="shared" si="41"/>
        <v>2003</v>
      </c>
      <c r="E2652" s="8">
        <v>25.338904696999997</v>
      </c>
      <c r="F2652" s="8">
        <v>44.478584488499997</v>
      </c>
      <c r="G2652" s="8">
        <v>55.647932401499993</v>
      </c>
      <c r="H2652" s="8">
        <v>51.075367641000007</v>
      </c>
      <c r="I2652" s="8">
        <v>66.965346388499995</v>
      </c>
      <c r="J2652" s="8">
        <v>29.030975624</v>
      </c>
      <c r="K2652" s="8">
        <v>67.5291438024</v>
      </c>
      <c r="L2652" s="8">
        <v>32.406670464000001</v>
      </c>
      <c r="M2652" s="8">
        <v>35.276011077999996</v>
      </c>
      <c r="N2652" s="8">
        <v>38.398528804999998</v>
      </c>
    </row>
    <row r="2653" spans="1:14" x14ac:dyDescent="0.2">
      <c r="A2653" s="8" t="s">
        <v>5302</v>
      </c>
      <c r="B2653" s="8" t="s">
        <v>5303</v>
      </c>
      <c r="C2653" s="9">
        <v>37861</v>
      </c>
      <c r="D2653" s="11">
        <f t="shared" si="41"/>
        <v>2003</v>
      </c>
      <c r="E2653" s="8">
        <v>59.294729999999987</v>
      </c>
      <c r="F2653" s="8">
        <v>249.33337199999997</v>
      </c>
      <c r="G2653" s="8">
        <v>354.53980799999999</v>
      </c>
      <c r="H2653" s="8">
        <v>243.071496</v>
      </c>
      <c r="I2653" s="8">
        <v>222.313896</v>
      </c>
      <c r="J2653" s="8">
        <v>111.05316000000001</v>
      </c>
      <c r="K2653" s="8">
        <v>224.389656</v>
      </c>
      <c r="L2653" s="8">
        <v>210.966408</v>
      </c>
      <c r="M2653" s="8">
        <v>207.72030468</v>
      </c>
      <c r="N2653" s="8">
        <v>201.12124480160003</v>
      </c>
    </row>
    <row r="2654" spans="1:14" x14ac:dyDescent="0.2">
      <c r="A2654" s="8" t="s">
        <v>5304</v>
      </c>
      <c r="B2654" s="8" t="s">
        <v>5305</v>
      </c>
      <c r="C2654" s="9">
        <v>37250</v>
      </c>
      <c r="D2654" s="11">
        <f t="shared" si="41"/>
        <v>2001</v>
      </c>
      <c r="E2654" s="8">
        <v>19.3021019438</v>
      </c>
      <c r="F2654" s="8">
        <v>20.366286271499998</v>
      </c>
      <c r="G2654" s="8">
        <v>18.975473696299996</v>
      </c>
      <c r="H2654" s="8">
        <v>14.901435823399996</v>
      </c>
      <c r="I2654" s="8">
        <v>11.928489267499998</v>
      </c>
      <c r="J2654" s="8">
        <v>13.029580584499998</v>
      </c>
      <c r="K2654" s="8">
        <v>39.565881324199992</v>
      </c>
      <c r="L2654" s="8">
        <v>30.64704165649999</v>
      </c>
      <c r="M2654" s="8">
        <v>31.784836017399996</v>
      </c>
      <c r="N2654" s="8">
        <v>30.940666007699996</v>
      </c>
    </row>
    <row r="2655" spans="1:14" x14ac:dyDescent="0.2">
      <c r="A2655" s="8" t="s">
        <v>5306</v>
      </c>
      <c r="B2655" s="8" t="s">
        <v>5307</v>
      </c>
      <c r="C2655" s="9">
        <v>37567</v>
      </c>
      <c r="D2655" s="11">
        <f t="shared" si="41"/>
        <v>2002</v>
      </c>
      <c r="E2655" s="8">
        <v>25.767849499300002</v>
      </c>
      <c r="F2655" s="8">
        <v>45.502458274200002</v>
      </c>
      <c r="G2655" s="8">
        <v>104.596632696</v>
      </c>
      <c r="H2655" s="8">
        <v>102.98067348300002</v>
      </c>
      <c r="I2655" s="8">
        <v>87.1564284472</v>
      </c>
      <c r="J2655" s="8">
        <v>72.478326263</v>
      </c>
      <c r="K2655" s="8">
        <v>128.85018490889999</v>
      </c>
      <c r="L2655" s="8">
        <v>99.134897800400012</v>
      </c>
      <c r="M2655" s="8">
        <v>86.990903894400006</v>
      </c>
      <c r="N2655" s="8">
        <v>126.8572305866</v>
      </c>
    </row>
    <row r="2656" spans="1:14" x14ac:dyDescent="0.2">
      <c r="A2656" s="8" t="s">
        <v>5308</v>
      </c>
      <c r="B2656" s="8" t="s">
        <v>5309</v>
      </c>
      <c r="C2656" s="9">
        <v>36950</v>
      </c>
      <c r="D2656" s="11">
        <f t="shared" si="41"/>
        <v>2001</v>
      </c>
      <c r="E2656" s="8">
        <v>80.63655510720001</v>
      </c>
      <c r="F2656" s="8">
        <v>56.297098521600006</v>
      </c>
      <c r="G2656" s="8">
        <v>120.61461308760001</v>
      </c>
      <c r="H2656" s="8">
        <v>62.013880111199995</v>
      </c>
      <c r="I2656" s="8">
        <v>40.433913173400001</v>
      </c>
      <c r="J2656" s="8">
        <v>29.912978384300004</v>
      </c>
      <c r="K2656" s="8">
        <v>78.165837807599999</v>
      </c>
      <c r="L2656" s="8">
        <v>44.6481241846</v>
      </c>
      <c r="M2656" s="8">
        <v>71.335813144799999</v>
      </c>
      <c r="N2656" s="8">
        <v>35.478183665100005</v>
      </c>
    </row>
    <row r="2657" spans="1:14" x14ac:dyDescent="0.2">
      <c r="A2657" s="8" t="s">
        <v>5310</v>
      </c>
      <c r="B2657" s="8" t="s">
        <v>5311</v>
      </c>
      <c r="C2657" s="9">
        <v>37504</v>
      </c>
      <c r="D2657" s="11">
        <f t="shared" si="41"/>
        <v>2002</v>
      </c>
      <c r="E2657" s="8">
        <v>15.481499700000001</v>
      </c>
      <c r="F2657" s="8">
        <v>20.670598221000002</v>
      </c>
      <c r="G2657" s="8">
        <v>17.5236313704</v>
      </c>
      <c r="H2657" s="8">
        <v>18.123785761499999</v>
      </c>
      <c r="I2657" s="8">
        <v>15.159944276400001</v>
      </c>
      <c r="J2657" s="8">
        <v>26.758232085</v>
      </c>
      <c r="K2657" s="8">
        <v>43.350125825999996</v>
      </c>
      <c r="L2657" s="8">
        <v>31.788517835899995</v>
      </c>
      <c r="M2657" s="8">
        <v>38.950588291199999</v>
      </c>
      <c r="N2657" s="8">
        <v>18.889491878799998</v>
      </c>
    </row>
    <row r="2658" spans="1:14" x14ac:dyDescent="0.2">
      <c r="A2658" s="8" t="s">
        <v>5312</v>
      </c>
      <c r="B2658" s="8" t="s">
        <v>5313</v>
      </c>
      <c r="C2658" s="9">
        <v>37568</v>
      </c>
      <c r="D2658" s="11">
        <f t="shared" si="41"/>
        <v>2002</v>
      </c>
      <c r="E2658" s="8">
        <v>5.6781896600000001</v>
      </c>
      <c r="F2658" s="8">
        <v>29.452259529999999</v>
      </c>
      <c r="G2658" s="8">
        <v>18.296816669999998</v>
      </c>
      <c r="H2658" s="8">
        <v>16.276590989999999</v>
      </c>
      <c r="I2658" s="8">
        <v>22.023520860000001</v>
      </c>
      <c r="J2658" s="8">
        <v>32.852732674800002</v>
      </c>
      <c r="K2658" s="8">
        <v>66.031983334899991</v>
      </c>
      <c r="L2658" s="8">
        <v>43.825233326999999</v>
      </c>
      <c r="M2658" s="8">
        <v>40.060493452199999</v>
      </c>
      <c r="N2658" s="8">
        <v>36.059850381399997</v>
      </c>
    </row>
    <row r="2659" spans="1:14" x14ac:dyDescent="0.2">
      <c r="A2659" s="8" t="s">
        <v>5314</v>
      </c>
      <c r="B2659" s="8" t="s">
        <v>5315</v>
      </c>
      <c r="C2659" s="9">
        <v>36978</v>
      </c>
      <c r="D2659" s="11">
        <f t="shared" si="41"/>
        <v>2001</v>
      </c>
      <c r="E2659" s="8">
        <v>14.7875186206</v>
      </c>
      <c r="F2659" s="8">
        <v>27.089875021200005</v>
      </c>
      <c r="G2659" s="8">
        <v>29.216322994500004</v>
      </c>
      <c r="H2659" s="8">
        <v>22.890587006699995</v>
      </c>
      <c r="I2659" s="8">
        <v>15.3854765127</v>
      </c>
      <c r="J2659" s="8">
        <v>17.311319928100001</v>
      </c>
      <c r="K2659" s="8">
        <v>63.837209999999999</v>
      </c>
      <c r="L2659" s="8">
        <v>40.081879999999998</v>
      </c>
      <c r="M2659" s="8">
        <v>34.400943586800004</v>
      </c>
      <c r="N2659" s="8">
        <v>38.143030961699999</v>
      </c>
    </row>
    <row r="2660" spans="1:14" x14ac:dyDescent="0.2">
      <c r="A2660" s="8" t="s">
        <v>5316</v>
      </c>
      <c r="B2660" s="8" t="s">
        <v>5317</v>
      </c>
      <c r="C2660" s="9">
        <v>37110</v>
      </c>
      <c r="D2660" s="11">
        <f t="shared" si="41"/>
        <v>2001</v>
      </c>
      <c r="E2660" s="8">
        <v>9.7929613571999994</v>
      </c>
      <c r="F2660" s="8">
        <v>9.9999749485000002</v>
      </c>
      <c r="G2660" s="8">
        <v>9.9999749485000002</v>
      </c>
      <c r="H2660" s="8">
        <v>9.9999749485000002</v>
      </c>
      <c r="I2660" s="8">
        <v>10.415621828999999</v>
      </c>
      <c r="J2660" s="8">
        <v>13.1722497606</v>
      </c>
      <c r="K2660" s="8">
        <v>90.368279761199986</v>
      </c>
      <c r="L2660" s="8">
        <v>62.377405863999996</v>
      </c>
      <c r="M2660" s="8">
        <v>41.927754273800005</v>
      </c>
      <c r="N2660" s="8">
        <v>19.076824983199998</v>
      </c>
    </row>
    <row r="2661" spans="1:14" x14ac:dyDescent="0.2">
      <c r="A2661" s="8" t="s">
        <v>5318</v>
      </c>
      <c r="B2661" s="8" t="s">
        <v>5319</v>
      </c>
      <c r="C2661" s="9">
        <v>37517</v>
      </c>
      <c r="D2661" s="11">
        <f t="shared" si="41"/>
        <v>2002</v>
      </c>
      <c r="E2661" s="8">
        <v>30.853827674799994</v>
      </c>
      <c r="F2661" s="8">
        <v>51.565466414999989</v>
      </c>
      <c r="G2661" s="8">
        <v>43.624720712399998</v>
      </c>
      <c r="H2661" s="8">
        <v>32.932739106299998</v>
      </c>
      <c r="I2661" s="8">
        <v>77.205195616799998</v>
      </c>
      <c r="J2661" s="8">
        <v>76.156796372700001</v>
      </c>
      <c r="K2661" s="8">
        <v>89.710716356099994</v>
      </c>
      <c r="L2661" s="8">
        <v>56.676795494099999</v>
      </c>
      <c r="M2661" s="8">
        <v>64.806652819199996</v>
      </c>
      <c r="N2661" s="8">
        <v>50.820262294399996</v>
      </c>
    </row>
    <row r="2662" spans="1:14" x14ac:dyDescent="0.2">
      <c r="A2662" s="8" t="s">
        <v>5320</v>
      </c>
      <c r="B2662" s="8" t="s">
        <v>5321</v>
      </c>
      <c r="C2662" s="9">
        <v>36949</v>
      </c>
      <c r="D2662" s="11">
        <f t="shared" si="41"/>
        <v>2001</v>
      </c>
      <c r="E2662" s="8">
        <v>10.817368611299999</v>
      </c>
      <c r="F2662" s="8">
        <v>17.465245103599997</v>
      </c>
      <c r="G2662" s="8">
        <v>13.445308155399999</v>
      </c>
      <c r="H2662" s="8">
        <v>9.6234664005999999</v>
      </c>
      <c r="I2662" s="8">
        <v>8.4872431761999998</v>
      </c>
      <c r="J2662" s="8">
        <v>9.787013720800001</v>
      </c>
      <c r="K2662" s="8">
        <v>52.273037504999998</v>
      </c>
      <c r="L2662" s="8">
        <v>28.807220735999998</v>
      </c>
      <c r="M2662" s="8">
        <v>33.488394105600001</v>
      </c>
      <c r="N2662" s="8">
        <v>27.846980044799999</v>
      </c>
    </row>
    <row r="2663" spans="1:14" x14ac:dyDescent="0.2">
      <c r="A2663" s="8" t="s">
        <v>5322</v>
      </c>
      <c r="B2663" s="8" t="s">
        <v>5323</v>
      </c>
      <c r="C2663" s="9">
        <v>37558</v>
      </c>
      <c r="D2663" s="11">
        <f t="shared" si="41"/>
        <v>2002</v>
      </c>
      <c r="E2663" s="8">
        <v>7.9509037945999994</v>
      </c>
      <c r="F2663" s="8">
        <v>21.449305079999998</v>
      </c>
      <c r="G2663" s="8">
        <v>25.091247010500005</v>
      </c>
      <c r="H2663" s="8">
        <v>24.2861802615</v>
      </c>
      <c r="I2663" s="8">
        <v>23.946263189700002</v>
      </c>
      <c r="J2663" s="8">
        <v>19.509450884100005</v>
      </c>
      <c r="K2663" s="8">
        <v>57.061342131900005</v>
      </c>
      <c r="L2663" s="8">
        <v>43.563056307000011</v>
      </c>
      <c r="M2663" s="8">
        <v>50.741568265700003</v>
      </c>
      <c r="N2663" s="8">
        <v>52.306975836699998</v>
      </c>
    </row>
    <row r="2664" spans="1:14" x14ac:dyDescent="0.2">
      <c r="A2664" s="8" t="s">
        <v>5324</v>
      </c>
      <c r="B2664" s="8" t="s">
        <v>5325</v>
      </c>
      <c r="C2664" s="9">
        <v>37518</v>
      </c>
      <c r="D2664" s="11">
        <f t="shared" si="41"/>
        <v>2002</v>
      </c>
      <c r="E2664" s="8">
        <v>6.1606816750000002</v>
      </c>
      <c r="F2664" s="8">
        <v>10.049946802000001</v>
      </c>
      <c r="G2664" s="8">
        <v>10.998156068500002</v>
      </c>
      <c r="H2664" s="8">
        <v>10.285659776000001</v>
      </c>
      <c r="I2664" s="8">
        <v>9.0401307000000006</v>
      </c>
      <c r="J2664" s="8">
        <v>9.8356622016000017</v>
      </c>
      <c r="K2664" s="8">
        <v>25.432901036000004</v>
      </c>
      <c r="L2664" s="8">
        <v>20.440896911999999</v>
      </c>
      <c r="M2664" s="8">
        <v>17.601883451999999</v>
      </c>
      <c r="N2664" s="8">
        <v>13.501086232</v>
      </c>
    </row>
    <row r="2665" spans="1:14" x14ac:dyDescent="0.2">
      <c r="A2665" s="8" t="s">
        <v>5326</v>
      </c>
      <c r="B2665" s="8" t="s">
        <v>5327</v>
      </c>
      <c r="C2665" s="9">
        <v>37453</v>
      </c>
      <c r="D2665" s="11">
        <f t="shared" si="41"/>
        <v>2002</v>
      </c>
      <c r="E2665" s="8">
        <v>12.967084187399999</v>
      </c>
      <c r="F2665" s="8">
        <v>12.569669172899999</v>
      </c>
      <c r="G2665" s="8">
        <v>13.886816078099999</v>
      </c>
      <c r="H2665" s="8">
        <v>11.248417673899999</v>
      </c>
      <c r="I2665" s="8">
        <v>11.356460106200002</v>
      </c>
      <c r="J2665" s="8">
        <v>16.453166112000002</v>
      </c>
      <c r="K2665" s="8">
        <v>33.386216235600003</v>
      </c>
      <c r="L2665" s="8">
        <v>22.331745254099999</v>
      </c>
      <c r="M2665" s="8">
        <v>17.532905138100002</v>
      </c>
      <c r="N2665" s="8">
        <v>13.042561886700001</v>
      </c>
    </row>
    <row r="2666" spans="1:14" x14ac:dyDescent="0.2">
      <c r="A2666" s="8" t="s">
        <v>5328</v>
      </c>
      <c r="B2666" s="8" t="s">
        <v>5329</v>
      </c>
      <c r="C2666" s="9">
        <v>37649</v>
      </c>
      <c r="D2666" s="11">
        <f t="shared" si="41"/>
        <v>2003</v>
      </c>
      <c r="E2666" s="8">
        <v>4.0504941287999996</v>
      </c>
      <c r="F2666" s="8">
        <v>18.179538964999999</v>
      </c>
      <c r="G2666" s="8">
        <v>22.6587329352</v>
      </c>
      <c r="H2666" s="8">
        <v>16.5235204576</v>
      </c>
      <c r="I2666" s="8">
        <v>24.191166448399997</v>
      </c>
      <c r="J2666" s="8">
        <v>23.385914493800001</v>
      </c>
      <c r="K2666" s="8">
        <v>72.327066618399996</v>
      </c>
      <c r="L2666" s="8">
        <v>76.555719252000003</v>
      </c>
      <c r="M2666" s="8">
        <v>72.738917459999996</v>
      </c>
      <c r="N2666" s="8">
        <v>67.865165078000004</v>
      </c>
    </row>
    <row r="2667" spans="1:14" x14ac:dyDescent="0.2">
      <c r="A2667" s="8" t="s">
        <v>5330</v>
      </c>
      <c r="B2667" s="8" t="s">
        <v>5331</v>
      </c>
      <c r="C2667" s="9">
        <v>37600</v>
      </c>
      <c r="D2667" s="11">
        <f t="shared" si="41"/>
        <v>2002</v>
      </c>
      <c r="E2667" s="8">
        <v>11.525347970699999</v>
      </c>
      <c r="F2667" s="8">
        <v>27.6790642154</v>
      </c>
      <c r="G2667" s="8">
        <v>28.876819243299998</v>
      </c>
      <c r="H2667" s="8">
        <v>19.091836211300002</v>
      </c>
      <c r="I2667" s="8">
        <v>18.257888793799999</v>
      </c>
      <c r="J2667" s="8">
        <v>32.1681317177</v>
      </c>
      <c r="K2667" s="8">
        <v>40.772782878999998</v>
      </c>
      <c r="L2667" s="8">
        <v>42.518866320500003</v>
      </c>
      <c r="M2667" s="8">
        <v>50.254825409000006</v>
      </c>
      <c r="N2667" s="8">
        <v>52.139670448500006</v>
      </c>
    </row>
    <row r="2668" spans="1:14" x14ac:dyDescent="0.2">
      <c r="A2668" s="8" t="s">
        <v>5332</v>
      </c>
      <c r="B2668" s="8" t="s">
        <v>5333</v>
      </c>
      <c r="C2668" s="9">
        <v>37460</v>
      </c>
      <c r="D2668" s="11">
        <f t="shared" si="41"/>
        <v>2002</v>
      </c>
      <c r="E2668" s="8">
        <v>18.134809799999999</v>
      </c>
      <c r="F2668" s="8">
        <v>30.680710560000001</v>
      </c>
      <c r="G2668" s="8">
        <v>24.741435559999999</v>
      </c>
      <c r="H2668" s="8">
        <v>19.8963786769</v>
      </c>
      <c r="I2668" s="8">
        <v>15.2183972028</v>
      </c>
      <c r="J2668" s="8">
        <v>15.2630259336</v>
      </c>
      <c r="K2668" s="8">
        <v>42.134792449199999</v>
      </c>
      <c r="L2668" s="8">
        <v>90.530634445300009</v>
      </c>
      <c r="M2668" s="8">
        <v>81.183058328599998</v>
      </c>
      <c r="N2668" s="8">
        <v>46.241392235799999</v>
      </c>
    </row>
    <row r="2669" spans="1:14" x14ac:dyDescent="0.2">
      <c r="A2669" s="8" t="s">
        <v>5334</v>
      </c>
      <c r="B2669" s="8" t="s">
        <v>5335</v>
      </c>
      <c r="C2669" s="9">
        <v>37125</v>
      </c>
      <c r="D2669" s="11">
        <f t="shared" si="41"/>
        <v>2001</v>
      </c>
      <c r="E2669" s="8">
        <v>4.9476587718999996</v>
      </c>
      <c r="F2669" s="8">
        <v>8.2221615294999992</v>
      </c>
      <c r="G2669" s="8">
        <v>10.0446807952</v>
      </c>
      <c r="H2669" s="8">
        <v>7.6563759300000012</v>
      </c>
      <c r="I2669" s="8">
        <v>7.5517546440000007</v>
      </c>
      <c r="J2669" s="8">
        <v>29.077364159999998</v>
      </c>
      <c r="K2669" s="8">
        <v>43.579004159999997</v>
      </c>
      <c r="L2669" s="8">
        <v>41.402465280000001</v>
      </c>
      <c r="M2669" s="8">
        <v>63.181319613999996</v>
      </c>
      <c r="N2669" s="8">
        <v>117.51375790699998</v>
      </c>
    </row>
    <row r="2670" spans="1:14" x14ac:dyDescent="0.2">
      <c r="A2670" s="8" t="s">
        <v>5336</v>
      </c>
      <c r="B2670" s="8" t="s">
        <v>5337</v>
      </c>
      <c r="C2670" s="9">
        <v>37243</v>
      </c>
      <c r="D2670" s="11">
        <f t="shared" si="41"/>
        <v>2001</v>
      </c>
      <c r="E2670" s="8">
        <v>15.225121565400002</v>
      </c>
      <c r="F2670" s="8">
        <v>28.136838919500004</v>
      </c>
      <c r="G2670" s="8">
        <v>27.089443900500008</v>
      </c>
      <c r="H2670" s="8">
        <v>31.935795796000001</v>
      </c>
      <c r="I2670" s="8">
        <v>31.453427525999999</v>
      </c>
      <c r="J2670" s="8">
        <v>28.607205022500004</v>
      </c>
      <c r="K2670" s="8">
        <v>93.193078681499998</v>
      </c>
      <c r="L2670" s="8">
        <v>61.624570650000003</v>
      </c>
      <c r="M2670" s="8">
        <v>80.42387689200001</v>
      </c>
      <c r="N2670" s="8">
        <v>127.32904670499998</v>
      </c>
    </row>
    <row r="2671" spans="1:14" x14ac:dyDescent="0.2">
      <c r="A2671" s="8" t="s">
        <v>5338</v>
      </c>
      <c r="B2671" s="8" t="s">
        <v>5339</v>
      </c>
      <c r="C2671" s="9">
        <v>37029</v>
      </c>
      <c r="D2671" s="11">
        <f t="shared" si="41"/>
        <v>2001</v>
      </c>
      <c r="E2671" s="8">
        <v>9.5958049320000001</v>
      </c>
      <c r="F2671" s="8">
        <v>10.093605459999999</v>
      </c>
      <c r="G2671" s="8">
        <v>9.8115656799999993</v>
      </c>
      <c r="H2671" s="8">
        <v>15.939520899999998</v>
      </c>
      <c r="I2671" s="8">
        <v>14.778884471999998</v>
      </c>
      <c r="J2671" s="8">
        <v>16.583939063999999</v>
      </c>
      <c r="K2671" s="8">
        <v>45.351996623999995</v>
      </c>
      <c r="L2671" s="8">
        <v>50.286258520299988</v>
      </c>
      <c r="M2671" s="8">
        <v>64.445258366800005</v>
      </c>
      <c r="N2671" s="8">
        <v>62.061699679100002</v>
      </c>
    </row>
    <row r="2672" spans="1:14" x14ac:dyDescent="0.2">
      <c r="A2672" s="8" t="s">
        <v>5340</v>
      </c>
      <c r="B2672" s="8" t="s">
        <v>5341</v>
      </c>
      <c r="C2672" s="9">
        <v>37123</v>
      </c>
      <c r="D2672" s="11">
        <f t="shared" si="41"/>
        <v>2001</v>
      </c>
      <c r="E2672" s="8">
        <v>36.375974999999997</v>
      </c>
      <c r="F2672" s="8">
        <v>42.199950000000001</v>
      </c>
      <c r="G2672" s="8">
        <v>38.19</v>
      </c>
      <c r="H2672" s="8">
        <v>25.77825</v>
      </c>
      <c r="I2672" s="8">
        <v>18.713100000000001</v>
      </c>
      <c r="J2672" s="8">
        <v>16.421700000000001</v>
      </c>
      <c r="K2672" s="8">
        <v>44.586824999999997</v>
      </c>
      <c r="L2672" s="8">
        <v>27.573862810000001</v>
      </c>
      <c r="M2672" s="8">
        <v>27.096806359999995</v>
      </c>
      <c r="N2672" s="8">
        <v>34.634298269999995</v>
      </c>
    </row>
    <row r="2673" spans="1:14" x14ac:dyDescent="0.2">
      <c r="A2673" s="8" t="s">
        <v>5342</v>
      </c>
      <c r="B2673" s="8" t="s">
        <v>5343</v>
      </c>
      <c r="C2673" s="9">
        <v>37971</v>
      </c>
      <c r="D2673" s="11">
        <f t="shared" si="41"/>
        <v>2003</v>
      </c>
      <c r="E2673" s="8">
        <v>23.333792385599999</v>
      </c>
      <c r="F2673" s="8">
        <v>78.262238671199995</v>
      </c>
      <c r="G2673" s="8">
        <v>73.659019050400005</v>
      </c>
      <c r="H2673" s="8">
        <v>65.763478393200003</v>
      </c>
      <c r="I2673" s="8">
        <v>58.750668989600001</v>
      </c>
      <c r="J2673" s="8">
        <v>123.02517161550001</v>
      </c>
      <c r="K2673" s="8">
        <v>612.86069312439997</v>
      </c>
      <c r="L2673" s="8">
        <v>267.2794682064</v>
      </c>
      <c r="M2673" s="8">
        <v>191.01886128000001</v>
      </c>
      <c r="N2673" s="8">
        <v>298.18534037760003</v>
      </c>
    </row>
    <row r="2674" spans="1:14" x14ac:dyDescent="0.2">
      <c r="A2674" s="8" t="s">
        <v>5344</v>
      </c>
      <c r="B2674" s="8" t="s">
        <v>5345</v>
      </c>
      <c r="C2674" s="9">
        <v>37561</v>
      </c>
      <c r="D2674" s="11">
        <f t="shared" si="41"/>
        <v>2002</v>
      </c>
      <c r="E2674" s="8">
        <v>6.6716267706000005</v>
      </c>
      <c r="F2674" s="8">
        <v>14.463139975499999</v>
      </c>
      <c r="G2674" s="8">
        <v>13.5206573442</v>
      </c>
      <c r="H2674" s="8">
        <v>9.7254951236</v>
      </c>
      <c r="I2674" s="8">
        <v>14.064784851200001</v>
      </c>
      <c r="J2674" s="8">
        <v>18.812277993600002</v>
      </c>
      <c r="K2674" s="8">
        <v>109.0116847824</v>
      </c>
      <c r="L2674" s="8">
        <v>59.854543156799991</v>
      </c>
      <c r="M2674" s="8">
        <v>44.079861358800002</v>
      </c>
      <c r="N2674" s="8">
        <v>30.833374710000001</v>
      </c>
    </row>
    <row r="2675" spans="1:14" x14ac:dyDescent="0.2">
      <c r="A2675" s="8" t="s">
        <v>5346</v>
      </c>
      <c r="B2675" s="8" t="s">
        <v>5347</v>
      </c>
      <c r="C2675" s="9">
        <v>38089</v>
      </c>
      <c r="D2675" s="11">
        <f t="shared" si="41"/>
        <v>2004</v>
      </c>
      <c r="E2675" s="8">
        <v>11.294309241800001</v>
      </c>
      <c r="F2675" s="8">
        <v>25.7678320998</v>
      </c>
      <c r="G2675" s="8">
        <v>36.365338024399996</v>
      </c>
      <c r="H2675" s="8">
        <v>32.674186202000001</v>
      </c>
      <c r="I2675" s="8">
        <v>47.929881845999994</v>
      </c>
      <c r="J2675" s="8">
        <v>55.373819014800006</v>
      </c>
      <c r="K2675" s="8">
        <v>105.5753118735</v>
      </c>
      <c r="L2675" s="8">
        <v>68.286613430900005</v>
      </c>
      <c r="M2675" s="8">
        <v>79.613928931999993</v>
      </c>
      <c r="N2675" s="8">
        <v>111.37492441629999</v>
      </c>
    </row>
    <row r="2676" spans="1:14" x14ac:dyDescent="0.2">
      <c r="A2676" s="8" t="s">
        <v>5348</v>
      </c>
      <c r="B2676" s="8" t="s">
        <v>5349</v>
      </c>
      <c r="C2676" s="9">
        <v>37678</v>
      </c>
      <c r="D2676" s="11">
        <f t="shared" si="41"/>
        <v>2003</v>
      </c>
      <c r="E2676" s="8">
        <v>7.9259501079999994</v>
      </c>
      <c r="F2676" s="8">
        <v>13.743080308</v>
      </c>
      <c r="G2676" s="8">
        <v>12.0320284055</v>
      </c>
      <c r="H2676" s="8">
        <v>8.885690950499999</v>
      </c>
      <c r="I2676" s="8">
        <v>6.1190838779999996</v>
      </c>
      <c r="J2676" s="8">
        <v>6.9327918404999993</v>
      </c>
      <c r="K2676" s="8">
        <v>15.003223202000001</v>
      </c>
      <c r="L2676" s="8">
        <v>21.600781183800002</v>
      </c>
      <c r="M2676" s="8">
        <v>13.766038046599999</v>
      </c>
      <c r="N2676" s="8">
        <v>9.9969143022000004</v>
      </c>
    </row>
    <row r="2677" spans="1:14" x14ac:dyDescent="0.2">
      <c r="A2677" s="8" t="s">
        <v>5350</v>
      </c>
      <c r="B2677" s="8" t="s">
        <v>5351</v>
      </c>
      <c r="C2677" s="9">
        <v>37708</v>
      </c>
      <c r="D2677" s="11">
        <f t="shared" si="41"/>
        <v>2003</v>
      </c>
      <c r="E2677" s="8">
        <v>11.107913375999999</v>
      </c>
      <c r="F2677" s="8">
        <v>36.180060710399992</v>
      </c>
      <c r="G2677" s="8">
        <v>38.441314504799998</v>
      </c>
      <c r="H2677" s="8">
        <v>35.823020637599996</v>
      </c>
      <c r="I2677" s="8">
        <v>27.928467916799999</v>
      </c>
      <c r="J2677" s="8">
        <v>30.370706021600004</v>
      </c>
      <c r="K2677" s="8">
        <v>32.0883294984</v>
      </c>
      <c r="L2677" s="8">
        <v>63.235587010399996</v>
      </c>
      <c r="M2677" s="8">
        <v>66.068025249599998</v>
      </c>
      <c r="N2677" s="8">
        <v>60.158517912000008</v>
      </c>
    </row>
    <row r="2678" spans="1:14" x14ac:dyDescent="0.2">
      <c r="A2678" s="8" t="s">
        <v>5352</v>
      </c>
      <c r="B2678" s="8" t="s">
        <v>5353</v>
      </c>
      <c r="C2678" s="9">
        <v>37672</v>
      </c>
      <c r="D2678" s="11">
        <f t="shared" si="41"/>
        <v>2003</v>
      </c>
      <c r="E2678" s="8">
        <v>7.3053437385000013</v>
      </c>
      <c r="F2678" s="8">
        <v>19.791782327000004</v>
      </c>
      <c r="G2678" s="8">
        <v>19.992868642400001</v>
      </c>
      <c r="H2678" s="8">
        <v>10.5335428308</v>
      </c>
      <c r="I2678" s="8">
        <v>9.6953573167999991</v>
      </c>
      <c r="J2678" s="8">
        <v>15.222068586599999</v>
      </c>
      <c r="K2678" s="8">
        <v>46.88813099219999</v>
      </c>
      <c r="L2678" s="8">
        <v>63.9170889735</v>
      </c>
      <c r="M2678" s="8">
        <v>33.860328118399998</v>
      </c>
      <c r="N2678" s="8">
        <v>17.077828380299998</v>
      </c>
    </row>
    <row r="2679" spans="1:14" x14ac:dyDescent="0.2">
      <c r="A2679" s="8" t="s">
        <v>5354</v>
      </c>
      <c r="B2679" s="8" t="s">
        <v>5355</v>
      </c>
      <c r="C2679" s="9">
        <v>37510</v>
      </c>
      <c r="D2679" s="11">
        <f t="shared" si="41"/>
        <v>2002</v>
      </c>
      <c r="E2679" s="8">
        <v>9.9808290000000017</v>
      </c>
      <c r="F2679" s="8">
        <v>17.195031</v>
      </c>
      <c r="G2679" s="8">
        <v>19.860645999999999</v>
      </c>
      <c r="H2679" s="8">
        <v>19.560551182199998</v>
      </c>
      <c r="I2679" s="8">
        <v>22.689638016500002</v>
      </c>
      <c r="J2679" s="8">
        <v>23.332337786700002</v>
      </c>
      <c r="K2679" s="8">
        <v>66.343724562599988</v>
      </c>
      <c r="L2679" s="8">
        <v>44.933762392800006</v>
      </c>
      <c r="M2679" s="8">
        <v>55.531347862800004</v>
      </c>
      <c r="N2679" s="8">
        <v>54.973199442599991</v>
      </c>
    </row>
    <row r="2680" spans="1:14" x14ac:dyDescent="0.2">
      <c r="A2680" s="8" t="s">
        <v>5356</v>
      </c>
      <c r="B2680" s="8" t="s">
        <v>5357</v>
      </c>
      <c r="C2680" s="9">
        <v>37386</v>
      </c>
      <c r="D2680" s="11">
        <f t="shared" si="41"/>
        <v>2002</v>
      </c>
      <c r="E2680" s="8">
        <v>12.4177902156</v>
      </c>
      <c r="F2680" s="8">
        <v>12.09525021</v>
      </c>
      <c r="G2680" s="8">
        <v>17.3081921948</v>
      </c>
      <c r="H2680" s="8">
        <v>24.1892641562</v>
      </c>
      <c r="I2680" s="8">
        <v>21.842961397400003</v>
      </c>
      <c r="J2680" s="8">
        <v>44.1625629296</v>
      </c>
      <c r="K2680" s="8">
        <v>91.175118653200002</v>
      </c>
      <c r="L2680" s="8">
        <v>53.886541448400003</v>
      </c>
      <c r="M2680" s="8">
        <v>52.294955835999993</v>
      </c>
      <c r="N2680" s="8">
        <v>63.425617353</v>
      </c>
    </row>
    <row r="2681" spans="1:14" x14ac:dyDescent="0.2">
      <c r="A2681" s="8" t="s">
        <v>5358</v>
      </c>
      <c r="B2681" s="8" t="s">
        <v>5359</v>
      </c>
      <c r="C2681" s="9">
        <v>37477</v>
      </c>
      <c r="D2681" s="11">
        <f t="shared" si="41"/>
        <v>2002</v>
      </c>
      <c r="E2681" s="8">
        <v>5.8635464565000008</v>
      </c>
      <c r="F2681" s="8">
        <v>12.273023472</v>
      </c>
      <c r="G2681" s="8">
        <v>12.180752832000001</v>
      </c>
      <c r="H2681" s="8">
        <v>5.8709033920000007</v>
      </c>
      <c r="I2681" s="8">
        <v>8.7652038959999992</v>
      </c>
      <c r="J2681" s="8">
        <v>16.924199999999999</v>
      </c>
      <c r="K2681" s="8">
        <v>20.026913440000001</v>
      </c>
      <c r="L2681" s="8">
        <v>20.739452360000001</v>
      </c>
      <c r="M2681" s="8">
        <v>23.394352134999998</v>
      </c>
      <c r="N2681" s="8">
        <v>18.320990197500002</v>
      </c>
    </row>
    <row r="2682" spans="1:14" x14ac:dyDescent="0.2">
      <c r="A2682" s="8" t="s">
        <v>5360</v>
      </c>
      <c r="B2682" s="8" t="s">
        <v>5361</v>
      </c>
      <c r="C2682" s="9">
        <v>37413</v>
      </c>
      <c r="D2682" s="11">
        <f t="shared" si="41"/>
        <v>2002</v>
      </c>
      <c r="E2682" s="8">
        <v>24.742802633</v>
      </c>
      <c r="F2682" s="8">
        <v>44.143118728800005</v>
      </c>
      <c r="G2682" s="8">
        <v>48.163283046400004</v>
      </c>
      <c r="H2682" s="8">
        <v>31.341753171200004</v>
      </c>
      <c r="I2682" s="8">
        <v>25.192421852800003</v>
      </c>
      <c r="J2682" s="8">
        <v>36.499256857600002</v>
      </c>
      <c r="K2682" s="8">
        <v>75.920675688000003</v>
      </c>
      <c r="L2682" s="8">
        <v>57.311692128000004</v>
      </c>
      <c r="M2682" s="8">
        <v>41.922441464000002</v>
      </c>
      <c r="N2682" s="8">
        <v>45.690154557599996</v>
      </c>
    </row>
    <row r="2683" spans="1:14" x14ac:dyDescent="0.2">
      <c r="A2683" s="8" t="s">
        <v>5362</v>
      </c>
      <c r="B2683" s="8" t="s">
        <v>5363</v>
      </c>
      <c r="C2683" s="9">
        <v>37484</v>
      </c>
      <c r="D2683" s="11">
        <f t="shared" si="41"/>
        <v>2002</v>
      </c>
      <c r="E2683" s="8">
        <v>27.566748113100001</v>
      </c>
      <c r="F2683" s="8">
        <v>47.5056315617</v>
      </c>
      <c r="G2683" s="8">
        <v>50.805126509600001</v>
      </c>
      <c r="H2683" s="8">
        <v>29.785506008700001</v>
      </c>
      <c r="I2683" s="8">
        <v>17.739220150000001</v>
      </c>
      <c r="J2683" s="8">
        <v>12.594846306499999</v>
      </c>
      <c r="K2683" s="8">
        <v>32.462772874500004</v>
      </c>
      <c r="L2683" s="8">
        <v>23.213090761799997</v>
      </c>
      <c r="M2683" s="8">
        <v>33.2491135004</v>
      </c>
      <c r="N2683" s="8">
        <v>42.978692796600001</v>
      </c>
    </row>
    <row r="2684" spans="1:14" x14ac:dyDescent="0.2">
      <c r="A2684" s="8" t="s">
        <v>5364</v>
      </c>
      <c r="B2684" s="8" t="s">
        <v>5365</v>
      </c>
      <c r="C2684" s="9">
        <v>37391</v>
      </c>
      <c r="D2684" s="11">
        <f t="shared" si="41"/>
        <v>2002</v>
      </c>
      <c r="E2684" s="8">
        <v>49.750223318400003</v>
      </c>
      <c r="F2684" s="8">
        <v>62.881609741799991</v>
      </c>
      <c r="G2684" s="8">
        <v>86.112085919400002</v>
      </c>
      <c r="H2684" s="8">
        <v>72.312558827599986</v>
      </c>
      <c r="I2684" s="8">
        <v>40.427195914599999</v>
      </c>
      <c r="J2684" s="8">
        <v>45.885329916800004</v>
      </c>
      <c r="K2684" s="8">
        <v>103.5657799231</v>
      </c>
      <c r="L2684" s="8">
        <v>62.944374636000006</v>
      </c>
      <c r="M2684" s="8">
        <v>66.377704161599993</v>
      </c>
      <c r="N2684" s="8">
        <v>53.153027470399998</v>
      </c>
    </row>
    <row r="2685" spans="1:14" x14ac:dyDescent="0.2">
      <c r="A2685" s="8" t="s">
        <v>5366</v>
      </c>
      <c r="B2685" s="8" t="s">
        <v>5367</v>
      </c>
      <c r="C2685" s="9">
        <v>37292</v>
      </c>
      <c r="D2685" s="11">
        <f t="shared" si="41"/>
        <v>2002</v>
      </c>
      <c r="E2685" s="8">
        <v>64.230802530399998</v>
      </c>
      <c r="F2685" s="8">
        <v>96.34620379559999</v>
      </c>
      <c r="G2685" s="8">
        <v>123.86421323849999</v>
      </c>
      <c r="H2685" s="8">
        <v>100.77659798180001</v>
      </c>
      <c r="I2685" s="8">
        <v>107.61840848920001</v>
      </c>
      <c r="J2685" s="8">
        <v>123.4047050026</v>
      </c>
      <c r="K2685" s="8">
        <v>259.93254417189996</v>
      </c>
      <c r="L2685" s="8">
        <v>136.7996802106</v>
      </c>
      <c r="M2685" s="8">
        <v>128.81815205720002</v>
      </c>
      <c r="N2685" s="8">
        <v>108.4002893392</v>
      </c>
    </row>
    <row r="2686" spans="1:14" x14ac:dyDescent="0.2">
      <c r="A2686" s="8" t="s">
        <v>5368</v>
      </c>
      <c r="B2686" s="8" t="s">
        <v>5369</v>
      </c>
      <c r="C2686" s="9">
        <v>37775</v>
      </c>
      <c r="D2686" s="11">
        <f t="shared" si="41"/>
        <v>2003</v>
      </c>
      <c r="E2686" s="8">
        <v>29.845247176800004</v>
      </c>
      <c r="F2686" s="8">
        <v>67.0581495144</v>
      </c>
      <c r="G2686" s="8">
        <v>67.063962086100005</v>
      </c>
      <c r="H2686" s="8">
        <v>40.281229623599998</v>
      </c>
      <c r="I2686" s="8">
        <v>33.210588253500006</v>
      </c>
      <c r="J2686" s="8">
        <v>53.422623685200001</v>
      </c>
      <c r="K2686" s="8">
        <v>127.77148900110001</v>
      </c>
      <c r="L2686" s="8">
        <v>186.21049809779998</v>
      </c>
      <c r="M2686" s="8">
        <v>147.48006752160001</v>
      </c>
      <c r="N2686" s="8">
        <v>191.5425068971</v>
      </c>
    </row>
    <row r="2687" spans="1:14" x14ac:dyDescent="0.2">
      <c r="A2687" s="8" t="s">
        <v>5370</v>
      </c>
      <c r="B2687" s="8" t="s">
        <v>5371</v>
      </c>
      <c r="C2687" s="9">
        <v>37294</v>
      </c>
      <c r="D2687" s="11">
        <f t="shared" si="41"/>
        <v>2002</v>
      </c>
      <c r="E2687" s="8">
        <v>184.2587984619</v>
      </c>
      <c r="F2687" s="8">
        <v>150.1958031405</v>
      </c>
      <c r="G2687" s="8">
        <v>452.01508867000001</v>
      </c>
      <c r="H2687" s="8">
        <v>313.52714130749996</v>
      </c>
      <c r="I2687" s="8">
        <v>310.94091271289994</v>
      </c>
      <c r="J2687" s="8">
        <v>305.09223824999998</v>
      </c>
      <c r="K2687" s="8">
        <v>419.33118280620005</v>
      </c>
      <c r="L2687" s="8">
        <v>285.25810795020004</v>
      </c>
      <c r="M2687" s="8">
        <v>373.99331407199998</v>
      </c>
      <c r="N2687" s="8">
        <v>702.84057256099993</v>
      </c>
    </row>
    <row r="2688" spans="1:14" x14ac:dyDescent="0.2">
      <c r="A2688" s="8" t="s">
        <v>5372</v>
      </c>
      <c r="B2688" s="8" t="s">
        <v>5373</v>
      </c>
      <c r="C2688" s="9">
        <v>37483</v>
      </c>
      <c r="D2688" s="11">
        <f t="shared" si="41"/>
        <v>2002</v>
      </c>
      <c r="E2688" s="8">
        <v>52.021959571800004</v>
      </c>
      <c r="F2688" s="8">
        <v>49.524318489999999</v>
      </c>
      <c r="G2688" s="8">
        <v>55.784326606199997</v>
      </c>
      <c r="H2688" s="8">
        <v>49.025663797600004</v>
      </c>
      <c r="I2688" s="8">
        <v>35.032118028600003</v>
      </c>
      <c r="J2688" s="8">
        <v>28.95216366</v>
      </c>
      <c r="K2688" s="8">
        <v>60.123993200600005</v>
      </c>
      <c r="L2688" s="8">
        <v>42.077144519199997</v>
      </c>
      <c r="M2688" s="8">
        <v>49.218678222000001</v>
      </c>
      <c r="N2688" s="8">
        <v>37.570899597</v>
      </c>
    </row>
    <row r="2689" spans="1:14" x14ac:dyDescent="0.2">
      <c r="A2689" s="8" t="s">
        <v>5374</v>
      </c>
      <c r="B2689" s="8" t="s">
        <v>5375</v>
      </c>
      <c r="C2689" s="9">
        <v>37526</v>
      </c>
      <c r="D2689" s="11">
        <f t="shared" si="41"/>
        <v>2002</v>
      </c>
      <c r="E2689" s="8">
        <v>12.135637332</v>
      </c>
      <c r="F2689" s="8">
        <v>17.681277822000002</v>
      </c>
      <c r="G2689" s="8">
        <v>29.828210724000002</v>
      </c>
      <c r="H2689" s="8">
        <v>30.131007231600002</v>
      </c>
      <c r="I2689" s="8">
        <v>47.232389714400007</v>
      </c>
      <c r="J2689" s="8">
        <v>83.113212412799996</v>
      </c>
      <c r="K2689" s="8">
        <v>139.16495645640001</v>
      </c>
      <c r="L2689" s="8">
        <v>67.042137221000004</v>
      </c>
      <c r="M2689" s="8">
        <v>55.8425581674</v>
      </c>
      <c r="N2689" s="8">
        <v>45.2413542054</v>
      </c>
    </row>
    <row r="2690" spans="1:14" x14ac:dyDescent="0.2">
      <c r="A2690" s="8" t="s">
        <v>5376</v>
      </c>
      <c r="B2690" s="8" t="s">
        <v>5377</v>
      </c>
      <c r="C2690" s="9">
        <v>37029</v>
      </c>
      <c r="D2690" s="11">
        <f t="shared" si="41"/>
        <v>2001</v>
      </c>
      <c r="E2690" s="8">
        <v>35.497768766299998</v>
      </c>
      <c r="F2690" s="8">
        <v>75.293702129599993</v>
      </c>
      <c r="G2690" s="8">
        <v>68.004496763000006</v>
      </c>
      <c r="H2690" s="8">
        <v>68.597641662000001</v>
      </c>
      <c r="I2690" s="8">
        <v>37.926255430700003</v>
      </c>
      <c r="J2690" s="8">
        <v>64.248638153299993</v>
      </c>
      <c r="K2690" s="8">
        <v>263.00838031320001</v>
      </c>
      <c r="L2690" s="8">
        <v>122.0044383285</v>
      </c>
      <c r="M2690" s="8">
        <v>118.91317246280001</v>
      </c>
      <c r="N2690" s="8">
        <v>248.43884724900002</v>
      </c>
    </row>
    <row r="2691" spans="1:14" x14ac:dyDescent="0.2">
      <c r="A2691" s="8" t="s">
        <v>5378</v>
      </c>
      <c r="B2691" s="8" t="s">
        <v>5379</v>
      </c>
      <c r="C2691" s="9">
        <v>37054</v>
      </c>
      <c r="D2691" s="11">
        <f t="shared" ref="D2691:D2754" si="42">YEAR(C2691)</f>
        <v>2001</v>
      </c>
      <c r="E2691" s="8">
        <v>18.331295685899999</v>
      </c>
      <c r="F2691" s="8">
        <v>22.968584407799998</v>
      </c>
      <c r="G2691" s="8">
        <v>40.321079972199996</v>
      </c>
      <c r="H2691" s="8">
        <v>25.329142097599998</v>
      </c>
      <c r="I2691" s="8">
        <v>19.205659950000001</v>
      </c>
      <c r="J2691" s="8">
        <v>21.101992619999997</v>
      </c>
      <c r="K2691" s="8">
        <v>41.611803498399993</v>
      </c>
      <c r="L2691" s="8">
        <v>34.049510796199996</v>
      </c>
      <c r="M2691" s="8">
        <v>30.057234445799995</v>
      </c>
      <c r="N2691" s="8">
        <v>21.5736472012</v>
      </c>
    </row>
    <row r="2692" spans="1:14" x14ac:dyDescent="0.2">
      <c r="A2692" s="8" t="s">
        <v>5380</v>
      </c>
      <c r="B2692" s="8" t="s">
        <v>5381</v>
      </c>
      <c r="C2692" s="9">
        <v>37440</v>
      </c>
      <c r="D2692" s="11">
        <f t="shared" si="42"/>
        <v>2002</v>
      </c>
      <c r="E2692" s="8">
        <v>19.576027680000003</v>
      </c>
      <c r="F2692" s="8">
        <v>41.512786513700007</v>
      </c>
      <c r="G2692" s="8">
        <v>31.197613982799997</v>
      </c>
      <c r="H2692" s="8">
        <v>21.642625198399998</v>
      </c>
      <c r="I2692" s="8">
        <v>17.3155383796</v>
      </c>
      <c r="J2692" s="8">
        <v>20.5631671716</v>
      </c>
      <c r="K2692" s="8">
        <v>46.275317564299996</v>
      </c>
      <c r="L2692" s="8">
        <v>41.482573575299995</v>
      </c>
      <c r="M2692" s="8">
        <v>55.763579579999998</v>
      </c>
      <c r="N2692" s="8">
        <v>36.493222469999999</v>
      </c>
    </row>
    <row r="2693" spans="1:14" x14ac:dyDescent="0.2">
      <c r="A2693" s="8" t="s">
        <v>5382</v>
      </c>
      <c r="B2693" s="8" t="s">
        <v>5383</v>
      </c>
      <c r="C2693" s="9">
        <v>37473</v>
      </c>
      <c r="D2693" s="11">
        <f t="shared" si="42"/>
        <v>2002</v>
      </c>
      <c r="E2693" s="8">
        <v>13.12965</v>
      </c>
      <c r="F2693" s="8">
        <v>18.486849710000001</v>
      </c>
      <c r="G2693" s="8">
        <v>19.699102150000002</v>
      </c>
      <c r="H2693" s="8">
        <v>14.08445927</v>
      </c>
      <c r="I2693" s="8">
        <v>11.723757150000001</v>
      </c>
      <c r="J2693" s="8">
        <v>17.283871161899999</v>
      </c>
      <c r="K2693" s="8">
        <v>38.638556367600003</v>
      </c>
      <c r="L2693" s="8">
        <v>26.520551542799996</v>
      </c>
      <c r="M2693" s="8">
        <v>47.006932650299994</v>
      </c>
      <c r="N2693" s="8">
        <v>19.741421794499999</v>
      </c>
    </row>
    <row r="2694" spans="1:14" x14ac:dyDescent="0.2">
      <c r="A2694" s="8" t="s">
        <v>5384</v>
      </c>
      <c r="B2694" s="8" t="s">
        <v>5385</v>
      </c>
      <c r="C2694" s="9">
        <v>37448</v>
      </c>
      <c r="D2694" s="11">
        <f t="shared" si="42"/>
        <v>2002</v>
      </c>
      <c r="E2694" s="8">
        <v>4.0797952000000004</v>
      </c>
      <c r="F2694" s="8">
        <v>6.9864215999999999</v>
      </c>
      <c r="G2694" s="8">
        <v>8.6421495999999998</v>
      </c>
      <c r="H2694" s="8">
        <v>7.9866136000000001</v>
      </c>
      <c r="I2694" s="8">
        <v>6.7192439999999998</v>
      </c>
      <c r="J2694" s="8">
        <v>7.7407876</v>
      </c>
      <c r="K2694" s="8">
        <v>14.8900728</v>
      </c>
      <c r="L2694" s="8">
        <v>17.1672123568</v>
      </c>
      <c r="M2694" s="8">
        <v>15.210805698</v>
      </c>
      <c r="N2694" s="8">
        <v>16.6502336</v>
      </c>
    </row>
    <row r="2695" spans="1:14" x14ac:dyDescent="0.2">
      <c r="A2695" s="8" t="s">
        <v>5386</v>
      </c>
      <c r="B2695" s="8" t="s">
        <v>5387</v>
      </c>
      <c r="C2695" s="9">
        <v>38069</v>
      </c>
      <c r="D2695" s="11">
        <f t="shared" si="42"/>
        <v>2004</v>
      </c>
      <c r="E2695" s="8">
        <v>16.958014290000001</v>
      </c>
      <c r="F2695" s="8">
        <v>35.431636561200001</v>
      </c>
      <c r="G2695" s="8">
        <v>46.410819454200002</v>
      </c>
      <c r="H2695" s="8">
        <v>44.017998071500003</v>
      </c>
      <c r="I2695" s="8">
        <v>74.792002996000008</v>
      </c>
      <c r="J2695" s="8">
        <v>100.46983001640001</v>
      </c>
      <c r="K2695" s="8">
        <v>156.870266332</v>
      </c>
      <c r="L2695" s="8">
        <v>103.159354998</v>
      </c>
      <c r="M2695" s="8">
        <v>99.690279343200004</v>
      </c>
      <c r="N2695" s="8">
        <v>62.587679644800005</v>
      </c>
    </row>
    <row r="2696" spans="1:14" x14ac:dyDescent="0.2">
      <c r="A2696" s="8" t="s">
        <v>5388</v>
      </c>
      <c r="B2696" s="8" t="s">
        <v>5389</v>
      </c>
      <c r="C2696" s="9">
        <v>37433</v>
      </c>
      <c r="D2696" s="11">
        <f t="shared" si="42"/>
        <v>2002</v>
      </c>
      <c r="E2696" s="8">
        <v>30.58330964</v>
      </c>
      <c r="F2696" s="8">
        <v>71.8819861968</v>
      </c>
      <c r="G2696" s="8">
        <v>81.975022191999997</v>
      </c>
      <c r="H2696" s="8">
        <v>51.088004901800005</v>
      </c>
      <c r="I2696" s="8">
        <v>31.618937131200003</v>
      </c>
      <c r="J2696" s="8">
        <v>25.324426498600001</v>
      </c>
      <c r="K2696" s="8">
        <v>76.737635321100001</v>
      </c>
      <c r="L2696" s="8">
        <v>49.5418785687</v>
      </c>
      <c r="M2696" s="8">
        <v>46.6446619962</v>
      </c>
      <c r="N2696" s="8">
        <v>43.170735383599997</v>
      </c>
    </row>
    <row r="2697" spans="1:14" x14ac:dyDescent="0.2">
      <c r="A2697" s="8" t="s">
        <v>5390</v>
      </c>
      <c r="B2697" s="8" t="s">
        <v>5391</v>
      </c>
      <c r="C2697" s="9">
        <v>37140</v>
      </c>
      <c r="D2697" s="11">
        <f t="shared" si="42"/>
        <v>2001</v>
      </c>
      <c r="E2697" s="8">
        <v>73.32764415230001</v>
      </c>
      <c r="F2697" s="8">
        <v>74.498760644100003</v>
      </c>
      <c r="G2697" s="8">
        <v>65.929226315899996</v>
      </c>
      <c r="H2697" s="8">
        <v>37.802242835500003</v>
      </c>
      <c r="I2697" s="8">
        <v>66.933761440200001</v>
      </c>
      <c r="J2697" s="8">
        <v>51.918604845399997</v>
      </c>
      <c r="K2697" s="8">
        <v>70.528939779799998</v>
      </c>
      <c r="L2697" s="8">
        <v>39.599832005300001</v>
      </c>
      <c r="M2697" s="8">
        <v>47.583242730000002</v>
      </c>
      <c r="N2697" s="8">
        <v>82.900582889600003</v>
      </c>
    </row>
    <row r="2698" spans="1:14" x14ac:dyDescent="0.2">
      <c r="A2698" s="8" t="s">
        <v>5392</v>
      </c>
      <c r="B2698" s="8" t="s">
        <v>5393</v>
      </c>
      <c r="C2698" s="9">
        <v>37496</v>
      </c>
      <c r="D2698" s="11">
        <f t="shared" si="42"/>
        <v>2002</v>
      </c>
      <c r="E2698" s="8">
        <v>21.922097442400002</v>
      </c>
      <c r="F2698" s="8">
        <v>34.846959884</v>
      </c>
      <c r="G2698" s="8">
        <v>34.162980299500006</v>
      </c>
      <c r="H2698" s="8">
        <v>33.694994267999995</v>
      </c>
      <c r="I2698" s="8">
        <v>50.260751818199999</v>
      </c>
      <c r="J2698" s="8">
        <v>101.7396214334</v>
      </c>
      <c r="K2698" s="8">
        <v>110.20134805120001</v>
      </c>
      <c r="L2698" s="8">
        <v>65.7097755769</v>
      </c>
      <c r="M2698" s="8">
        <v>71.597549212700002</v>
      </c>
      <c r="N2698" s="8">
        <v>63.955973844000006</v>
      </c>
    </row>
    <row r="2699" spans="1:14" x14ac:dyDescent="0.2">
      <c r="A2699" s="8" t="s">
        <v>5394</v>
      </c>
      <c r="B2699" s="8" t="s">
        <v>5395</v>
      </c>
      <c r="C2699" s="9">
        <v>37344</v>
      </c>
      <c r="D2699" s="11">
        <f t="shared" si="42"/>
        <v>2002</v>
      </c>
      <c r="E2699" s="8">
        <v>76.140452855999996</v>
      </c>
      <c r="F2699" s="8">
        <v>78.147420808800007</v>
      </c>
      <c r="G2699" s="8">
        <v>88.728556089599991</v>
      </c>
      <c r="H2699" s="8">
        <v>55.327863998399998</v>
      </c>
      <c r="I2699" s="8">
        <v>44.619245159999998</v>
      </c>
      <c r="J2699" s="8">
        <v>46.850207418000004</v>
      </c>
      <c r="K2699" s="8">
        <v>118.0497743376</v>
      </c>
      <c r="L2699" s="8">
        <v>66.546417067199997</v>
      </c>
      <c r="M2699" s="8">
        <v>69.414797113200009</v>
      </c>
      <c r="N2699" s="8">
        <v>68.012477979600007</v>
      </c>
    </row>
    <row r="2700" spans="1:14" x14ac:dyDescent="0.2">
      <c r="A2700" s="8" t="s">
        <v>5396</v>
      </c>
      <c r="B2700" s="8" t="s">
        <v>5397</v>
      </c>
      <c r="C2700" s="9">
        <v>37131</v>
      </c>
      <c r="D2700" s="11">
        <f t="shared" si="42"/>
        <v>2001</v>
      </c>
      <c r="E2700" s="8">
        <v>5.9440541649999998</v>
      </c>
      <c r="F2700" s="8">
        <v>15.114679324000001</v>
      </c>
      <c r="G2700" s="8">
        <v>13.577707719999999</v>
      </c>
      <c r="H2700" s="8">
        <v>10.718739686000001</v>
      </c>
      <c r="I2700" s="8">
        <v>8.5482188039999993</v>
      </c>
      <c r="J2700" s="8">
        <v>10.259774918000002</v>
      </c>
      <c r="K2700" s="8">
        <v>31.455765613500009</v>
      </c>
      <c r="L2700" s="8">
        <v>21.361815220500006</v>
      </c>
      <c r="M2700" s="8">
        <v>22.984595232899995</v>
      </c>
      <c r="N2700" s="8">
        <v>17.297234694</v>
      </c>
    </row>
    <row r="2701" spans="1:14" x14ac:dyDescent="0.2">
      <c r="A2701" s="8" t="s">
        <v>5398</v>
      </c>
      <c r="B2701" s="8" t="s">
        <v>5399</v>
      </c>
      <c r="C2701" s="9">
        <v>34208</v>
      </c>
      <c r="D2701" s="11">
        <f t="shared" si="42"/>
        <v>1993</v>
      </c>
      <c r="E2701" s="8">
        <v>55.856907018499996</v>
      </c>
      <c r="F2701" s="8">
        <v>95.243857321600004</v>
      </c>
      <c r="G2701" s="8">
        <v>90.091933424999993</v>
      </c>
      <c r="H2701" s="8">
        <v>98.925367245900006</v>
      </c>
      <c r="I2701" s="8">
        <v>107.48922561260001</v>
      </c>
      <c r="J2701" s="8">
        <v>117.33397588039999</v>
      </c>
      <c r="K2701" s="8">
        <v>127.91854827380001</v>
      </c>
      <c r="L2701" s="8">
        <v>84.472043761000009</v>
      </c>
      <c r="M2701" s="8">
        <v>93.021021683799987</v>
      </c>
      <c r="N2701" s="8">
        <v>118.31901757779998</v>
      </c>
    </row>
    <row r="2702" spans="1:14" x14ac:dyDescent="0.2">
      <c r="A2702" s="8" t="s">
        <v>5400</v>
      </c>
      <c r="B2702" s="8" t="s">
        <v>5401</v>
      </c>
      <c r="C2702" s="9">
        <v>33226</v>
      </c>
      <c r="D2702" s="11">
        <f t="shared" si="42"/>
        <v>1990</v>
      </c>
      <c r="E2702" s="8">
        <v>63.030284612399996</v>
      </c>
      <c r="F2702" s="8">
        <v>81.082647680999997</v>
      </c>
      <c r="G2702" s="8">
        <v>81.44968389600001</v>
      </c>
      <c r="H2702" s="8">
        <v>55.269428357999999</v>
      </c>
      <c r="I2702" s="8">
        <v>43.827687048799994</v>
      </c>
      <c r="J2702" s="8">
        <v>57.984417821200012</v>
      </c>
      <c r="K2702" s="8">
        <v>211.57525031080002</v>
      </c>
      <c r="L2702" s="8">
        <v>84.94038463439999</v>
      </c>
      <c r="M2702" s="8">
        <v>77.183271882399993</v>
      </c>
      <c r="N2702" s="8">
        <v>66.323314029599999</v>
      </c>
    </row>
    <row r="2703" spans="1:14" x14ac:dyDescent="0.2">
      <c r="A2703" s="8" t="s">
        <v>5402</v>
      </c>
      <c r="B2703" s="8" t="s">
        <v>5403</v>
      </c>
      <c r="C2703" s="9">
        <v>33226</v>
      </c>
      <c r="D2703" s="11">
        <f t="shared" si="42"/>
        <v>1990</v>
      </c>
      <c r="E2703" s="8">
        <v>20.072237439900004</v>
      </c>
      <c r="F2703" s="8">
        <v>42.883992850600009</v>
      </c>
      <c r="G2703" s="8">
        <v>38.037153363800002</v>
      </c>
      <c r="H2703" s="8">
        <v>26.025420722600007</v>
      </c>
      <c r="I2703" s="8">
        <v>21.441996425300005</v>
      </c>
      <c r="J2703" s="8">
        <v>36.140563999400008</v>
      </c>
      <c r="K2703" s="8">
        <v>54.158162961199999</v>
      </c>
      <c r="L2703" s="8">
        <v>56.634265742500013</v>
      </c>
      <c r="M2703" s="8">
        <v>49.469372588100008</v>
      </c>
      <c r="N2703" s="8">
        <v>40.197157917700004</v>
      </c>
    </row>
    <row r="2704" spans="1:14" x14ac:dyDescent="0.2">
      <c r="A2704" s="8" t="s">
        <v>5404</v>
      </c>
      <c r="B2704" s="8" t="s">
        <v>5405</v>
      </c>
      <c r="C2704" s="9">
        <v>33616</v>
      </c>
      <c r="D2704" s="11">
        <f t="shared" si="42"/>
        <v>1992</v>
      </c>
      <c r="E2704" s="8">
        <v>12.626928281700001</v>
      </c>
      <c r="F2704" s="8">
        <v>11.2603300845</v>
      </c>
      <c r="G2704" s="8">
        <v>14.142940669200001</v>
      </c>
      <c r="H2704" s="8">
        <v>15.975016518599999</v>
      </c>
      <c r="I2704" s="8">
        <v>8.6980797336000002</v>
      </c>
      <c r="J2704" s="8">
        <v>11.161153411200001</v>
      </c>
      <c r="K2704" s="8">
        <v>22.7172799035</v>
      </c>
      <c r="L2704" s="8">
        <v>22.150669810100002</v>
      </c>
      <c r="M2704" s="8">
        <v>24.036537142699999</v>
      </c>
      <c r="N2704" s="8">
        <v>18.965908684799999</v>
      </c>
    </row>
    <row r="2705" spans="1:14" x14ac:dyDescent="0.2">
      <c r="A2705" s="8" t="s">
        <v>5406</v>
      </c>
      <c r="B2705" s="8" t="s">
        <v>5407</v>
      </c>
      <c r="C2705" s="9">
        <v>33690</v>
      </c>
      <c r="D2705" s="11">
        <f t="shared" si="42"/>
        <v>1992</v>
      </c>
      <c r="E2705" s="8">
        <v>4.0456221497999998</v>
      </c>
      <c r="F2705" s="8">
        <v>7.2263844576</v>
      </c>
      <c r="G2705" s="8">
        <v>6.2750386314000002</v>
      </c>
      <c r="H2705" s="8">
        <v>6.7651258751999999</v>
      </c>
      <c r="I2705" s="8">
        <v>7.9759296540000006</v>
      </c>
      <c r="J2705" s="8">
        <v>9.9970874195999997</v>
      </c>
      <c r="K2705" s="8">
        <v>19.696756691400001</v>
      </c>
      <c r="L2705" s="8">
        <v>25.539584175599998</v>
      </c>
      <c r="M2705" s="8">
        <v>22.054956185999998</v>
      </c>
      <c r="N2705" s="8">
        <v>36.2002114756</v>
      </c>
    </row>
    <row r="2706" spans="1:14" x14ac:dyDescent="0.2">
      <c r="A2706" s="8" t="s">
        <v>5408</v>
      </c>
      <c r="B2706" s="8" t="s">
        <v>5409</v>
      </c>
      <c r="C2706" s="9">
        <v>33690</v>
      </c>
      <c r="D2706" s="11">
        <f t="shared" si="42"/>
        <v>1992</v>
      </c>
      <c r="E2706" s="8">
        <v>6.3689946474000001</v>
      </c>
      <c r="F2706" s="8">
        <v>9.529838312799999</v>
      </c>
      <c r="G2706" s="8">
        <v>11.612814229200001</v>
      </c>
      <c r="H2706" s="8">
        <v>7.3932235315999995</v>
      </c>
      <c r="I2706" s="8">
        <v>7.2412467479999991</v>
      </c>
      <c r="J2706" s="8">
        <v>8.2514453684000006</v>
      </c>
      <c r="K2706" s="8">
        <v>16.1095390616</v>
      </c>
      <c r="L2706" s="8">
        <v>21.150798785599999</v>
      </c>
      <c r="M2706" s="8">
        <v>16.5577976081</v>
      </c>
      <c r="N2706" s="8">
        <v>11.7082334551</v>
      </c>
    </row>
    <row r="2707" spans="1:14" x14ac:dyDescent="0.2">
      <c r="A2707" s="8" t="s">
        <v>5410</v>
      </c>
      <c r="B2707" s="8" t="s">
        <v>5411</v>
      </c>
      <c r="C2707" s="9">
        <v>33690</v>
      </c>
      <c r="D2707" s="11">
        <f t="shared" si="42"/>
        <v>1992</v>
      </c>
      <c r="E2707" s="8">
        <v>21.841063359499998</v>
      </c>
      <c r="F2707" s="8">
        <v>20.745437498500003</v>
      </c>
      <c r="G2707" s="8">
        <v>21.6409925914</v>
      </c>
      <c r="H2707" s="8">
        <v>31.937493977999996</v>
      </c>
      <c r="I2707" s="8">
        <v>16.830456750800003</v>
      </c>
      <c r="J2707" s="8">
        <v>24.929323157199999</v>
      </c>
      <c r="K2707" s="8">
        <v>112.15031801050002</v>
      </c>
      <c r="L2707" s="8">
        <v>36.361527233999993</v>
      </c>
      <c r="M2707" s="8">
        <v>223.00235119200002</v>
      </c>
      <c r="N2707" s="8">
        <v>214.60416695999999</v>
      </c>
    </row>
    <row r="2708" spans="1:14" x14ac:dyDescent="0.2">
      <c r="A2708" s="8" t="s">
        <v>5412</v>
      </c>
      <c r="B2708" s="8" t="s">
        <v>5413</v>
      </c>
      <c r="C2708" s="9">
        <v>33690</v>
      </c>
      <c r="D2708" s="11">
        <f t="shared" si="42"/>
        <v>1992</v>
      </c>
      <c r="E2708" s="8">
        <v>10.703494791000001</v>
      </c>
      <c r="F2708" s="8">
        <v>15.174242001</v>
      </c>
      <c r="G2708" s="8">
        <v>20.328750549000002</v>
      </c>
      <c r="H2708" s="8">
        <v>15.174242001</v>
      </c>
      <c r="I2708" s="8">
        <v>16.879724238599998</v>
      </c>
      <c r="J2708" s="8">
        <v>15.976375082100001</v>
      </c>
      <c r="K2708" s="8">
        <v>26.326175417999998</v>
      </c>
      <c r="L2708" s="8">
        <v>28.9587929598</v>
      </c>
      <c r="M2708" s="8">
        <v>25.861595851799997</v>
      </c>
      <c r="N2708" s="8">
        <v>18.505752720299999</v>
      </c>
    </row>
    <row r="2709" spans="1:14" x14ac:dyDescent="0.2">
      <c r="A2709" s="8" t="s">
        <v>5414</v>
      </c>
      <c r="B2709" s="8" t="s">
        <v>5415</v>
      </c>
      <c r="C2709" s="9">
        <v>33809</v>
      </c>
      <c r="D2709" s="11">
        <f t="shared" si="42"/>
        <v>1992</v>
      </c>
      <c r="E2709" s="8">
        <v>20.3496284384</v>
      </c>
      <c r="F2709" s="8">
        <v>28.941652651600002</v>
      </c>
      <c r="G2709" s="8">
        <v>32.872276121599995</v>
      </c>
      <c r="H2709" s="8">
        <v>17.4633966896</v>
      </c>
      <c r="I2709" s="8">
        <v>24.415907035700002</v>
      </c>
      <c r="J2709" s="8">
        <v>18.553512470400001</v>
      </c>
      <c r="K2709" s="8">
        <v>46.319359257700008</v>
      </c>
      <c r="L2709" s="8">
        <v>32.790756414699999</v>
      </c>
      <c r="M2709" s="8">
        <v>52.052909986400003</v>
      </c>
      <c r="N2709" s="8">
        <v>32.855178332999998</v>
      </c>
    </row>
    <row r="2710" spans="1:14" x14ac:dyDescent="0.2">
      <c r="A2710" s="8" t="s">
        <v>5416</v>
      </c>
      <c r="B2710" s="8" t="s">
        <v>5417</v>
      </c>
      <c r="C2710" s="9">
        <v>33821</v>
      </c>
      <c r="D2710" s="11">
        <f t="shared" si="42"/>
        <v>1992</v>
      </c>
      <c r="E2710" s="8">
        <v>3.238092</v>
      </c>
      <c r="F2710" s="8">
        <v>4.0308840000000004</v>
      </c>
      <c r="G2710" s="8">
        <v>5.4954900000000002</v>
      </c>
      <c r="H2710" s="8">
        <v>3.0373199999999998</v>
      </c>
      <c r="I2710" s="8">
        <v>4.108104</v>
      </c>
      <c r="J2710" s="8">
        <v>6.4864800000000002</v>
      </c>
      <c r="K2710" s="8">
        <v>13.686899821800001</v>
      </c>
      <c r="L2710" s="8">
        <v>42.891126278000002</v>
      </c>
      <c r="M2710" s="8">
        <v>28.787437421999996</v>
      </c>
      <c r="N2710" s="8">
        <v>15.069933683999999</v>
      </c>
    </row>
    <row r="2711" spans="1:14" x14ac:dyDescent="0.2">
      <c r="A2711" s="8" t="s">
        <v>5418</v>
      </c>
      <c r="B2711" s="8" t="s">
        <v>5419</v>
      </c>
      <c r="C2711" s="9">
        <v>33823</v>
      </c>
      <c r="D2711" s="11">
        <f t="shared" si="42"/>
        <v>1992</v>
      </c>
      <c r="E2711" s="8">
        <v>49.934158816499995</v>
      </c>
      <c r="F2711" s="8">
        <v>60.813000707600004</v>
      </c>
      <c r="G2711" s="8">
        <v>54.628406370800001</v>
      </c>
      <c r="H2711" s="8">
        <v>35.4178368054</v>
      </c>
      <c r="I2711" s="8">
        <v>29.170422488999996</v>
      </c>
      <c r="J2711" s="8">
        <v>45.547506358900002</v>
      </c>
      <c r="K2711" s="8">
        <v>111.83092613079999</v>
      </c>
      <c r="L2711" s="8">
        <v>84.954935410800005</v>
      </c>
      <c r="M2711" s="8">
        <v>63.168811539199993</v>
      </c>
      <c r="N2711" s="8">
        <v>50.691058484999999</v>
      </c>
    </row>
    <row r="2712" spans="1:14" x14ac:dyDescent="0.2">
      <c r="A2712" s="8" t="s">
        <v>5420</v>
      </c>
      <c r="B2712" s="8" t="s">
        <v>5421</v>
      </c>
      <c r="C2712" s="9">
        <v>33830</v>
      </c>
      <c r="D2712" s="11">
        <f t="shared" si="42"/>
        <v>1992</v>
      </c>
      <c r="E2712" s="8">
        <v>9.2277310454999988</v>
      </c>
      <c r="F2712" s="8">
        <v>18.890450255999998</v>
      </c>
      <c r="G2712" s="8">
        <v>20.412871411499999</v>
      </c>
      <c r="H2712" s="8">
        <v>22.3037807091</v>
      </c>
      <c r="I2712" s="8">
        <v>20.570209011399999</v>
      </c>
      <c r="J2712" s="8">
        <v>22.2278460241</v>
      </c>
      <c r="K2712" s="8">
        <v>51.473991446999996</v>
      </c>
      <c r="L2712" s="8">
        <v>41.072561536899997</v>
      </c>
      <c r="M2712" s="8">
        <v>42.158265311299999</v>
      </c>
      <c r="N2712" s="8">
        <v>35.614961313800002</v>
      </c>
    </row>
    <row r="2713" spans="1:14" x14ac:dyDescent="0.2">
      <c r="A2713" s="8" t="s">
        <v>5422</v>
      </c>
      <c r="B2713" s="8" t="s">
        <v>5423</v>
      </c>
      <c r="C2713" s="9">
        <v>33836</v>
      </c>
      <c r="D2713" s="11">
        <f t="shared" si="42"/>
        <v>1992</v>
      </c>
      <c r="E2713" s="8">
        <v>3.1422744485999994</v>
      </c>
      <c r="F2713" s="8">
        <v>5.0986627614000009</v>
      </c>
      <c r="G2713" s="8">
        <v>5.5912224815000009</v>
      </c>
      <c r="H2713" s="8">
        <v>3.6864187668000006</v>
      </c>
      <c r="I2713" s="8">
        <v>6.5458958976000012</v>
      </c>
      <c r="J2713" s="8">
        <v>6.7852737396000018</v>
      </c>
      <c r="K2713" s="8">
        <v>24.030627168799995</v>
      </c>
      <c r="L2713" s="8">
        <v>15.368217552000001</v>
      </c>
      <c r="M2713" s="8">
        <v>20.009831644200002</v>
      </c>
      <c r="N2713" s="8">
        <v>12.819060910599999</v>
      </c>
    </row>
    <row r="2714" spans="1:14" x14ac:dyDescent="0.2">
      <c r="A2714" s="8" t="s">
        <v>5424</v>
      </c>
      <c r="B2714" s="8" t="s">
        <v>5425</v>
      </c>
      <c r="C2714" s="9">
        <v>33844</v>
      </c>
      <c r="D2714" s="11">
        <f t="shared" si="42"/>
        <v>1992</v>
      </c>
      <c r="E2714" s="8">
        <v>4.0270722639000001</v>
      </c>
      <c r="F2714" s="8">
        <v>14.7512473308</v>
      </c>
      <c r="G2714" s="8">
        <v>33.919534822800003</v>
      </c>
      <c r="H2714" s="8">
        <v>25.127124690599999</v>
      </c>
      <c r="I2714" s="8">
        <v>22.481067612899999</v>
      </c>
      <c r="J2714" s="8">
        <v>20.6059090539</v>
      </c>
      <c r="K2714" s="8">
        <v>62.096591878399998</v>
      </c>
      <c r="L2714" s="8">
        <v>60.702219728000003</v>
      </c>
      <c r="M2714" s="8">
        <v>91.512270076800007</v>
      </c>
      <c r="N2714" s="8">
        <v>67.007943002400012</v>
      </c>
    </row>
    <row r="2715" spans="1:14" x14ac:dyDescent="0.2">
      <c r="A2715" s="8" t="s">
        <v>5426</v>
      </c>
      <c r="B2715" s="8" t="s">
        <v>5427</v>
      </c>
      <c r="C2715" s="9">
        <v>33857</v>
      </c>
      <c r="D2715" s="11">
        <f t="shared" si="42"/>
        <v>1992</v>
      </c>
      <c r="E2715" s="8">
        <v>9.8100973023000009</v>
      </c>
      <c r="F2715" s="8">
        <v>13.342374637799999</v>
      </c>
      <c r="G2715" s="8">
        <v>13.5884158476</v>
      </c>
      <c r="H2715" s="8">
        <v>12.885455916199998</v>
      </c>
      <c r="I2715" s="8">
        <v>13.462890653500001</v>
      </c>
      <c r="J2715" s="8">
        <v>14.139559503099999</v>
      </c>
      <c r="K2715" s="8">
        <v>36.3258747474</v>
      </c>
      <c r="L2715" s="8">
        <v>26.159635284999997</v>
      </c>
      <c r="M2715" s="8">
        <v>19.677150053399998</v>
      </c>
      <c r="N2715" s="8">
        <v>13.4576415883</v>
      </c>
    </row>
    <row r="2716" spans="1:14" x14ac:dyDescent="0.2">
      <c r="A2716" s="8" t="s">
        <v>5428</v>
      </c>
      <c r="B2716" s="8" t="s">
        <v>5429</v>
      </c>
      <c r="C2716" s="9">
        <v>33876</v>
      </c>
      <c r="D2716" s="11">
        <f t="shared" si="42"/>
        <v>1992</v>
      </c>
      <c r="E2716" s="8">
        <v>38.151405887399996</v>
      </c>
      <c r="F2716" s="8">
        <v>37.464906940999995</v>
      </c>
      <c r="G2716" s="8">
        <v>34.820042914799998</v>
      </c>
      <c r="H2716" s="8">
        <v>34.973099164500006</v>
      </c>
      <c r="I2716" s="8">
        <v>21.708021116699999</v>
      </c>
      <c r="J2716" s="8">
        <v>22.003548489</v>
      </c>
      <c r="K2716" s="8">
        <v>44.833248178500007</v>
      </c>
      <c r="L2716" s="8">
        <v>32.965390986499997</v>
      </c>
      <c r="M2716" s="8">
        <v>38.771494030499994</v>
      </c>
      <c r="N2716" s="8">
        <v>23.2892491755</v>
      </c>
    </row>
    <row r="2717" spans="1:14" x14ac:dyDescent="0.2">
      <c r="A2717" s="8" t="s">
        <v>5430</v>
      </c>
      <c r="B2717" s="8" t="s">
        <v>5431</v>
      </c>
      <c r="C2717" s="9">
        <v>33890</v>
      </c>
      <c r="D2717" s="11">
        <f t="shared" si="42"/>
        <v>1992</v>
      </c>
      <c r="E2717" s="8">
        <v>3.3509729132000001</v>
      </c>
      <c r="F2717" s="8">
        <v>5.9184449654</v>
      </c>
      <c r="G2717" s="8">
        <v>7.0877870804000009</v>
      </c>
      <c r="H2717" s="8">
        <v>8.2863494867999989</v>
      </c>
      <c r="I2717" s="8">
        <v>6.8057520719999989</v>
      </c>
      <c r="J2717" s="8">
        <v>19.747235663999998</v>
      </c>
      <c r="K2717" s="8">
        <v>47.824692325200004</v>
      </c>
      <c r="L2717" s="8">
        <v>27.418588339199999</v>
      </c>
      <c r="M2717" s="8">
        <v>22.277603025599998</v>
      </c>
      <c r="N2717" s="8">
        <v>14.949842350799999</v>
      </c>
    </row>
    <row r="2718" spans="1:14" x14ac:dyDescent="0.2">
      <c r="A2718" s="8" t="s">
        <v>5432</v>
      </c>
      <c r="B2718" s="8" t="s">
        <v>5433</v>
      </c>
      <c r="C2718" s="9">
        <v>33921</v>
      </c>
      <c r="D2718" s="11">
        <f t="shared" si="42"/>
        <v>1992</v>
      </c>
      <c r="E2718" s="8">
        <v>8.9052506577999999</v>
      </c>
      <c r="F2718" s="8">
        <v>12.0476750202</v>
      </c>
      <c r="G2718" s="8">
        <v>20.852819146800002</v>
      </c>
      <c r="H2718" s="8">
        <v>16.639952900000001</v>
      </c>
      <c r="I2718" s="8">
        <v>12.413404863399998</v>
      </c>
      <c r="J2718" s="8">
        <v>12.163805569900001</v>
      </c>
      <c r="K2718" s="8">
        <v>24.934298617800007</v>
      </c>
      <c r="L2718" s="8">
        <v>26.297104412700005</v>
      </c>
      <c r="M2718" s="8">
        <v>21.369532403699999</v>
      </c>
      <c r="N2718" s="8">
        <v>19.795020060200002</v>
      </c>
    </row>
    <row r="2719" spans="1:14" x14ac:dyDescent="0.2">
      <c r="A2719" s="8" t="s">
        <v>5434</v>
      </c>
      <c r="B2719" s="8" t="s">
        <v>5435</v>
      </c>
      <c r="C2719" s="9">
        <v>33924</v>
      </c>
      <c r="D2719" s="11">
        <f t="shared" si="42"/>
        <v>1992</v>
      </c>
      <c r="E2719" s="8">
        <v>6.0453832208000007</v>
      </c>
      <c r="F2719" s="8">
        <v>8.9306797580000001</v>
      </c>
      <c r="G2719" s="8">
        <v>9.7265898071999999</v>
      </c>
      <c r="H2719" s="8">
        <v>7.9125187111999997</v>
      </c>
      <c r="I2719" s="8">
        <v>8.7095651539999999</v>
      </c>
      <c r="J2719" s="8">
        <v>9.6668083829999993</v>
      </c>
      <c r="K2719" s="8">
        <v>21.180779016999999</v>
      </c>
      <c r="L2719" s="8">
        <v>22.2216441325</v>
      </c>
      <c r="M2719" s="8">
        <v>35.166411279999998</v>
      </c>
      <c r="N2719" s="8">
        <v>25.665359074000001</v>
      </c>
    </row>
    <row r="2720" spans="1:14" x14ac:dyDescent="0.2">
      <c r="A2720" s="8" t="s">
        <v>5436</v>
      </c>
      <c r="B2720" s="8" t="s">
        <v>5437</v>
      </c>
      <c r="C2720" s="9">
        <v>33925</v>
      </c>
      <c r="D2720" s="11">
        <f t="shared" si="42"/>
        <v>1992</v>
      </c>
      <c r="E2720" s="8">
        <v>19.546775647</v>
      </c>
      <c r="F2720" s="8">
        <v>21.369542471999999</v>
      </c>
      <c r="G2720" s="8">
        <v>21.369542471999999</v>
      </c>
      <c r="H2720" s="8">
        <v>14.507544961800001</v>
      </c>
      <c r="I2720" s="8">
        <v>21.0239363158</v>
      </c>
      <c r="J2720" s="8">
        <v>24.727990348600002</v>
      </c>
      <c r="K2720" s="8">
        <v>76.378966028199997</v>
      </c>
      <c r="L2720" s="8">
        <v>52.368460933999998</v>
      </c>
      <c r="M2720" s="8">
        <v>61.772085497999996</v>
      </c>
      <c r="N2720" s="8">
        <v>37.306448485799997</v>
      </c>
    </row>
    <row r="2721" spans="1:14" x14ac:dyDescent="0.2">
      <c r="A2721" s="8" t="s">
        <v>5438</v>
      </c>
      <c r="B2721" s="8" t="s">
        <v>5439</v>
      </c>
      <c r="C2721" s="9">
        <v>33940</v>
      </c>
      <c r="D2721" s="11">
        <f t="shared" si="42"/>
        <v>1992</v>
      </c>
      <c r="E2721" s="8">
        <v>26.029530215000001</v>
      </c>
      <c r="F2721" s="8">
        <v>29.150014038200002</v>
      </c>
      <c r="G2721" s="8">
        <v>29.649948315900001</v>
      </c>
      <c r="H2721" s="8">
        <v>21.7279128385</v>
      </c>
      <c r="I2721" s="8">
        <v>17.2669608221</v>
      </c>
      <c r="J2721" s="8">
        <v>25.112083333699999</v>
      </c>
      <c r="K2721" s="8">
        <v>66.145150588000007</v>
      </c>
      <c r="L2721" s="8">
        <v>40.648502425300002</v>
      </c>
      <c r="M2721" s="8">
        <v>48.301342522399999</v>
      </c>
      <c r="N2721" s="8">
        <v>49.801145355500005</v>
      </c>
    </row>
    <row r="2722" spans="1:14" x14ac:dyDescent="0.2">
      <c r="A2722" s="8" t="s">
        <v>5440</v>
      </c>
      <c r="B2722" s="8" t="s">
        <v>5441</v>
      </c>
      <c r="C2722" s="9">
        <v>33941</v>
      </c>
      <c r="D2722" s="11">
        <f t="shared" si="42"/>
        <v>1992</v>
      </c>
      <c r="E2722" s="8">
        <v>31.940044422</v>
      </c>
      <c r="F2722" s="8">
        <v>43.999963083999994</v>
      </c>
      <c r="G2722" s="8">
        <v>41.909663309999999</v>
      </c>
      <c r="H2722" s="8">
        <v>27.762596475599999</v>
      </c>
      <c r="I2722" s="8">
        <v>26.822184518399997</v>
      </c>
      <c r="J2722" s="8">
        <v>24.8595856512</v>
      </c>
      <c r="K2722" s="8">
        <v>50.250708495599994</v>
      </c>
      <c r="L2722" s="8">
        <v>53.071944367200004</v>
      </c>
      <c r="M2722" s="8">
        <v>71.834431162400008</v>
      </c>
      <c r="N2722" s="8">
        <v>47.854136835200002</v>
      </c>
    </row>
    <row r="2723" spans="1:14" x14ac:dyDescent="0.2">
      <c r="A2723" s="8" t="s">
        <v>5442</v>
      </c>
      <c r="B2723" s="8" t="s">
        <v>5443</v>
      </c>
      <c r="C2723" s="9">
        <v>33942</v>
      </c>
      <c r="D2723" s="11">
        <f t="shared" si="42"/>
        <v>1992</v>
      </c>
      <c r="E2723" s="8">
        <v>3.2666814549000001</v>
      </c>
      <c r="F2723" s="8">
        <v>8.6195922302000003</v>
      </c>
      <c r="G2723" s="8">
        <v>10.296484283800002</v>
      </c>
      <c r="H2723" s="8">
        <v>6.3861901312000002</v>
      </c>
      <c r="I2723" s="8">
        <v>5.9808167341999994</v>
      </c>
      <c r="J2723" s="8">
        <v>6.3300615070000008</v>
      </c>
      <c r="K2723" s="8">
        <v>16.451923404399999</v>
      </c>
      <c r="L2723" s="8">
        <v>14.698808168800001</v>
      </c>
      <c r="M2723" s="8">
        <v>41.446652396800005</v>
      </c>
      <c r="N2723" s="8">
        <v>42.915585326600002</v>
      </c>
    </row>
    <row r="2724" spans="1:14" x14ac:dyDescent="0.2">
      <c r="A2724" s="8" t="s">
        <v>5444</v>
      </c>
      <c r="B2724" s="8" t="s">
        <v>5445</v>
      </c>
      <c r="C2724" s="9">
        <v>33974</v>
      </c>
      <c r="D2724" s="11">
        <f t="shared" si="42"/>
        <v>1993</v>
      </c>
      <c r="E2724" s="8">
        <v>28.704192836400004</v>
      </c>
      <c r="F2724" s="8">
        <v>25.2792917865</v>
      </c>
      <c r="G2724" s="8">
        <v>22.452533919</v>
      </c>
      <c r="H2724" s="8">
        <v>18.252779372999999</v>
      </c>
      <c r="I2724" s="8">
        <v>21.591045806999997</v>
      </c>
      <c r="J2724" s="8">
        <v>26.9215035</v>
      </c>
      <c r="K2724" s="8">
        <v>47.058788118000002</v>
      </c>
      <c r="L2724" s="8">
        <v>45.3923471162</v>
      </c>
      <c r="M2724" s="8">
        <v>33.122064248000001</v>
      </c>
      <c r="N2724" s="8">
        <v>30.301229105999997</v>
      </c>
    </row>
    <row r="2725" spans="1:14" x14ac:dyDescent="0.2">
      <c r="A2725" s="8" t="s">
        <v>5446</v>
      </c>
      <c r="B2725" s="8" t="s">
        <v>5447</v>
      </c>
      <c r="C2725" s="9">
        <v>33976</v>
      </c>
      <c r="D2725" s="11">
        <f t="shared" si="42"/>
        <v>1993</v>
      </c>
      <c r="E2725" s="8">
        <v>25.064975692799997</v>
      </c>
      <c r="F2725" s="8">
        <v>23.008864405499999</v>
      </c>
      <c r="G2725" s="8">
        <v>27.741184035</v>
      </c>
      <c r="H2725" s="8">
        <v>21.3443933416</v>
      </c>
      <c r="I2725" s="8">
        <v>17.13426071</v>
      </c>
      <c r="J2725" s="8">
        <v>39.996260000200003</v>
      </c>
      <c r="K2725" s="8">
        <v>117.10043319520001</v>
      </c>
      <c r="L2725" s="8">
        <v>54.976499363800002</v>
      </c>
      <c r="M2725" s="8">
        <v>49.934131211999997</v>
      </c>
      <c r="N2725" s="8">
        <v>29.666748543599997</v>
      </c>
    </row>
    <row r="2726" spans="1:14" x14ac:dyDescent="0.2">
      <c r="A2726" s="8" t="s">
        <v>5448</v>
      </c>
      <c r="B2726" s="8" t="s">
        <v>5449</v>
      </c>
      <c r="C2726" s="9">
        <v>33988</v>
      </c>
      <c r="D2726" s="11">
        <f t="shared" si="42"/>
        <v>1993</v>
      </c>
      <c r="E2726" s="8">
        <v>43.232688368799998</v>
      </c>
      <c r="F2726" s="8">
        <v>55.761020324799993</v>
      </c>
      <c r="G2726" s="8">
        <v>44.664497735200001</v>
      </c>
      <c r="H2726" s="8">
        <v>31.658895990400001</v>
      </c>
      <c r="I2726" s="8">
        <v>24.3805317112</v>
      </c>
      <c r="J2726" s="8">
        <v>33.965699969599996</v>
      </c>
      <c r="K2726" s="8">
        <v>56.755332384799992</v>
      </c>
      <c r="L2726" s="8">
        <v>50.132819743199995</v>
      </c>
      <c r="M2726" s="8">
        <v>47.186111080799996</v>
      </c>
      <c r="N2726" s="8">
        <v>35.011551607199998</v>
      </c>
    </row>
    <row r="2727" spans="1:14" x14ac:dyDescent="0.2">
      <c r="A2727" s="8" t="s">
        <v>5450</v>
      </c>
      <c r="B2727" s="8" t="s">
        <v>5451</v>
      </c>
      <c r="C2727" s="9">
        <v>34009</v>
      </c>
      <c r="D2727" s="11">
        <f t="shared" si="42"/>
        <v>1993</v>
      </c>
      <c r="E2727" s="8">
        <v>9.0304148829999988</v>
      </c>
      <c r="F2727" s="8">
        <v>9.8962020220000007</v>
      </c>
      <c r="G2727" s="8">
        <v>9.7486143148999993</v>
      </c>
      <c r="H2727" s="8">
        <v>6.5603792589000003</v>
      </c>
      <c r="I2727" s="8">
        <v>6.4138267656000005</v>
      </c>
      <c r="J2727" s="8">
        <v>11.625289808999998</v>
      </c>
      <c r="K2727" s="8">
        <v>35.354557830899992</v>
      </c>
      <c r="L2727" s="8">
        <v>18.366004067999999</v>
      </c>
      <c r="M2727" s="8">
        <v>22.856511621500001</v>
      </c>
      <c r="N2727" s="8">
        <v>17.152933574400002</v>
      </c>
    </row>
    <row r="2728" spans="1:14" x14ac:dyDescent="0.2">
      <c r="A2728" s="8" t="s">
        <v>5452</v>
      </c>
      <c r="B2728" s="8" t="s">
        <v>5453</v>
      </c>
      <c r="C2728" s="9">
        <v>34009</v>
      </c>
      <c r="D2728" s="11">
        <f t="shared" si="42"/>
        <v>1993</v>
      </c>
      <c r="E2728" s="8">
        <v>29.318874480000002</v>
      </c>
      <c r="F2728" s="8">
        <v>27.20981664</v>
      </c>
      <c r="G2728" s="8">
        <v>23.407571520000001</v>
      </c>
      <c r="H2728" s="8">
        <v>18.565650000000002</v>
      </c>
      <c r="I2728" s="8">
        <v>15.98131152</v>
      </c>
      <c r="J2728" s="8">
        <v>25.18987392</v>
      </c>
      <c r="K2728" s="8">
        <v>57.538662479999999</v>
      </c>
      <c r="L2728" s="8">
        <v>57.330727199999998</v>
      </c>
      <c r="M2728" s="8">
        <v>36.596609280000003</v>
      </c>
      <c r="N2728" s="8">
        <v>27.090996480000001</v>
      </c>
    </row>
    <row r="2729" spans="1:14" x14ac:dyDescent="0.2">
      <c r="A2729" s="8" t="s">
        <v>5454</v>
      </c>
      <c r="B2729" s="8" t="s">
        <v>5455</v>
      </c>
      <c r="C2729" s="9">
        <v>34032</v>
      </c>
      <c r="D2729" s="11">
        <f t="shared" si="42"/>
        <v>1993</v>
      </c>
      <c r="E2729" s="8">
        <v>5.1442872552000001</v>
      </c>
      <c r="F2729" s="8">
        <v>5.9558560880000009</v>
      </c>
      <c r="G2729" s="8">
        <v>5.9558560880000009</v>
      </c>
      <c r="H2729" s="8">
        <v>18.321798310399998</v>
      </c>
      <c r="I2729" s="8">
        <v>17.1216324355</v>
      </c>
      <c r="J2729" s="8">
        <v>64.351110551399998</v>
      </c>
      <c r="K2729" s="8">
        <v>118.45352440000001</v>
      </c>
      <c r="L2729" s="8">
        <v>78.686304059800008</v>
      </c>
      <c r="M2729" s="8">
        <v>93.172210291200003</v>
      </c>
      <c r="N2729" s="8">
        <v>67.224329201899991</v>
      </c>
    </row>
    <row r="2730" spans="1:14" x14ac:dyDescent="0.2">
      <c r="A2730" s="8" t="s">
        <v>5456</v>
      </c>
      <c r="B2730" s="8" t="s">
        <v>5457</v>
      </c>
      <c r="C2730" s="9">
        <v>34032</v>
      </c>
      <c r="D2730" s="11">
        <f t="shared" si="42"/>
        <v>1993</v>
      </c>
      <c r="E2730" s="8">
        <v>4.8257309250000002</v>
      </c>
      <c r="F2730" s="8">
        <v>7.0460718503000006</v>
      </c>
      <c r="G2730" s="8">
        <v>9.3013615793</v>
      </c>
      <c r="H2730" s="8">
        <v>9.3013615793</v>
      </c>
      <c r="I2730" s="8">
        <v>5.7954111824000005</v>
      </c>
      <c r="J2730" s="8">
        <v>9.6451254998000007</v>
      </c>
      <c r="K2730" s="8">
        <v>63.218494938100001</v>
      </c>
      <c r="L2730" s="8">
        <v>58.768167198899995</v>
      </c>
      <c r="M2730" s="8">
        <v>70.411782087300011</v>
      </c>
      <c r="N2730" s="8">
        <v>29.068095972299997</v>
      </c>
    </row>
    <row r="2731" spans="1:14" x14ac:dyDescent="0.2">
      <c r="A2731" s="8" t="s">
        <v>5458</v>
      </c>
      <c r="B2731" s="8" t="s">
        <v>5459</v>
      </c>
      <c r="C2731" s="9">
        <v>34032</v>
      </c>
      <c r="D2731" s="11">
        <f t="shared" si="42"/>
        <v>1993</v>
      </c>
      <c r="E2731" s="8">
        <v>126.07679415599999</v>
      </c>
      <c r="F2731" s="8">
        <v>96.063489324000003</v>
      </c>
      <c r="G2731" s="8">
        <v>78.607378227000012</v>
      </c>
      <c r="H2731" s="8">
        <v>67.141339598399995</v>
      </c>
      <c r="I2731" s="8">
        <v>50.9470376178</v>
      </c>
      <c r="J2731" s="8">
        <v>58.630465564799998</v>
      </c>
      <c r="K2731" s="8">
        <v>174.35471110500001</v>
      </c>
      <c r="L2731" s="8">
        <v>114.59008964260001</v>
      </c>
      <c r="M2731" s="8">
        <v>106.18890485999999</v>
      </c>
      <c r="N2731" s="8">
        <v>75.571103958699993</v>
      </c>
    </row>
    <row r="2732" spans="1:14" x14ac:dyDescent="0.2">
      <c r="A2732" s="8" t="s">
        <v>5460</v>
      </c>
      <c r="B2732" s="8" t="s">
        <v>5461</v>
      </c>
      <c r="C2732" s="9">
        <v>34044</v>
      </c>
      <c r="D2732" s="11">
        <f t="shared" si="42"/>
        <v>1993</v>
      </c>
      <c r="E2732" s="8">
        <v>19.203284948399997</v>
      </c>
      <c r="F2732" s="8">
        <v>19.912765919399998</v>
      </c>
      <c r="G2732" s="8">
        <v>72.083266653599992</v>
      </c>
      <c r="H2732" s="8">
        <v>53.839196052800006</v>
      </c>
      <c r="I2732" s="8">
        <v>33.826911299999999</v>
      </c>
      <c r="J2732" s="8">
        <v>35.206008452999995</v>
      </c>
      <c r="K2732" s="8">
        <v>49.283207694000005</v>
      </c>
      <c r="L2732" s="8">
        <v>37.136835419999997</v>
      </c>
      <c r="M2732" s="8">
        <v>42.371145293399998</v>
      </c>
      <c r="N2732" s="8">
        <v>47.335995088199994</v>
      </c>
    </row>
    <row r="2733" spans="1:14" x14ac:dyDescent="0.2">
      <c r="A2733" s="8" t="s">
        <v>5462</v>
      </c>
      <c r="B2733" s="8" t="s">
        <v>5463</v>
      </c>
      <c r="C2733" s="9">
        <v>34044</v>
      </c>
      <c r="D2733" s="11">
        <f t="shared" si="42"/>
        <v>1993</v>
      </c>
      <c r="E2733" s="8">
        <v>16.870156378000001</v>
      </c>
      <c r="F2733" s="8">
        <v>27.799063664399995</v>
      </c>
      <c r="G2733" s="8">
        <v>46.386361018799988</v>
      </c>
      <c r="H2733" s="8">
        <v>66.416642425599989</v>
      </c>
      <c r="I2733" s="8">
        <v>110.53813571730001</v>
      </c>
      <c r="J2733" s="8">
        <v>194.86738568609999</v>
      </c>
      <c r="K2733" s="8">
        <v>457.51771230000003</v>
      </c>
      <c r="L2733" s="8">
        <v>433.29958102349997</v>
      </c>
      <c r="M2733" s="8">
        <v>356.34702285239996</v>
      </c>
      <c r="N2733" s="8">
        <v>189.58952657220001</v>
      </c>
    </row>
    <row r="2734" spans="1:14" x14ac:dyDescent="0.2">
      <c r="A2734" s="8" t="s">
        <v>5464</v>
      </c>
      <c r="B2734" s="8" t="s">
        <v>5465</v>
      </c>
      <c r="C2734" s="9">
        <v>34054</v>
      </c>
      <c r="D2734" s="11">
        <f t="shared" si="42"/>
        <v>1993</v>
      </c>
      <c r="E2734" s="8">
        <v>56.9882021568</v>
      </c>
      <c r="F2734" s="8">
        <v>49.638648284399999</v>
      </c>
      <c r="G2734" s="8">
        <v>38.694371577599995</v>
      </c>
      <c r="H2734" s="8">
        <v>43.695127226400004</v>
      </c>
      <c r="I2734" s="8">
        <v>33.980544531599996</v>
      </c>
      <c r="J2734" s="8">
        <v>46.8260513424</v>
      </c>
      <c r="K2734" s="8">
        <v>58.699787475000022</v>
      </c>
      <c r="L2734" s="8">
        <v>52.954386571800001</v>
      </c>
      <c r="M2734" s="8">
        <v>53.029686544899995</v>
      </c>
      <c r="N2734" s="8">
        <v>41.6628970278</v>
      </c>
    </row>
    <row r="2735" spans="1:14" x14ac:dyDescent="0.2">
      <c r="A2735" s="8" t="s">
        <v>5466</v>
      </c>
      <c r="B2735" s="8" t="s">
        <v>5467</v>
      </c>
      <c r="C2735" s="9">
        <v>34054</v>
      </c>
      <c r="D2735" s="11">
        <f t="shared" si="42"/>
        <v>1993</v>
      </c>
      <c r="E2735" s="8">
        <v>32.611775633100002</v>
      </c>
      <c r="F2735" s="8">
        <v>25.326890470799999</v>
      </c>
      <c r="G2735" s="8">
        <v>24.863925776400002</v>
      </c>
      <c r="H2735" s="8">
        <v>19.197147512100003</v>
      </c>
      <c r="I2735" s="8">
        <v>19.746350691900002</v>
      </c>
      <c r="J2735" s="8">
        <v>27.3353400855</v>
      </c>
      <c r="K2735" s="8">
        <v>63.383039705100011</v>
      </c>
      <c r="L2735" s="8">
        <v>41.240166046800006</v>
      </c>
      <c r="M2735" s="8">
        <v>51.856783574600001</v>
      </c>
      <c r="N2735" s="8">
        <v>43.386743539000008</v>
      </c>
    </row>
    <row r="2736" spans="1:14" x14ac:dyDescent="0.2">
      <c r="A2736" s="8" t="s">
        <v>5468</v>
      </c>
      <c r="B2736" s="8" t="s">
        <v>5469</v>
      </c>
      <c r="C2736" s="9">
        <v>34066</v>
      </c>
      <c r="D2736" s="11">
        <f t="shared" si="42"/>
        <v>1993</v>
      </c>
      <c r="E2736" s="8">
        <v>21.765778559000001</v>
      </c>
      <c r="F2736" s="8">
        <v>19.398624761800001</v>
      </c>
      <c r="G2736" s="8">
        <v>25.709381947200004</v>
      </c>
      <c r="H2736" s="8">
        <v>17.670460158400001</v>
      </c>
      <c r="I2736" s="8">
        <v>15.452172778</v>
      </c>
      <c r="J2736" s="8">
        <v>31.302499701200002</v>
      </c>
      <c r="K2736" s="8">
        <v>50.319100064799997</v>
      </c>
      <c r="L2736" s="8">
        <v>31.833371894799999</v>
      </c>
      <c r="M2736" s="8">
        <v>32.800317675999999</v>
      </c>
      <c r="N2736" s="8">
        <v>33.523817551999997</v>
      </c>
    </row>
    <row r="2737" spans="1:14" x14ac:dyDescent="0.2">
      <c r="A2737" s="8" t="s">
        <v>5470</v>
      </c>
      <c r="B2737" s="8" t="s">
        <v>5471</v>
      </c>
      <c r="C2737" s="9">
        <v>34066</v>
      </c>
      <c r="D2737" s="11">
        <f t="shared" si="42"/>
        <v>1993</v>
      </c>
      <c r="E2737" s="8">
        <v>37.432466396000002</v>
      </c>
      <c r="F2737" s="8">
        <v>31.1376102752</v>
      </c>
      <c r="G2737" s="8">
        <v>32.333677251200001</v>
      </c>
      <c r="H2737" s="8">
        <v>22.246845753600002</v>
      </c>
      <c r="I2737" s="8">
        <v>14.5920171072</v>
      </c>
      <c r="J2737" s="8">
        <v>16.425986470399998</v>
      </c>
      <c r="K2737" s="8">
        <v>34.965024598399999</v>
      </c>
      <c r="L2737" s="8">
        <v>51.869437859199998</v>
      </c>
      <c r="M2737" s="8">
        <v>49.596910604799994</v>
      </c>
      <c r="N2737" s="8">
        <v>52.993559875200006</v>
      </c>
    </row>
    <row r="2738" spans="1:14" x14ac:dyDescent="0.2">
      <c r="A2738" s="8" t="s">
        <v>5472</v>
      </c>
      <c r="B2738" s="8" t="s">
        <v>5473</v>
      </c>
      <c r="C2738" s="9">
        <v>34075</v>
      </c>
      <c r="D2738" s="11">
        <f t="shared" si="42"/>
        <v>1993</v>
      </c>
      <c r="E2738" s="8">
        <v>133.57430065100002</v>
      </c>
      <c r="F2738" s="8">
        <v>137.71724687440002</v>
      </c>
      <c r="G2738" s="8">
        <v>141.66028771160001</v>
      </c>
      <c r="H2738" s="8">
        <v>107.79052712960001</v>
      </c>
      <c r="I2738" s="8">
        <v>105.86569628800001</v>
      </c>
      <c r="J2738" s="8">
        <v>95.637090463199996</v>
      </c>
      <c r="K2738" s="8">
        <v>230.50991034720002</v>
      </c>
      <c r="L2738" s="8">
        <v>129.87744044999999</v>
      </c>
      <c r="M2738" s="8">
        <v>137.58665150999997</v>
      </c>
      <c r="N2738" s="8">
        <v>125.47354099499999</v>
      </c>
    </row>
    <row r="2739" spans="1:14" x14ac:dyDescent="0.2">
      <c r="A2739" s="8" t="s">
        <v>5474</v>
      </c>
      <c r="B2739" s="8" t="s">
        <v>5475</v>
      </c>
      <c r="C2739" s="9">
        <v>34085</v>
      </c>
      <c r="D2739" s="11">
        <f t="shared" si="42"/>
        <v>1993</v>
      </c>
      <c r="E2739" s="8">
        <v>72.436861719000007</v>
      </c>
      <c r="F2739" s="8">
        <v>62.853387520600002</v>
      </c>
      <c r="G2739" s="8">
        <v>72.881223262399999</v>
      </c>
      <c r="H2739" s="8">
        <v>60.006750496000002</v>
      </c>
      <c r="I2739" s="8">
        <v>51.079485290400001</v>
      </c>
      <c r="J2739" s="8">
        <v>65.362582665600002</v>
      </c>
      <c r="K2739" s="8">
        <v>132.90466186410001</v>
      </c>
      <c r="L2739" s="8">
        <v>110.7313009664</v>
      </c>
      <c r="M2739" s="8">
        <v>173.08914924279998</v>
      </c>
      <c r="N2739" s="8">
        <v>104.46152576200001</v>
      </c>
    </row>
    <row r="2740" spans="1:14" x14ac:dyDescent="0.2">
      <c r="A2740" s="8" t="s">
        <v>5476</v>
      </c>
      <c r="B2740" s="8" t="s">
        <v>5477</v>
      </c>
      <c r="C2740" s="9">
        <v>34085</v>
      </c>
      <c r="D2740" s="11">
        <f t="shared" si="42"/>
        <v>1993</v>
      </c>
      <c r="E2740" s="8">
        <v>27.670154117500001</v>
      </c>
      <c r="F2740" s="8">
        <v>21.843802463999996</v>
      </c>
      <c r="G2740" s="8">
        <v>34.950083942399992</v>
      </c>
      <c r="H2740" s="8">
        <v>21.479739089599995</v>
      </c>
      <c r="I2740" s="8">
        <v>17.793597423799998</v>
      </c>
      <c r="J2740" s="8">
        <v>16.127870657199999</v>
      </c>
      <c r="K2740" s="8">
        <v>27.358978357199998</v>
      </c>
      <c r="L2740" s="8">
        <v>18.811605812999996</v>
      </c>
      <c r="M2740" s="8">
        <v>18.143738150999997</v>
      </c>
      <c r="N2740" s="8">
        <v>10.8933848835</v>
      </c>
    </row>
    <row r="2741" spans="1:14" x14ac:dyDescent="0.2">
      <c r="A2741" s="8" t="s">
        <v>5478</v>
      </c>
      <c r="B2741" s="8" t="s">
        <v>5479</v>
      </c>
      <c r="C2741" s="9">
        <v>34093</v>
      </c>
      <c r="D2741" s="11">
        <f t="shared" si="42"/>
        <v>1993</v>
      </c>
      <c r="E2741" s="8">
        <v>15.197003327400001</v>
      </c>
      <c r="F2741" s="8">
        <v>28.529773651599999</v>
      </c>
      <c r="G2741" s="8">
        <v>59.287721437199991</v>
      </c>
      <c r="H2741" s="8">
        <v>67.99592662229999</v>
      </c>
      <c r="I2741" s="8">
        <v>69.488244808499999</v>
      </c>
      <c r="J2741" s="8">
        <v>59.582243991200002</v>
      </c>
      <c r="K2741" s="8">
        <v>205.89090758980001</v>
      </c>
      <c r="L2741" s="8">
        <v>107.038833956</v>
      </c>
      <c r="M2741" s="8">
        <v>76.072764264</v>
      </c>
      <c r="N2741" s="8">
        <v>66.356976735499998</v>
      </c>
    </row>
    <row r="2742" spans="1:14" x14ac:dyDescent="0.2">
      <c r="A2742" s="8" t="s">
        <v>5480</v>
      </c>
      <c r="B2742" s="8" t="s">
        <v>5481</v>
      </c>
      <c r="C2742" s="9">
        <v>34093</v>
      </c>
      <c r="D2742" s="11">
        <f t="shared" si="42"/>
        <v>1993</v>
      </c>
      <c r="E2742" s="8">
        <v>3.9544010757999999</v>
      </c>
      <c r="F2742" s="8">
        <v>7.1294123856000002</v>
      </c>
      <c r="G2742" s="8">
        <v>8.3425955922000004</v>
      </c>
      <c r="H2742" s="8">
        <v>6.7426457525999997</v>
      </c>
      <c r="I2742" s="8">
        <v>6.812484832900001</v>
      </c>
      <c r="J2742" s="8">
        <v>9.2193935115000016</v>
      </c>
      <c r="K2742" s="8">
        <v>27.608658277500009</v>
      </c>
      <c r="L2742" s="8">
        <v>22.408821292500004</v>
      </c>
      <c r="M2742" s="8">
        <v>22.408821292500004</v>
      </c>
      <c r="N2742" s="8">
        <v>11.670745233000002</v>
      </c>
    </row>
    <row r="2743" spans="1:14" x14ac:dyDescent="0.2">
      <c r="A2743" s="8" t="s">
        <v>5482</v>
      </c>
      <c r="B2743" s="8" t="s">
        <v>5483</v>
      </c>
      <c r="C2743" s="9">
        <v>34093</v>
      </c>
      <c r="D2743" s="11">
        <f t="shared" si="42"/>
        <v>1993</v>
      </c>
      <c r="E2743" s="8">
        <v>11.3913756</v>
      </c>
      <c r="F2743" s="8">
        <v>11.421431999999999</v>
      </c>
      <c r="G2743" s="8">
        <v>11.173466700000001</v>
      </c>
      <c r="H2743" s="8">
        <v>18.219254252099997</v>
      </c>
      <c r="I2743" s="8">
        <v>24.951295412699995</v>
      </c>
      <c r="J2743" s="8">
        <v>54.916620695299997</v>
      </c>
      <c r="K2743" s="8">
        <v>124.0173285824</v>
      </c>
      <c r="L2743" s="8">
        <v>59.247548874799996</v>
      </c>
      <c r="M2743" s="8">
        <v>63.139723618400005</v>
      </c>
      <c r="N2743" s="8">
        <v>61.343335275200005</v>
      </c>
    </row>
    <row r="2744" spans="1:14" x14ac:dyDescent="0.2">
      <c r="A2744" s="8" t="s">
        <v>5484</v>
      </c>
      <c r="B2744" s="8" t="s">
        <v>5485</v>
      </c>
      <c r="C2744" s="9">
        <v>34107</v>
      </c>
      <c r="D2744" s="11">
        <f t="shared" si="42"/>
        <v>1993</v>
      </c>
      <c r="E2744" s="8">
        <v>122.70835896269999</v>
      </c>
      <c r="F2744" s="8">
        <v>112.50816287269998</v>
      </c>
      <c r="G2744" s="8">
        <v>85.477643234200016</v>
      </c>
      <c r="H2744" s="8">
        <v>77.725494205800004</v>
      </c>
      <c r="I2744" s="8">
        <v>79.428926910900003</v>
      </c>
      <c r="J2744" s="8">
        <v>88.048092602400004</v>
      </c>
      <c r="K2744" s="8">
        <v>95.871642999300008</v>
      </c>
      <c r="L2744" s="8">
        <v>194.13013188240001</v>
      </c>
      <c r="M2744" s="8">
        <v>132.9965118117</v>
      </c>
      <c r="N2744" s="8">
        <v>82.800692694899993</v>
      </c>
    </row>
    <row r="2745" spans="1:14" x14ac:dyDescent="0.2">
      <c r="A2745" s="8" t="s">
        <v>5486</v>
      </c>
      <c r="B2745" s="8" t="s">
        <v>5487</v>
      </c>
      <c r="C2745" s="9">
        <v>34127</v>
      </c>
      <c r="D2745" s="11">
        <f t="shared" si="42"/>
        <v>1993</v>
      </c>
      <c r="E2745" s="8">
        <v>23.683933135200004</v>
      </c>
      <c r="F2745" s="8">
        <v>24.982018294800007</v>
      </c>
      <c r="G2745" s="8">
        <v>19.790497059200003</v>
      </c>
      <c r="H2745" s="8">
        <v>14.549787009600003</v>
      </c>
      <c r="I2745" s="8">
        <v>11.066035190400003</v>
      </c>
      <c r="J2745" s="8">
        <v>16.467196438800002</v>
      </c>
      <c r="K2745" s="8">
        <v>37.037497137200006</v>
      </c>
      <c r="L2745" s="8">
        <v>60.483287548800014</v>
      </c>
      <c r="M2745" s="8">
        <v>33.797453487600002</v>
      </c>
      <c r="N2745" s="8">
        <v>22.513662297500002</v>
      </c>
    </row>
    <row r="2746" spans="1:14" x14ac:dyDescent="0.2">
      <c r="A2746" s="8" t="s">
        <v>5488</v>
      </c>
      <c r="B2746" s="8" t="s">
        <v>5489</v>
      </c>
      <c r="C2746" s="9">
        <v>33226</v>
      </c>
      <c r="D2746" s="11">
        <f t="shared" si="42"/>
        <v>1990</v>
      </c>
      <c r="E2746" s="8">
        <v>34.309139192300002</v>
      </c>
      <c r="F2746" s="8">
        <v>53.302961543999999</v>
      </c>
      <c r="G2746" s="8">
        <v>59.845783910000002</v>
      </c>
      <c r="H2746" s="8">
        <v>42.397372134099996</v>
      </c>
      <c r="I2746" s="8">
        <v>35.642392923000003</v>
      </c>
      <c r="J2746" s="8">
        <v>40.573006713199995</v>
      </c>
      <c r="K2746" s="8">
        <v>79.045340001900001</v>
      </c>
      <c r="L2746" s="8">
        <v>73.523569857499993</v>
      </c>
      <c r="M2746" s="8">
        <v>56.658163220799999</v>
      </c>
      <c r="N2746" s="8">
        <v>34.185336439699995</v>
      </c>
    </row>
    <row r="2747" spans="1:14" x14ac:dyDescent="0.2">
      <c r="A2747" s="8" t="s">
        <v>5490</v>
      </c>
      <c r="B2747" s="8" t="s">
        <v>5491</v>
      </c>
      <c r="C2747" s="9">
        <v>33226</v>
      </c>
      <c r="D2747" s="11">
        <f t="shared" si="42"/>
        <v>1990</v>
      </c>
      <c r="E2747" s="8">
        <v>22.557378046000004</v>
      </c>
      <c r="F2747" s="8">
        <v>30.383407200000001</v>
      </c>
      <c r="G2747" s="8">
        <v>32.358328667999999</v>
      </c>
      <c r="H2747" s="8">
        <v>29.927656092000003</v>
      </c>
      <c r="I2747" s="8">
        <v>21.065828992</v>
      </c>
      <c r="J2747" s="8">
        <v>34.231972112000001</v>
      </c>
      <c r="K2747" s="8">
        <v>89.631051240000005</v>
      </c>
      <c r="L2747" s="8">
        <v>80.888069164000001</v>
      </c>
      <c r="M2747" s="8">
        <v>47.701158729799992</v>
      </c>
      <c r="N2747" s="8">
        <v>30.179297094399999</v>
      </c>
    </row>
    <row r="2748" spans="1:14" x14ac:dyDescent="0.2">
      <c r="A2748" s="8" t="s">
        <v>5492</v>
      </c>
      <c r="B2748" s="8" t="s">
        <v>5493</v>
      </c>
      <c r="C2748" s="9">
        <v>33226</v>
      </c>
      <c r="D2748" s="11">
        <f t="shared" si="42"/>
        <v>1990</v>
      </c>
      <c r="E2748" s="8">
        <v>50.603943695199995</v>
      </c>
      <c r="F2748" s="8">
        <v>66.611313630999987</v>
      </c>
      <c r="G2748" s="8">
        <v>57.626531792400009</v>
      </c>
      <c r="H2748" s="8">
        <v>44.140466478999997</v>
      </c>
      <c r="I2748" s="8">
        <v>36.6822497291</v>
      </c>
      <c r="J2748" s="8">
        <v>41.857338902499997</v>
      </c>
      <c r="K2748" s="8">
        <v>98.783319809899993</v>
      </c>
      <c r="L2748" s="8">
        <v>57.900580968599996</v>
      </c>
      <c r="M2748" s="8">
        <v>50.100502703400004</v>
      </c>
      <c r="N2748" s="8">
        <v>33.4503356373</v>
      </c>
    </row>
    <row r="2749" spans="1:14" x14ac:dyDescent="0.2">
      <c r="A2749" s="8" t="s">
        <v>5494</v>
      </c>
      <c r="B2749" s="8" t="s">
        <v>5495</v>
      </c>
      <c r="C2749" s="9">
        <v>33226</v>
      </c>
      <c r="D2749" s="11">
        <f t="shared" si="42"/>
        <v>1990</v>
      </c>
      <c r="E2749" s="8">
        <v>27.744648221799999</v>
      </c>
      <c r="F2749" s="8">
        <v>40.433551318500001</v>
      </c>
      <c r="G2749" s="8">
        <v>45.035744151499998</v>
      </c>
      <c r="H2749" s="8">
        <v>34.686437280299998</v>
      </c>
      <c r="I2749" s="8">
        <v>28.977757083899998</v>
      </c>
      <c r="J2749" s="8">
        <v>52.246833971400001</v>
      </c>
      <c r="K2749" s="8">
        <v>117.89665623</v>
      </c>
      <c r="L2749" s="8">
        <v>154.86692595800002</v>
      </c>
      <c r="M2749" s="8">
        <v>130.5757589367</v>
      </c>
      <c r="N2749" s="8">
        <v>23.598028723500001</v>
      </c>
    </row>
    <row r="2750" spans="1:14" x14ac:dyDescent="0.2">
      <c r="A2750" s="8" t="s">
        <v>5496</v>
      </c>
      <c r="B2750" s="8" t="s">
        <v>5497</v>
      </c>
      <c r="C2750" s="9">
        <v>33849</v>
      </c>
      <c r="D2750" s="11">
        <f t="shared" si="42"/>
        <v>1992</v>
      </c>
      <c r="E2750" s="8">
        <v>103.4567852166</v>
      </c>
      <c r="F2750" s="8">
        <v>167.20629236889999</v>
      </c>
      <c r="G2750" s="8">
        <v>146.59898360900002</v>
      </c>
      <c r="H2750" s="8">
        <v>98.097602176000009</v>
      </c>
      <c r="I2750" s="8">
        <v>79.962680808000002</v>
      </c>
      <c r="J2750" s="8">
        <v>67.76077736469999</v>
      </c>
      <c r="K2750" s="8">
        <v>200.44106029350002</v>
      </c>
      <c r="L2750" s="8">
        <v>110.90025566259999</v>
      </c>
      <c r="M2750" s="8">
        <v>107.1862384408</v>
      </c>
      <c r="N2750" s="8">
        <v>91.51189359</v>
      </c>
    </row>
    <row r="2751" spans="1:14" x14ac:dyDescent="0.2">
      <c r="A2751" s="8" t="s">
        <v>5498</v>
      </c>
      <c r="B2751" s="8" t="s">
        <v>5499</v>
      </c>
      <c r="C2751" s="9">
        <v>34113</v>
      </c>
      <c r="D2751" s="11">
        <f t="shared" si="42"/>
        <v>1993</v>
      </c>
      <c r="E2751" s="8">
        <v>38.0498047524</v>
      </c>
      <c r="F2751" s="8">
        <v>31.578749522400003</v>
      </c>
      <c r="G2751" s="8">
        <v>26.013642024599999</v>
      </c>
      <c r="H2751" s="8">
        <v>21.354482259000001</v>
      </c>
      <c r="I2751" s="8">
        <v>17.6563052883</v>
      </c>
      <c r="J2751" s="8">
        <v>17.499767113499999</v>
      </c>
      <c r="K2751" s="8">
        <v>57.573687374800002</v>
      </c>
      <c r="L2751" s="8">
        <v>35.599562444500002</v>
      </c>
      <c r="M2751" s="8">
        <v>37.580866637999996</v>
      </c>
      <c r="N2751" s="8">
        <v>31.061736711000005</v>
      </c>
    </row>
    <row r="2752" spans="1:14" x14ac:dyDescent="0.2">
      <c r="A2752" s="8" t="s">
        <v>5500</v>
      </c>
      <c r="B2752" s="8" t="s">
        <v>5501</v>
      </c>
      <c r="C2752" s="9">
        <v>34113</v>
      </c>
      <c r="D2752" s="11">
        <f t="shared" si="42"/>
        <v>1993</v>
      </c>
      <c r="E2752" s="8">
        <v>9.4444885860000003</v>
      </c>
      <c r="F2752" s="8">
        <v>14.874180464</v>
      </c>
      <c r="G2752" s="8">
        <v>13.9034157696</v>
      </c>
      <c r="H2752" s="8">
        <v>11.811013001199999</v>
      </c>
      <c r="I2752" s="8">
        <v>11.2229823398</v>
      </c>
      <c r="J2752" s="8">
        <v>13.744646265</v>
      </c>
      <c r="K2752" s="8">
        <v>32.0827291015</v>
      </c>
      <c r="L2752" s="8">
        <v>21.222416833</v>
      </c>
      <c r="M2752" s="8">
        <v>27.779740925799999</v>
      </c>
      <c r="N2752" s="8">
        <v>33.219387589499995</v>
      </c>
    </row>
    <row r="2753" spans="1:14" x14ac:dyDescent="0.2">
      <c r="A2753" s="8" t="s">
        <v>5502</v>
      </c>
      <c r="B2753" s="8" t="s">
        <v>5503</v>
      </c>
      <c r="C2753" s="9">
        <v>34130</v>
      </c>
      <c r="D2753" s="11">
        <f t="shared" si="42"/>
        <v>1993</v>
      </c>
      <c r="E2753" s="8">
        <v>67.267464460200003</v>
      </c>
      <c r="F2753" s="8">
        <v>145.89600621420001</v>
      </c>
      <c r="G2753" s="8">
        <v>138.32775218640001</v>
      </c>
      <c r="H2753" s="8">
        <v>112.00791660520001</v>
      </c>
      <c r="I2753" s="8">
        <v>107.90845330559999</v>
      </c>
      <c r="J2753" s="8">
        <v>111.2144720956</v>
      </c>
      <c r="K2753" s="8">
        <v>201.4634966536</v>
      </c>
      <c r="L2753" s="8">
        <v>184.84662256899998</v>
      </c>
      <c r="M2753" s="8">
        <v>289.82919915000002</v>
      </c>
      <c r="N2753" s="8">
        <v>289.44276021780001</v>
      </c>
    </row>
    <row r="2754" spans="1:14" x14ac:dyDescent="0.2">
      <c r="A2754" s="8" t="s">
        <v>5504</v>
      </c>
      <c r="B2754" s="8" t="s">
        <v>5505</v>
      </c>
      <c r="C2754" s="9">
        <v>34134</v>
      </c>
      <c r="D2754" s="11">
        <f t="shared" si="42"/>
        <v>1993</v>
      </c>
      <c r="E2754" s="8">
        <v>7.1420492616000004</v>
      </c>
      <c r="F2754" s="8">
        <v>9.2044592087999995</v>
      </c>
      <c r="G2754" s="8">
        <v>9.8082322493999996</v>
      </c>
      <c r="H2754" s="8">
        <v>7.0672754280000003</v>
      </c>
      <c r="I2754" s="8">
        <v>6.4560516072</v>
      </c>
      <c r="J2754" s="8">
        <v>20.397594394799999</v>
      </c>
      <c r="K2754" s="8">
        <v>49.328002144799996</v>
      </c>
      <c r="L2754" s="8">
        <v>33.603766998799998</v>
      </c>
      <c r="M2754" s="8">
        <v>29.321051233200002</v>
      </c>
      <c r="N2754" s="8">
        <v>40.380972962000001</v>
      </c>
    </row>
    <row r="2755" spans="1:14" x14ac:dyDescent="0.2">
      <c r="A2755" s="8" t="s">
        <v>5506</v>
      </c>
      <c r="B2755" s="8" t="s">
        <v>5507</v>
      </c>
      <c r="C2755" s="9">
        <v>34134</v>
      </c>
      <c r="D2755" s="11">
        <f t="shared" ref="D2755:D2818" si="43">YEAR(C2755)</f>
        <v>1993</v>
      </c>
      <c r="E2755" s="8">
        <v>34.589722733999999</v>
      </c>
      <c r="F2755" s="8">
        <v>48.096185896800002</v>
      </c>
      <c r="G2755" s="8">
        <v>40.574293810199997</v>
      </c>
      <c r="H2755" s="8">
        <v>27.891395474399999</v>
      </c>
      <c r="I2755" s="8">
        <v>20.7538336404</v>
      </c>
      <c r="J2755" s="8">
        <v>49.908028516199998</v>
      </c>
      <c r="K2755" s="8">
        <v>94.929572392199987</v>
      </c>
      <c r="L2755" s="8">
        <v>67.205075901000001</v>
      </c>
      <c r="M2755" s="8">
        <v>48.089695713999994</v>
      </c>
      <c r="N2755" s="8">
        <v>28.618340322000002</v>
      </c>
    </row>
    <row r="2756" spans="1:14" x14ac:dyDescent="0.2">
      <c r="A2756" s="8" t="s">
        <v>5508</v>
      </c>
      <c r="B2756" s="8" t="s">
        <v>5509</v>
      </c>
      <c r="C2756" s="9">
        <v>34148</v>
      </c>
      <c r="D2756" s="11">
        <f t="shared" si="43"/>
        <v>1993</v>
      </c>
      <c r="E2756" s="8">
        <v>72.014750615400004</v>
      </c>
      <c r="F2756" s="8">
        <v>56.136596062200006</v>
      </c>
      <c r="G2756" s="8">
        <v>45.888992769000005</v>
      </c>
      <c r="H2756" s="8">
        <v>37.161638316000001</v>
      </c>
      <c r="I2756" s="8">
        <v>31.3340177619</v>
      </c>
      <c r="J2756" s="8">
        <v>46.986950264700006</v>
      </c>
      <c r="K2756" s="8">
        <v>124.91402910400002</v>
      </c>
      <c r="L2756" s="8">
        <v>117.52022031750001</v>
      </c>
      <c r="M2756" s="8">
        <v>129.29963634000001</v>
      </c>
      <c r="N2756" s="8">
        <v>98.947094589000002</v>
      </c>
    </row>
    <row r="2757" spans="1:14" x14ac:dyDescent="0.2">
      <c r="A2757" s="8" t="s">
        <v>5510</v>
      </c>
      <c r="B2757" s="8" t="s">
        <v>5511</v>
      </c>
      <c r="C2757" s="9">
        <v>34149</v>
      </c>
      <c r="D2757" s="11">
        <f t="shared" si="43"/>
        <v>1993</v>
      </c>
      <c r="E2757" s="8">
        <v>86.502751054000001</v>
      </c>
      <c r="F2757" s="8">
        <v>133.52021410430001</v>
      </c>
      <c r="G2757" s="8">
        <v>123.4307936128</v>
      </c>
      <c r="H2757" s="8">
        <v>60.2564344826</v>
      </c>
      <c r="I2757" s="8">
        <v>52.787322130299998</v>
      </c>
      <c r="J2757" s="8">
        <v>51.360637748400002</v>
      </c>
      <c r="K2757" s="8">
        <v>112.6073363741</v>
      </c>
      <c r="L2757" s="8">
        <v>111.37039060039999</v>
      </c>
      <c r="M2757" s="8">
        <v>81.680416802900012</v>
      </c>
      <c r="N2757" s="8">
        <v>72.179625187699997</v>
      </c>
    </row>
    <row r="2758" spans="1:14" x14ac:dyDescent="0.2">
      <c r="A2758" s="8" t="s">
        <v>5512</v>
      </c>
      <c r="B2758" s="8" t="s">
        <v>5513</v>
      </c>
      <c r="C2758" s="9">
        <v>34159</v>
      </c>
      <c r="D2758" s="11">
        <f t="shared" si="43"/>
        <v>1993</v>
      </c>
      <c r="E2758" s="8">
        <v>16.345688812199999</v>
      </c>
      <c r="F2758" s="8">
        <v>17.880054237100001</v>
      </c>
      <c r="G2758" s="8">
        <v>16.157807331600001</v>
      </c>
      <c r="H2758" s="8">
        <v>14.842636967400001</v>
      </c>
      <c r="I2758" s="8">
        <v>13.114127338900001</v>
      </c>
      <c r="J2758" s="8">
        <v>11.6862280871</v>
      </c>
      <c r="K2758" s="8">
        <v>43.024859034499997</v>
      </c>
      <c r="L2758" s="8">
        <v>20.328776190100001</v>
      </c>
      <c r="M2758" s="8">
        <v>19.163911011</v>
      </c>
      <c r="N2758" s="8">
        <v>14.5044502946</v>
      </c>
    </row>
    <row r="2759" spans="1:14" x14ac:dyDescent="0.2">
      <c r="A2759" s="8" t="s">
        <v>5514</v>
      </c>
      <c r="B2759" s="8" t="s">
        <v>5515</v>
      </c>
      <c r="C2759" s="9">
        <v>34162</v>
      </c>
      <c r="D2759" s="11">
        <f t="shared" si="43"/>
        <v>1993</v>
      </c>
      <c r="E2759" s="8">
        <v>9.5934920249999998</v>
      </c>
      <c r="F2759" s="8">
        <v>23.892251165999998</v>
      </c>
      <c r="G2759" s="8">
        <v>16.516469610800002</v>
      </c>
      <c r="H2759" s="8">
        <v>14.4868420032</v>
      </c>
      <c r="I2759" s="8">
        <v>12.140121423600002</v>
      </c>
      <c r="J2759" s="8">
        <v>13.525980033600002</v>
      </c>
      <c r="K2759" s="8">
        <v>51.332202914400007</v>
      </c>
      <c r="L2759" s="8">
        <v>56.81913592410001</v>
      </c>
      <c r="M2759" s="8">
        <v>113.65762601280001</v>
      </c>
      <c r="N2759" s="8">
        <v>115.21285624799999</v>
      </c>
    </row>
    <row r="2760" spans="1:14" x14ac:dyDescent="0.2">
      <c r="A2760" s="8" t="s">
        <v>5516</v>
      </c>
      <c r="B2760" s="8" t="s">
        <v>5517</v>
      </c>
      <c r="C2760" s="9">
        <v>34178</v>
      </c>
      <c r="D2760" s="11">
        <f t="shared" si="43"/>
        <v>1993</v>
      </c>
      <c r="E2760" s="8">
        <v>13.9855453631</v>
      </c>
      <c r="F2760" s="8">
        <v>22.479747746399998</v>
      </c>
      <c r="G2760" s="8">
        <v>28.163664101400002</v>
      </c>
      <c r="H2760" s="8">
        <v>18.0801998978</v>
      </c>
      <c r="I2760" s="8">
        <v>24.867185618199997</v>
      </c>
      <c r="J2760" s="8">
        <v>32.526542072399998</v>
      </c>
      <c r="K2760" s="8">
        <v>42.640516597399994</v>
      </c>
      <c r="L2760" s="8">
        <v>52.601006129400005</v>
      </c>
      <c r="M2760" s="8">
        <v>52.280756472600004</v>
      </c>
      <c r="N2760" s="8">
        <v>66.211616543399998</v>
      </c>
    </row>
    <row r="2761" spans="1:14" x14ac:dyDescent="0.2">
      <c r="A2761" s="8" t="s">
        <v>5518</v>
      </c>
      <c r="B2761" s="8" t="s">
        <v>5519</v>
      </c>
      <c r="C2761" s="9">
        <v>34178</v>
      </c>
      <c r="D2761" s="11">
        <f t="shared" si="43"/>
        <v>1993</v>
      </c>
      <c r="E2761" s="8">
        <v>14.0513731672</v>
      </c>
      <c r="F2761" s="8">
        <v>20.1916196056</v>
      </c>
      <c r="G2761" s="8">
        <v>32.533265467699998</v>
      </c>
      <c r="H2761" s="8">
        <v>32.850241482000001</v>
      </c>
      <c r="I2761" s="8">
        <v>29.449953328600003</v>
      </c>
      <c r="J2761" s="8">
        <v>29.5652173338</v>
      </c>
      <c r="K2761" s="8">
        <v>50.104471953800001</v>
      </c>
      <c r="L2761" s="8">
        <v>40.998652922500007</v>
      </c>
      <c r="M2761" s="8">
        <v>47.663458570000003</v>
      </c>
      <c r="N2761" s="8">
        <v>39.844574022499998</v>
      </c>
    </row>
    <row r="2762" spans="1:14" x14ac:dyDescent="0.2">
      <c r="A2762" s="8" t="s">
        <v>5520</v>
      </c>
      <c r="B2762" s="8" t="s">
        <v>5521</v>
      </c>
      <c r="C2762" s="9">
        <v>34204</v>
      </c>
      <c r="D2762" s="11">
        <f t="shared" si="43"/>
        <v>1993</v>
      </c>
      <c r="E2762" s="8">
        <v>5.5304744439999993</v>
      </c>
      <c r="F2762" s="8">
        <v>10.157647090000001</v>
      </c>
      <c r="G2762" s="8">
        <v>10.7536797495</v>
      </c>
      <c r="H2762" s="8">
        <v>8.6561078184000007</v>
      </c>
      <c r="I2762" s="8">
        <v>8.0540717604000012</v>
      </c>
      <c r="J2762" s="8">
        <v>11.268391114000002</v>
      </c>
      <c r="K2762" s="8">
        <v>25.835830980000001</v>
      </c>
      <c r="L2762" s="8">
        <v>30.2819443548</v>
      </c>
      <c r="M2762" s="8">
        <v>22.160156175300003</v>
      </c>
      <c r="N2762" s="8">
        <v>11.532073272</v>
      </c>
    </row>
    <row r="2763" spans="1:14" x14ac:dyDescent="0.2">
      <c r="A2763" s="8" t="s">
        <v>5522</v>
      </c>
      <c r="B2763" s="8" t="s">
        <v>5523</v>
      </c>
      <c r="C2763" s="9">
        <v>34229</v>
      </c>
      <c r="D2763" s="11">
        <f t="shared" si="43"/>
        <v>1993</v>
      </c>
      <c r="E2763" s="8">
        <v>16.820180025599999</v>
      </c>
      <c r="F2763" s="8">
        <v>20.405610590399998</v>
      </c>
      <c r="G2763" s="8">
        <v>45.289507176399994</v>
      </c>
      <c r="H2763" s="8">
        <v>19.718111019600002</v>
      </c>
      <c r="I2763" s="8">
        <v>16.156128379600002</v>
      </c>
      <c r="J2763" s="8">
        <v>43.117355325600002</v>
      </c>
      <c r="K2763" s="8">
        <v>114.9059060992</v>
      </c>
      <c r="L2763" s="8">
        <v>108.40722967779999</v>
      </c>
      <c r="M2763" s="8">
        <v>108.1106298702</v>
      </c>
      <c r="N2763" s="8">
        <v>129.5993940864</v>
      </c>
    </row>
    <row r="2764" spans="1:14" x14ac:dyDescent="0.2">
      <c r="A2764" s="8" t="s">
        <v>5524</v>
      </c>
      <c r="B2764" s="8" t="s">
        <v>5525</v>
      </c>
      <c r="C2764" s="9">
        <v>34236</v>
      </c>
      <c r="D2764" s="11">
        <f t="shared" si="43"/>
        <v>1993</v>
      </c>
      <c r="E2764" s="8">
        <v>63.526698820599997</v>
      </c>
      <c r="F2764" s="8">
        <v>46.284203347999998</v>
      </c>
      <c r="G2764" s="8">
        <v>51.923053474200003</v>
      </c>
      <c r="H2764" s="8">
        <v>57.599279815199992</v>
      </c>
      <c r="I2764" s="8">
        <v>77.716657565800006</v>
      </c>
      <c r="J2764" s="8">
        <v>84.527107780500003</v>
      </c>
      <c r="K2764" s="8">
        <v>231.49069386240001</v>
      </c>
      <c r="L2764" s="8">
        <v>158.41074347820003</v>
      </c>
      <c r="M2764" s="8">
        <v>175.82469045630006</v>
      </c>
      <c r="N2764" s="8">
        <v>146.0686609512</v>
      </c>
    </row>
    <row r="2765" spans="1:14" x14ac:dyDescent="0.2">
      <c r="A2765" s="8" t="s">
        <v>5526</v>
      </c>
      <c r="B2765" s="8" t="s">
        <v>5527</v>
      </c>
      <c r="C2765" s="9">
        <v>34236</v>
      </c>
      <c r="D2765" s="11">
        <f t="shared" si="43"/>
        <v>1993</v>
      </c>
      <c r="E2765" s="8">
        <v>86.189269306</v>
      </c>
      <c r="F2765" s="8">
        <v>75.479853248799984</v>
      </c>
      <c r="G2765" s="8">
        <v>70.934636154399996</v>
      </c>
      <c r="H2765" s="8">
        <v>52.366405363999995</v>
      </c>
      <c r="I2765" s="8">
        <v>54.362216728800014</v>
      </c>
      <c r="J2765" s="8">
        <v>58.818136132800007</v>
      </c>
      <c r="K2765" s="8">
        <v>112.64564249520001</v>
      </c>
      <c r="L2765" s="8">
        <v>76.812856579200002</v>
      </c>
      <c r="M2765" s="8">
        <v>82.358485241600007</v>
      </c>
      <c r="N2765" s="8">
        <v>60.647938988799993</v>
      </c>
    </row>
    <row r="2766" spans="1:14" x14ac:dyDescent="0.2">
      <c r="A2766" s="8" t="s">
        <v>5528</v>
      </c>
      <c r="B2766" s="8" t="s">
        <v>5529</v>
      </c>
      <c r="C2766" s="9">
        <v>34240</v>
      </c>
      <c r="D2766" s="11">
        <f t="shared" si="43"/>
        <v>1993</v>
      </c>
      <c r="E2766" s="8">
        <v>20.130542921</v>
      </c>
      <c r="F2766" s="8">
        <v>30.071024541699995</v>
      </c>
      <c r="G2766" s="8">
        <v>28.026640920199995</v>
      </c>
      <c r="H2766" s="8">
        <v>18.136579869600002</v>
      </c>
      <c r="I2766" s="8">
        <v>14.318113667499997</v>
      </c>
      <c r="J2766" s="8">
        <v>22.180453162499994</v>
      </c>
      <c r="K2766" s="8">
        <v>55.541297349999994</v>
      </c>
      <c r="L2766" s="8">
        <v>35.873070118399994</v>
      </c>
      <c r="M2766" s="8">
        <v>35.124425218799999</v>
      </c>
      <c r="N2766" s="8">
        <v>31.383239212799996</v>
      </c>
    </row>
    <row r="2767" spans="1:14" x14ac:dyDescent="0.2">
      <c r="A2767" s="8" t="s">
        <v>5530</v>
      </c>
      <c r="B2767" s="8" t="s">
        <v>5531</v>
      </c>
      <c r="C2767" s="9">
        <v>34240</v>
      </c>
      <c r="D2767" s="11">
        <f t="shared" si="43"/>
        <v>1993</v>
      </c>
      <c r="E2767" s="8">
        <v>24.023296747899998</v>
      </c>
      <c r="F2767" s="8">
        <v>26.317508402200001</v>
      </c>
      <c r="G2767" s="8">
        <v>31.697039177799997</v>
      </c>
      <c r="H2767" s="8">
        <v>25.315438944</v>
      </c>
      <c r="I2767" s="8">
        <v>20.595164390899999</v>
      </c>
      <c r="J2767" s="8">
        <v>27.034550945900001</v>
      </c>
      <c r="K2767" s="8">
        <v>60.262731234399993</v>
      </c>
      <c r="L2767" s="8">
        <v>61.031900389999997</v>
      </c>
      <c r="M2767" s="8">
        <v>54.636186430800002</v>
      </c>
      <c r="N2767" s="8">
        <v>40.977139823099996</v>
      </c>
    </row>
    <row r="2768" spans="1:14" x14ac:dyDescent="0.2">
      <c r="A2768" s="8" t="s">
        <v>5532</v>
      </c>
      <c r="B2768" s="8" t="s">
        <v>5533</v>
      </c>
      <c r="C2768" s="9">
        <v>34250</v>
      </c>
      <c r="D2768" s="11">
        <f t="shared" si="43"/>
        <v>1993</v>
      </c>
      <c r="E2768" s="8">
        <v>17.181852895199999</v>
      </c>
      <c r="F2768" s="8">
        <v>16.301416333799999</v>
      </c>
      <c r="G2768" s="8">
        <v>17.1284931036</v>
      </c>
      <c r="H2768" s="8">
        <v>17.8425988461</v>
      </c>
      <c r="I2768" s="8">
        <v>22.452043125599999</v>
      </c>
      <c r="J2768" s="8">
        <v>14.489253420000001</v>
      </c>
      <c r="K2768" s="8">
        <v>57.679827962399997</v>
      </c>
      <c r="L2768" s="8">
        <v>41.7542485512</v>
      </c>
      <c r="M2768" s="8">
        <v>35.733823260800001</v>
      </c>
      <c r="N2768" s="8">
        <v>28.409499238400002</v>
      </c>
    </row>
    <row r="2769" spans="1:14" x14ac:dyDescent="0.2">
      <c r="A2769" s="8" t="s">
        <v>5534</v>
      </c>
      <c r="B2769" s="8" t="s">
        <v>5535</v>
      </c>
      <c r="C2769" s="9">
        <v>34250</v>
      </c>
      <c r="D2769" s="11">
        <f t="shared" si="43"/>
        <v>1993</v>
      </c>
      <c r="E2769" s="8">
        <v>4.4562134088000001</v>
      </c>
      <c r="F2769" s="8">
        <v>5.8313476776000002</v>
      </c>
      <c r="G2769" s="8">
        <v>7.1610765695999996</v>
      </c>
      <c r="H2769" s="8">
        <v>6.8626983791999994</v>
      </c>
      <c r="I2769" s="8">
        <v>4.5664836095999997</v>
      </c>
      <c r="J2769" s="8">
        <v>8.2572920952000004</v>
      </c>
      <c r="K2769" s="8">
        <v>10.5275609352</v>
      </c>
      <c r="L2769" s="8">
        <v>10.923236361600001</v>
      </c>
      <c r="M2769" s="8">
        <v>20.660141588800002</v>
      </c>
      <c r="N2769" s="8">
        <v>10.7235593463</v>
      </c>
    </row>
    <row r="2770" spans="1:14" x14ac:dyDescent="0.2">
      <c r="A2770" s="8" t="s">
        <v>5536</v>
      </c>
      <c r="B2770" s="8" t="s">
        <v>5537</v>
      </c>
      <c r="C2770" s="9">
        <v>34260</v>
      </c>
      <c r="D2770" s="11">
        <f t="shared" si="43"/>
        <v>1993</v>
      </c>
      <c r="E2770" s="8">
        <v>4.796751959999999</v>
      </c>
      <c r="F2770" s="8">
        <v>4.796751959999999</v>
      </c>
      <c r="G2770" s="8">
        <v>4.796751959999999</v>
      </c>
      <c r="H2770" s="8">
        <v>6.2140727879999993</v>
      </c>
      <c r="I2770" s="8">
        <v>7.7576894680000006</v>
      </c>
      <c r="J2770" s="8">
        <v>8.5902521165999985</v>
      </c>
      <c r="K2770" s="8">
        <v>17.962766321499995</v>
      </c>
      <c r="L2770" s="8">
        <v>20.384716365000003</v>
      </c>
      <c r="M2770" s="8">
        <v>34.992827730899997</v>
      </c>
      <c r="N2770" s="8">
        <v>33.912298917000001</v>
      </c>
    </row>
    <row r="2771" spans="1:14" x14ac:dyDescent="0.2">
      <c r="A2771" s="8" t="s">
        <v>5538</v>
      </c>
      <c r="B2771" s="8" t="s">
        <v>5539</v>
      </c>
      <c r="C2771" s="9">
        <v>34260</v>
      </c>
      <c r="D2771" s="11">
        <f t="shared" si="43"/>
        <v>1993</v>
      </c>
      <c r="E2771" s="8">
        <v>13.154761407000001</v>
      </c>
      <c r="F2771" s="8">
        <v>20.613459426999995</v>
      </c>
      <c r="G2771" s="8">
        <v>20.632778507999998</v>
      </c>
      <c r="H2771" s="8">
        <v>18.165376739499997</v>
      </c>
      <c r="I2771" s="8">
        <v>15.747789214900003</v>
      </c>
      <c r="J2771" s="8">
        <v>21.569919643200006</v>
      </c>
      <c r="K2771" s="8">
        <v>101.97542904120003</v>
      </c>
      <c r="L2771" s="8">
        <v>108.24640077039999</v>
      </c>
      <c r="M2771" s="8">
        <v>152.3408123504</v>
      </c>
      <c r="N2771" s="8">
        <v>153.96498956800002</v>
      </c>
    </row>
    <row r="2772" spans="1:14" x14ac:dyDescent="0.2">
      <c r="A2772" s="8" t="s">
        <v>5540</v>
      </c>
      <c r="B2772" s="8" t="s">
        <v>5541</v>
      </c>
      <c r="C2772" s="9">
        <v>34267</v>
      </c>
      <c r="D2772" s="11">
        <f t="shared" si="43"/>
        <v>1993</v>
      </c>
      <c r="E2772" s="8">
        <v>22.2015619837</v>
      </c>
      <c r="F2772" s="8">
        <v>23.926607703200002</v>
      </c>
      <c r="G2772" s="8">
        <v>27.959182035200001</v>
      </c>
      <c r="H2772" s="8">
        <v>22.246368398200001</v>
      </c>
      <c r="I2772" s="8">
        <v>16.6679739056</v>
      </c>
      <c r="J2772" s="8">
        <v>15.088548958900001</v>
      </c>
      <c r="K2772" s="8">
        <v>36.662821635100002</v>
      </c>
      <c r="L2772" s="8">
        <v>33.516656824199998</v>
      </c>
      <c r="M2772" s="8">
        <v>28.10511959330001</v>
      </c>
      <c r="N2772" s="8">
        <v>17.919306306300001</v>
      </c>
    </row>
    <row r="2773" spans="1:14" x14ac:dyDescent="0.2">
      <c r="A2773" s="8" t="s">
        <v>5542</v>
      </c>
      <c r="B2773" s="8" t="s">
        <v>5543</v>
      </c>
      <c r="C2773" s="9">
        <v>34270</v>
      </c>
      <c r="D2773" s="11">
        <f t="shared" si="43"/>
        <v>1993</v>
      </c>
      <c r="E2773" s="8">
        <v>11.144900464099999</v>
      </c>
      <c r="F2773" s="8">
        <v>13.394687838999998</v>
      </c>
      <c r="G2773" s="8">
        <v>17.426098741999997</v>
      </c>
      <c r="H2773" s="8">
        <v>15.092282003099999</v>
      </c>
      <c r="I2773" s="8">
        <v>26.494427068299998</v>
      </c>
      <c r="J2773" s="8">
        <v>21.971183914400001</v>
      </c>
      <c r="K2773" s="8">
        <v>60.6926764878</v>
      </c>
      <c r="L2773" s="8">
        <v>34.709636505600002</v>
      </c>
      <c r="M2773" s="8">
        <v>40.661654087999999</v>
      </c>
      <c r="N2773" s="8">
        <v>32.6392196328</v>
      </c>
    </row>
    <row r="2774" spans="1:14" x14ac:dyDescent="0.2">
      <c r="A2774" s="8" t="s">
        <v>5544</v>
      </c>
      <c r="B2774" s="8" t="s">
        <v>5545</v>
      </c>
      <c r="C2774" s="9">
        <v>34270</v>
      </c>
      <c r="D2774" s="11">
        <f t="shared" si="43"/>
        <v>1993</v>
      </c>
      <c r="E2774" s="8">
        <v>35.563252851000001</v>
      </c>
      <c r="F2774" s="8">
        <v>34.519164578499996</v>
      </c>
      <c r="G2774" s="8">
        <v>45.008235993</v>
      </c>
      <c r="H2774" s="8">
        <v>34.120804663600005</v>
      </c>
      <c r="I2774" s="8">
        <v>22.635833693600002</v>
      </c>
      <c r="J2774" s="8">
        <v>35.791345895600003</v>
      </c>
      <c r="K2774" s="8">
        <v>111.1118736934</v>
      </c>
      <c r="L2774" s="8">
        <v>82.1923198251</v>
      </c>
      <c r="M2774" s="8">
        <v>104.63456351129999</v>
      </c>
      <c r="N2774" s="8">
        <v>63.0109149651</v>
      </c>
    </row>
    <row r="2775" spans="1:14" x14ac:dyDescent="0.2">
      <c r="A2775" s="8" t="s">
        <v>5546</v>
      </c>
      <c r="B2775" s="8" t="s">
        <v>5547</v>
      </c>
      <c r="C2775" s="9">
        <v>34281</v>
      </c>
      <c r="D2775" s="11">
        <f t="shared" si="43"/>
        <v>1993</v>
      </c>
      <c r="E2775" s="8">
        <v>20.667479890500001</v>
      </c>
      <c r="F2775" s="8">
        <v>26.364844248499999</v>
      </c>
      <c r="G2775" s="8">
        <v>27.134076046000001</v>
      </c>
      <c r="H2775" s="8">
        <v>19.913849802000001</v>
      </c>
      <c r="I2775" s="8">
        <v>22.999914244999999</v>
      </c>
      <c r="J2775" s="8">
        <v>25.911295795000001</v>
      </c>
      <c r="K2775" s="8">
        <v>67.456710513499999</v>
      </c>
      <c r="L2775" s="8">
        <v>39.251465594999999</v>
      </c>
      <c r="M2775" s="8">
        <v>37.251390915000002</v>
      </c>
      <c r="N2775" s="8">
        <v>36.517324937800005</v>
      </c>
    </row>
    <row r="2776" spans="1:14" x14ac:dyDescent="0.2">
      <c r="A2776" s="8" t="s">
        <v>5548</v>
      </c>
      <c r="B2776" s="8" t="s">
        <v>5549</v>
      </c>
      <c r="C2776" s="9">
        <v>34281</v>
      </c>
      <c r="D2776" s="11">
        <f t="shared" si="43"/>
        <v>1993</v>
      </c>
      <c r="E2776" s="8">
        <v>7.3508237461000006</v>
      </c>
      <c r="F2776" s="8">
        <v>9.7775794803000018</v>
      </c>
      <c r="G2776" s="8">
        <v>14.7340521455</v>
      </c>
      <c r="H2776" s="8">
        <v>14.7236393878</v>
      </c>
      <c r="I2776" s="8">
        <v>13.766197659000001</v>
      </c>
      <c r="J2776" s="8">
        <v>12.4857896324</v>
      </c>
      <c r="K2776" s="8">
        <v>69.640917758800015</v>
      </c>
      <c r="L2776" s="8">
        <v>94.628342608799997</v>
      </c>
      <c r="M2776" s="8">
        <v>61.901149018799998</v>
      </c>
      <c r="N2776" s="8">
        <v>45.229453790400001</v>
      </c>
    </row>
    <row r="2777" spans="1:14" x14ac:dyDescent="0.2">
      <c r="A2777" s="8" t="s">
        <v>5550</v>
      </c>
      <c r="B2777" s="8" t="s">
        <v>5551</v>
      </c>
      <c r="C2777" s="9">
        <v>34281</v>
      </c>
      <c r="D2777" s="11">
        <f t="shared" si="43"/>
        <v>1993</v>
      </c>
      <c r="E2777" s="8">
        <v>53.64</v>
      </c>
      <c r="F2777" s="8">
        <v>59.904000000000003</v>
      </c>
      <c r="G2777" s="8">
        <v>68.903999999999996</v>
      </c>
      <c r="H2777" s="8">
        <v>42.192</v>
      </c>
      <c r="I2777" s="8">
        <v>40.823999999999998</v>
      </c>
      <c r="J2777" s="8">
        <v>48.6</v>
      </c>
      <c r="K2777" s="8">
        <v>180.62549999999999</v>
      </c>
      <c r="L2777" s="8">
        <v>123.98399999999999</v>
      </c>
      <c r="M2777" s="8">
        <v>121.9545</v>
      </c>
      <c r="N2777" s="8">
        <v>108.7649457</v>
      </c>
    </row>
    <row r="2778" spans="1:14" x14ac:dyDescent="0.2">
      <c r="A2778" s="8" t="s">
        <v>5552</v>
      </c>
      <c r="B2778" s="8" t="s">
        <v>5553</v>
      </c>
      <c r="C2778" s="9">
        <v>34281</v>
      </c>
      <c r="D2778" s="11">
        <f t="shared" si="43"/>
        <v>1993</v>
      </c>
      <c r="E2778" s="8">
        <v>8.5538646000000007</v>
      </c>
      <c r="F2778" s="8">
        <v>9.7944250799999981</v>
      </c>
      <c r="G2778" s="8">
        <v>12.405604800000001</v>
      </c>
      <c r="H2778" s="8">
        <v>9.8544522000000008</v>
      </c>
      <c r="I2778" s="8">
        <v>6.9231278400000003</v>
      </c>
      <c r="J2778" s="8">
        <v>5.6525537999999997</v>
      </c>
      <c r="K2778" s="8">
        <v>15.21687492</v>
      </c>
      <c r="L2778" s="8">
        <v>20.64932928</v>
      </c>
      <c r="M2778" s="8">
        <v>13.79623308</v>
      </c>
      <c r="N2778" s="8">
        <v>10.66481832</v>
      </c>
    </row>
    <row r="2779" spans="1:14" x14ac:dyDescent="0.2">
      <c r="A2779" s="8" t="s">
        <v>5554</v>
      </c>
      <c r="B2779" s="8" t="s">
        <v>5555</v>
      </c>
      <c r="C2779" s="9">
        <v>34292</v>
      </c>
      <c r="D2779" s="11">
        <f t="shared" si="43"/>
        <v>1993</v>
      </c>
      <c r="E2779" s="8">
        <v>76.854168584099995</v>
      </c>
      <c r="F2779" s="8">
        <v>133.27240771389998</v>
      </c>
      <c r="G2779" s="8">
        <v>206.77287337480004</v>
      </c>
      <c r="H2779" s="8">
        <v>160.61258464559998</v>
      </c>
      <c r="I2779" s="8">
        <v>185.8852394212</v>
      </c>
      <c r="J2779" s="8">
        <v>226.39550233099999</v>
      </c>
      <c r="K2779" s="8">
        <v>404.18148973260003</v>
      </c>
      <c r="L2779" s="8">
        <v>249.86029847029999</v>
      </c>
      <c r="M2779" s="8">
        <v>364.2211812429</v>
      </c>
      <c r="N2779" s="8">
        <v>553.92445089740011</v>
      </c>
    </row>
    <row r="2780" spans="1:14" x14ac:dyDescent="0.2">
      <c r="A2780" s="8" t="s">
        <v>5556</v>
      </c>
      <c r="B2780" s="8" t="s">
        <v>5557</v>
      </c>
      <c r="C2780" s="9">
        <v>34292</v>
      </c>
      <c r="D2780" s="11">
        <f t="shared" si="43"/>
        <v>1993</v>
      </c>
      <c r="E2780" s="8">
        <v>3.2106585600000002</v>
      </c>
      <c r="F2780" s="8">
        <v>7.9440584999999997</v>
      </c>
      <c r="G2780" s="8">
        <v>12.189598500000001</v>
      </c>
      <c r="H2780" s="8">
        <v>11.593590000000001</v>
      </c>
      <c r="I2780" s="8">
        <v>22.6075005</v>
      </c>
      <c r="J2780" s="8">
        <v>21.7380227186</v>
      </c>
      <c r="K2780" s="8">
        <v>42.975415582499998</v>
      </c>
      <c r="L2780" s="8">
        <v>38.972464662999997</v>
      </c>
      <c r="M2780" s="8">
        <v>37.411338648400005</v>
      </c>
      <c r="N2780" s="8">
        <v>37.696750161399997</v>
      </c>
    </row>
    <row r="2781" spans="1:14" x14ac:dyDescent="0.2">
      <c r="A2781" s="8" t="s">
        <v>5558</v>
      </c>
      <c r="B2781" s="8" t="s">
        <v>5559</v>
      </c>
      <c r="C2781" s="9">
        <v>34292</v>
      </c>
      <c r="D2781" s="11">
        <f t="shared" si="43"/>
        <v>1993</v>
      </c>
      <c r="E2781" s="8">
        <v>20.936331298999995</v>
      </c>
      <c r="F2781" s="8">
        <v>23.409840061799997</v>
      </c>
      <c r="G2781" s="8">
        <v>18.281518101000003</v>
      </c>
      <c r="H2781" s="8">
        <v>15.0288324129</v>
      </c>
      <c r="I2781" s="8">
        <v>18.542682645300001</v>
      </c>
      <c r="J2781" s="8">
        <v>19.3974029721</v>
      </c>
      <c r="K2781" s="8">
        <v>37.6789210731</v>
      </c>
      <c r="L2781" s="8">
        <v>33.927648527700001</v>
      </c>
      <c r="M2781" s="8">
        <v>19.820229129400001</v>
      </c>
      <c r="N2781" s="8">
        <v>21.557946020399999</v>
      </c>
    </row>
    <row r="2782" spans="1:14" x14ac:dyDescent="0.2">
      <c r="A2782" s="8" t="s">
        <v>5560</v>
      </c>
      <c r="B2782" s="8" t="s">
        <v>5561</v>
      </c>
      <c r="C2782" s="9">
        <v>34295</v>
      </c>
      <c r="D2782" s="11">
        <f t="shared" si="43"/>
        <v>1993</v>
      </c>
      <c r="E2782" s="8">
        <v>23.227429056800002</v>
      </c>
      <c r="F2782" s="8">
        <v>26.345680254100003</v>
      </c>
      <c r="G2782" s="8">
        <v>28.3548170304</v>
      </c>
      <c r="H2782" s="8">
        <v>21.8998070046</v>
      </c>
      <c r="I2782" s="8">
        <v>13.7845287104</v>
      </c>
      <c r="J2782" s="8">
        <v>11.694502191000002</v>
      </c>
      <c r="K2782" s="8">
        <v>25.239362804999999</v>
      </c>
      <c r="L2782" s="8">
        <v>25.015909904299999</v>
      </c>
      <c r="M2782" s="8">
        <v>50.215964469600003</v>
      </c>
      <c r="N2782" s="8">
        <v>27.404385275599999</v>
      </c>
    </row>
    <row r="2783" spans="1:14" x14ac:dyDescent="0.2">
      <c r="A2783" s="8" t="s">
        <v>5562</v>
      </c>
      <c r="B2783" s="8" t="s">
        <v>5563</v>
      </c>
      <c r="C2783" s="9">
        <v>34295</v>
      </c>
      <c r="D2783" s="11">
        <f t="shared" si="43"/>
        <v>1993</v>
      </c>
      <c r="E2783" s="8">
        <v>57.642358173600009</v>
      </c>
      <c r="F2783" s="8">
        <v>106.46068965120001</v>
      </c>
      <c r="G2783" s="8">
        <v>107.58393612799999</v>
      </c>
      <c r="H2783" s="8">
        <v>93.537620742299993</v>
      </c>
      <c r="I2783" s="8">
        <v>84.636143927999996</v>
      </c>
      <c r="J2783" s="8">
        <v>64.537911367199996</v>
      </c>
      <c r="K2783" s="8">
        <v>135.00719670239999</v>
      </c>
      <c r="L2783" s="8">
        <v>88.741548156000022</v>
      </c>
      <c r="M2783" s="8">
        <v>77.870903571999989</v>
      </c>
      <c r="N2783" s="8">
        <v>64.07755960690001</v>
      </c>
    </row>
    <row r="2784" spans="1:14" x14ac:dyDescent="0.2">
      <c r="A2784" s="8" t="s">
        <v>5564</v>
      </c>
      <c r="B2784" s="8" t="s">
        <v>5565</v>
      </c>
      <c r="C2784" s="9">
        <v>34295</v>
      </c>
      <c r="D2784" s="11">
        <f t="shared" si="43"/>
        <v>1993</v>
      </c>
      <c r="E2784" s="8">
        <v>3.1081908</v>
      </c>
      <c r="F2784" s="8">
        <v>7.7335792799999998</v>
      </c>
      <c r="G2784" s="8">
        <v>10.260508679999999</v>
      </c>
      <c r="H2784" s="8">
        <v>7.3104655200000002</v>
      </c>
      <c r="I2784" s="8">
        <v>4.6542513599999999</v>
      </c>
      <c r="J2784" s="8">
        <v>8.0773223440000006</v>
      </c>
      <c r="K2784" s="8">
        <v>20.290056144400005</v>
      </c>
      <c r="L2784" s="8">
        <v>20.9664127036</v>
      </c>
      <c r="M2784" s="8">
        <v>17.348507808800001</v>
      </c>
      <c r="N2784" s="8">
        <v>13.5180838975</v>
      </c>
    </row>
    <row r="2785" spans="1:14" x14ac:dyDescent="0.2">
      <c r="A2785" s="8" t="s">
        <v>5566</v>
      </c>
      <c r="B2785" s="8" t="s">
        <v>5567</v>
      </c>
      <c r="C2785" s="9">
        <v>34309</v>
      </c>
      <c r="D2785" s="11">
        <f t="shared" si="43"/>
        <v>1993</v>
      </c>
      <c r="E2785" s="8">
        <v>8.9968379487999979</v>
      </c>
      <c r="F2785" s="8">
        <v>12.045187384</v>
      </c>
      <c r="G2785" s="8">
        <v>16.218276287999998</v>
      </c>
      <c r="H2785" s="8">
        <v>25.007053760000002</v>
      </c>
      <c r="I2785" s="8">
        <v>18.544894435</v>
      </c>
      <c r="J2785" s="8">
        <v>19.814082089999999</v>
      </c>
      <c r="K2785" s="8">
        <v>37.313830019999997</v>
      </c>
      <c r="L2785" s="8">
        <v>46.723540187999994</v>
      </c>
      <c r="M2785" s="8">
        <v>21.269158074</v>
      </c>
      <c r="N2785" s="8">
        <v>13.03790354</v>
      </c>
    </row>
    <row r="2786" spans="1:14" x14ac:dyDescent="0.2">
      <c r="A2786" s="8" t="s">
        <v>5568</v>
      </c>
      <c r="B2786" s="8" t="s">
        <v>5569</v>
      </c>
      <c r="C2786" s="9">
        <v>34309</v>
      </c>
      <c r="D2786" s="11">
        <f t="shared" si="43"/>
        <v>1993</v>
      </c>
      <c r="E2786" s="8">
        <v>19.022289692400001</v>
      </c>
      <c r="F2786" s="8">
        <v>31.049353057799998</v>
      </c>
      <c r="G2786" s="8">
        <v>34.975237093200001</v>
      </c>
      <c r="H2786" s="8">
        <v>28.510225547599997</v>
      </c>
      <c r="I2786" s="8">
        <v>23.566393189199996</v>
      </c>
      <c r="J2786" s="8">
        <v>21.569845506</v>
      </c>
      <c r="K2786" s="8">
        <v>43.294185773199999</v>
      </c>
      <c r="L2786" s="8">
        <v>39.511550584800005</v>
      </c>
      <c r="M2786" s="8">
        <v>34.436139765999997</v>
      </c>
      <c r="N2786" s="8">
        <v>26.190048962000002</v>
      </c>
    </row>
    <row r="2787" spans="1:14" x14ac:dyDescent="0.2">
      <c r="A2787" s="8" t="s">
        <v>5570</v>
      </c>
      <c r="B2787" s="8" t="s">
        <v>5571</v>
      </c>
      <c r="C2787" s="9">
        <v>34309</v>
      </c>
      <c r="D2787" s="11">
        <f t="shared" si="43"/>
        <v>1993</v>
      </c>
      <c r="E2787" s="8">
        <v>19.338287144999999</v>
      </c>
      <c r="F2787" s="8">
        <v>27.827988704000006</v>
      </c>
      <c r="G2787" s="8">
        <v>24.659052301799992</v>
      </c>
      <c r="H2787" s="8">
        <v>20.045802985199998</v>
      </c>
      <c r="I2787" s="8">
        <v>20.045802985199998</v>
      </c>
      <c r="J2787" s="8">
        <v>19.5380856996</v>
      </c>
      <c r="K2787" s="8">
        <v>45.665576450000003</v>
      </c>
      <c r="L2787" s="8">
        <v>24.273543446399998</v>
      </c>
      <c r="M2787" s="8">
        <v>44.589568302399996</v>
      </c>
      <c r="N2787" s="8">
        <v>23.598998425699996</v>
      </c>
    </row>
    <row r="2788" spans="1:14" x14ac:dyDescent="0.2">
      <c r="A2788" s="8" t="s">
        <v>5572</v>
      </c>
      <c r="B2788" s="8" t="s">
        <v>5573</v>
      </c>
      <c r="C2788" s="9">
        <v>34309</v>
      </c>
      <c r="D2788" s="11">
        <f t="shared" si="43"/>
        <v>1993</v>
      </c>
      <c r="E2788" s="8">
        <v>9.2365832184999999</v>
      </c>
      <c r="F2788" s="8">
        <v>14.320790972399999</v>
      </c>
      <c r="G2788" s="8">
        <v>16.584023699699998</v>
      </c>
      <c r="H2788" s="8">
        <v>15.462592396500002</v>
      </c>
      <c r="I2788" s="8">
        <v>13.1105360883</v>
      </c>
      <c r="J2788" s="8">
        <v>41.508882615600001</v>
      </c>
      <c r="K2788" s="8">
        <v>79.40105843340001</v>
      </c>
      <c r="L2788" s="8">
        <v>102.3519279594</v>
      </c>
      <c r="M2788" s="8">
        <v>108.34485374880001</v>
      </c>
      <c r="N2788" s="8">
        <v>166.79952103300002</v>
      </c>
    </row>
    <row r="2789" spans="1:14" x14ac:dyDescent="0.2">
      <c r="A2789" s="8" t="s">
        <v>5574</v>
      </c>
      <c r="B2789" s="8" t="s">
        <v>5575</v>
      </c>
      <c r="C2789" s="9">
        <v>35213</v>
      </c>
      <c r="D2789" s="11">
        <f t="shared" si="43"/>
        <v>1996</v>
      </c>
      <c r="E2789" s="8">
        <v>12.928028778400002</v>
      </c>
      <c r="F2789" s="8">
        <v>20.149060672000001</v>
      </c>
      <c r="G2789" s="8">
        <v>26.2848045464</v>
      </c>
      <c r="H2789" s="8">
        <v>16.961543843999998</v>
      </c>
      <c r="I2789" s="8">
        <v>17.355998352</v>
      </c>
      <c r="J2789" s="8">
        <v>16.2909711804</v>
      </c>
      <c r="K2789" s="8">
        <v>23.9737386356</v>
      </c>
      <c r="L2789" s="8">
        <v>57.900330872799998</v>
      </c>
      <c r="M2789" s="8">
        <v>53.2793631292</v>
      </c>
      <c r="N2789" s="8">
        <v>60.633227840000004</v>
      </c>
    </row>
    <row r="2790" spans="1:14" x14ac:dyDescent="0.2">
      <c r="A2790" s="8" t="s">
        <v>5576</v>
      </c>
      <c r="B2790" s="8" t="s">
        <v>5577</v>
      </c>
      <c r="C2790" s="9">
        <v>35209</v>
      </c>
      <c r="D2790" s="11">
        <f t="shared" si="43"/>
        <v>1996</v>
      </c>
      <c r="E2790" s="8">
        <v>18.595530968799999</v>
      </c>
      <c r="F2790" s="8">
        <v>31.582521076799999</v>
      </c>
      <c r="G2790" s="8">
        <v>43.627092433599998</v>
      </c>
      <c r="H2790" s="8">
        <v>70.037803290400007</v>
      </c>
      <c r="I2790" s="8">
        <v>39.121871086399999</v>
      </c>
      <c r="J2790" s="8">
        <v>24.938086052799996</v>
      </c>
      <c r="K2790" s="8">
        <v>52.052931039999997</v>
      </c>
      <c r="L2790" s="8">
        <v>46.611033703999993</v>
      </c>
      <c r="M2790" s="8">
        <v>58.819812075199998</v>
      </c>
      <c r="N2790" s="8">
        <v>83.332010510399996</v>
      </c>
    </row>
    <row r="2791" spans="1:14" x14ac:dyDescent="0.2">
      <c r="A2791" s="8" t="s">
        <v>5578</v>
      </c>
      <c r="B2791" s="8" t="s">
        <v>5579</v>
      </c>
      <c r="C2791" s="9">
        <v>35213</v>
      </c>
      <c r="D2791" s="11">
        <f t="shared" si="43"/>
        <v>1996</v>
      </c>
      <c r="E2791" s="8">
        <v>23.204689954300004</v>
      </c>
      <c r="F2791" s="8">
        <v>55.652342828200005</v>
      </c>
      <c r="G2791" s="8">
        <v>86.385340906199986</v>
      </c>
      <c r="H2791" s="8">
        <v>79.024121862399994</v>
      </c>
      <c r="I2791" s="8">
        <v>97.547081561599995</v>
      </c>
      <c r="J2791" s="8">
        <v>166.13487328460002</v>
      </c>
      <c r="K2791" s="8">
        <v>274.82825462300002</v>
      </c>
      <c r="L2791" s="8">
        <v>237.06561145840001</v>
      </c>
      <c r="M2791" s="8">
        <v>357.01123592300002</v>
      </c>
      <c r="N2791" s="8">
        <v>405.75139298599998</v>
      </c>
    </row>
    <row r="2792" spans="1:14" x14ac:dyDescent="0.2">
      <c r="A2792" s="8" t="s">
        <v>5580</v>
      </c>
      <c r="B2792" s="8" t="s">
        <v>5581</v>
      </c>
      <c r="C2792" s="9">
        <v>35222</v>
      </c>
      <c r="D2792" s="11">
        <f t="shared" si="43"/>
        <v>1996</v>
      </c>
      <c r="E2792" s="8">
        <v>40.917726861200002</v>
      </c>
      <c r="F2792" s="8">
        <v>60.681104849400008</v>
      </c>
      <c r="G2792" s="8">
        <v>56.945321587999999</v>
      </c>
      <c r="H2792" s="8">
        <v>51.726729838000004</v>
      </c>
      <c r="I2792" s="8">
        <v>30.462262388800003</v>
      </c>
      <c r="J2792" s="8">
        <v>39.7991544566</v>
      </c>
      <c r="K2792" s="8">
        <v>121.7447267388</v>
      </c>
      <c r="L2792" s="8">
        <v>47.396412439999999</v>
      </c>
      <c r="M2792" s="8">
        <v>53.690534092</v>
      </c>
      <c r="N2792" s="8">
        <v>83.070884588400006</v>
      </c>
    </row>
    <row r="2793" spans="1:14" x14ac:dyDescent="0.2">
      <c r="A2793" s="8" t="s">
        <v>5582</v>
      </c>
      <c r="B2793" s="8" t="s">
        <v>5583</v>
      </c>
      <c r="C2793" s="9">
        <v>35201</v>
      </c>
      <c r="D2793" s="11">
        <f t="shared" si="43"/>
        <v>1996</v>
      </c>
      <c r="E2793" s="8">
        <v>8.567120215200001</v>
      </c>
      <c r="F2793" s="8">
        <v>8.567120215200001</v>
      </c>
      <c r="G2793" s="8">
        <v>8.567120215200001</v>
      </c>
      <c r="H2793" s="8">
        <v>8.567120215200001</v>
      </c>
      <c r="I2793" s="8">
        <v>93.312147240000002</v>
      </c>
      <c r="J2793" s="8">
        <v>112.21757260780001</v>
      </c>
      <c r="K2793" s="8">
        <v>576.91618724</v>
      </c>
      <c r="L2793" s="8">
        <v>245.14718422349998</v>
      </c>
      <c r="M2793" s="8">
        <v>274.09543069919999</v>
      </c>
      <c r="N2793" s="8">
        <v>234.1786204032</v>
      </c>
    </row>
    <row r="2794" spans="1:14" x14ac:dyDescent="0.2">
      <c r="A2794" s="8" t="s">
        <v>5584</v>
      </c>
      <c r="B2794" s="8" t="s">
        <v>5585</v>
      </c>
      <c r="C2794" s="9">
        <v>35201</v>
      </c>
      <c r="D2794" s="11">
        <f t="shared" si="43"/>
        <v>1996</v>
      </c>
      <c r="E2794" s="8">
        <v>4.1539868809999998</v>
      </c>
      <c r="F2794" s="8">
        <v>8.2524995419000007</v>
      </c>
      <c r="G2794" s="8">
        <v>9.5519895575999989</v>
      </c>
      <c r="H2794" s="8">
        <v>7.7852877759999988</v>
      </c>
      <c r="I2794" s="8">
        <v>8.5187475882000001</v>
      </c>
      <c r="J2794" s="8">
        <v>9.7344969944999988</v>
      </c>
      <c r="K2794" s="8">
        <v>17.2750868615</v>
      </c>
      <c r="L2794" s="8">
        <v>15.859667114199999</v>
      </c>
      <c r="M2794" s="8">
        <v>16.864737317999996</v>
      </c>
      <c r="N2794" s="8">
        <v>15.161228497999996</v>
      </c>
    </row>
    <row r="2795" spans="1:14" x14ac:dyDescent="0.2">
      <c r="A2795" s="8" t="s">
        <v>5586</v>
      </c>
      <c r="B2795" s="8" t="s">
        <v>5587</v>
      </c>
      <c r="C2795" s="9">
        <v>35205</v>
      </c>
      <c r="D2795" s="11">
        <f t="shared" si="43"/>
        <v>1996</v>
      </c>
      <c r="E2795" s="8">
        <v>11.981076603600002</v>
      </c>
      <c r="F2795" s="8">
        <v>35.3740953856</v>
      </c>
      <c r="G2795" s="8">
        <v>30.391055999999999</v>
      </c>
      <c r="H2795" s="8">
        <v>28.7888207994</v>
      </c>
      <c r="I2795" s="8">
        <v>20.687881815000001</v>
      </c>
      <c r="J2795" s="8">
        <v>32.882776922000005</v>
      </c>
      <c r="K2795" s="8">
        <v>73.881141980999999</v>
      </c>
      <c r="L2795" s="8">
        <v>40.513357169999999</v>
      </c>
      <c r="M2795" s="8">
        <v>37.189184273999999</v>
      </c>
      <c r="N2795" s="8">
        <v>42.071563214999998</v>
      </c>
    </row>
    <row r="2796" spans="1:14" x14ac:dyDescent="0.2">
      <c r="A2796" s="8" t="s">
        <v>5588</v>
      </c>
      <c r="B2796" s="8" t="s">
        <v>5589</v>
      </c>
      <c r="C2796" s="9">
        <v>35222</v>
      </c>
      <c r="D2796" s="11">
        <f t="shared" si="43"/>
        <v>1996</v>
      </c>
      <c r="E2796" s="8">
        <v>22.103211712800004</v>
      </c>
      <c r="F2796" s="8">
        <v>24.171701932799998</v>
      </c>
      <c r="G2796" s="8">
        <v>24.373260977599998</v>
      </c>
      <c r="H2796" s="8">
        <v>16.997170390200001</v>
      </c>
      <c r="I2796" s="8">
        <v>17.843772746799999</v>
      </c>
      <c r="J2796" s="8">
        <v>30.217191804799999</v>
      </c>
      <c r="K2796" s="8">
        <v>59.034233558300002</v>
      </c>
      <c r="L2796" s="8">
        <v>28.8170417535</v>
      </c>
      <c r="M2796" s="8">
        <v>50.506117897899998</v>
      </c>
      <c r="N2796" s="8">
        <v>55.4682257742</v>
      </c>
    </row>
    <row r="2797" spans="1:14" x14ac:dyDescent="0.2">
      <c r="A2797" s="8" t="s">
        <v>5590</v>
      </c>
      <c r="B2797" s="8" t="s">
        <v>5591</v>
      </c>
      <c r="C2797" s="9">
        <v>35247</v>
      </c>
      <c r="D2797" s="11">
        <f t="shared" si="43"/>
        <v>1996</v>
      </c>
      <c r="E2797" s="8">
        <v>14.62690944</v>
      </c>
      <c r="F2797" s="8">
        <v>26.628476160000002</v>
      </c>
      <c r="G2797" s="8">
        <v>36.317240959999992</v>
      </c>
      <c r="H2797" s="8">
        <v>22.346667199999999</v>
      </c>
      <c r="I2797" s="8">
        <v>18.614586576000001</v>
      </c>
      <c r="J2797" s="8">
        <v>12.611274432</v>
      </c>
      <c r="K2797" s="8">
        <v>31.232400160000001</v>
      </c>
      <c r="L2797" s="8">
        <v>43.418509055999998</v>
      </c>
      <c r="M2797" s="8">
        <v>43.418509055999998</v>
      </c>
      <c r="N2797" s="8">
        <v>27.87782404</v>
      </c>
    </row>
    <row r="2798" spans="1:14" x14ac:dyDescent="0.2">
      <c r="A2798" s="8" t="s">
        <v>5592</v>
      </c>
      <c r="B2798" s="8" t="s">
        <v>5593</v>
      </c>
      <c r="C2798" s="9">
        <v>35216</v>
      </c>
      <c r="D2798" s="11">
        <f t="shared" si="43"/>
        <v>1996</v>
      </c>
      <c r="E2798" s="8">
        <v>3.2337278999999999</v>
      </c>
      <c r="F2798" s="8">
        <v>8.3891718200999996</v>
      </c>
      <c r="G2798" s="8">
        <v>15.69726176</v>
      </c>
      <c r="H2798" s="8">
        <v>12.088178215999999</v>
      </c>
      <c r="I2798" s="8">
        <v>14.3002396944</v>
      </c>
      <c r="J2798" s="8">
        <v>21.937360773600002</v>
      </c>
      <c r="K2798" s="8">
        <v>102.22082261300001</v>
      </c>
      <c r="L2798" s="8">
        <v>74.024495961</v>
      </c>
      <c r="M2798" s="8">
        <v>81.900459304800009</v>
      </c>
      <c r="N2798" s="8">
        <v>122.398624055</v>
      </c>
    </row>
    <row r="2799" spans="1:14" x14ac:dyDescent="0.2">
      <c r="A2799" s="8" t="s">
        <v>5594</v>
      </c>
      <c r="B2799" s="8" t="s">
        <v>5595</v>
      </c>
      <c r="C2799" s="9">
        <v>35242</v>
      </c>
      <c r="D2799" s="11">
        <f t="shared" si="43"/>
        <v>1996</v>
      </c>
      <c r="E2799" s="8">
        <v>6.6476316779999998</v>
      </c>
      <c r="F2799" s="8">
        <v>10.3530212121</v>
      </c>
      <c r="G2799" s="8">
        <v>20.738445770000002</v>
      </c>
      <c r="H2799" s="8">
        <v>14.1131201704</v>
      </c>
      <c r="I2799" s="8">
        <v>18.195948224999999</v>
      </c>
      <c r="J2799" s="8">
        <v>14.7334400224</v>
      </c>
      <c r="K2799" s="8">
        <v>43.315655422000006</v>
      </c>
      <c r="L2799" s="8">
        <v>40.582240343399995</v>
      </c>
      <c r="M2799" s="8">
        <v>37.931257295400002</v>
      </c>
      <c r="N2799" s="8">
        <v>27.682749889499998</v>
      </c>
    </row>
    <row r="2800" spans="1:14" x14ac:dyDescent="0.2">
      <c r="A2800" s="8" t="s">
        <v>5596</v>
      </c>
      <c r="B2800" s="8" t="s">
        <v>5597</v>
      </c>
      <c r="C2800" s="9">
        <v>35247</v>
      </c>
      <c r="D2800" s="11">
        <f t="shared" si="43"/>
        <v>1996</v>
      </c>
      <c r="E2800" s="8">
        <v>15.947341812500003</v>
      </c>
      <c r="F2800" s="8">
        <v>29.145006045599999</v>
      </c>
      <c r="G2800" s="8">
        <v>34.217810834399998</v>
      </c>
      <c r="H2800" s="8">
        <v>23.396325422399997</v>
      </c>
      <c r="I2800" s="8">
        <v>24.053833396799998</v>
      </c>
      <c r="J2800" s="8">
        <v>32.217890745600002</v>
      </c>
      <c r="K2800" s="8">
        <v>72.764215833599991</v>
      </c>
      <c r="L2800" s="8">
        <v>46.025558208</v>
      </c>
      <c r="M2800" s="8">
        <v>38.628593496000001</v>
      </c>
      <c r="N2800" s="8">
        <v>29.253985523200001</v>
      </c>
    </row>
    <row r="2801" spans="1:14" x14ac:dyDescent="0.2">
      <c r="A2801" s="8" t="s">
        <v>5598</v>
      </c>
      <c r="B2801" s="8" t="s">
        <v>5599</v>
      </c>
      <c r="C2801" s="9">
        <v>35222</v>
      </c>
      <c r="D2801" s="11">
        <f t="shared" si="43"/>
        <v>1996</v>
      </c>
      <c r="E2801" s="8">
        <v>4.8992876541000001</v>
      </c>
      <c r="F2801" s="8">
        <v>7.9209095083999994</v>
      </c>
      <c r="G2801" s="8">
        <v>11.873474910499999</v>
      </c>
      <c r="H2801" s="8">
        <v>13.262869412999999</v>
      </c>
      <c r="I2801" s="8">
        <v>7.7756822637000003</v>
      </c>
      <c r="J2801" s="8">
        <v>6.9001595116000001</v>
      </c>
      <c r="K2801" s="8">
        <v>12.586723129200001</v>
      </c>
      <c r="L2801" s="8">
        <v>12.0320798918</v>
      </c>
      <c r="M2801" s="8">
        <v>12.4185157824</v>
      </c>
      <c r="N2801" s="8">
        <v>8.2913672555000009</v>
      </c>
    </row>
    <row r="2802" spans="1:14" x14ac:dyDescent="0.2">
      <c r="A2802" s="8" t="s">
        <v>5600</v>
      </c>
      <c r="B2802" s="8" t="s">
        <v>5601</v>
      </c>
      <c r="C2802" s="9">
        <v>35247</v>
      </c>
      <c r="D2802" s="11">
        <f t="shared" si="43"/>
        <v>1996</v>
      </c>
      <c r="E2802" s="8">
        <v>5.5333292800000002</v>
      </c>
      <c r="F2802" s="8">
        <v>14.61961984</v>
      </c>
      <c r="G2802" s="8">
        <v>18.42611072</v>
      </c>
      <c r="H2802" s="8">
        <v>10.99840064</v>
      </c>
      <c r="I2802" s="8">
        <v>10.5268</v>
      </c>
      <c r="J2802" s="8">
        <v>10.74575744</v>
      </c>
      <c r="K2802" s="8">
        <v>59.724852480000003</v>
      </c>
      <c r="L2802" s="8">
        <v>65.804039771899994</v>
      </c>
      <c r="M2802" s="8">
        <v>72.275770575199999</v>
      </c>
      <c r="N2802" s="8">
        <v>30.136530908599998</v>
      </c>
    </row>
    <row r="2803" spans="1:14" x14ac:dyDescent="0.2">
      <c r="A2803" s="8" t="s">
        <v>5602</v>
      </c>
      <c r="B2803" s="8" t="s">
        <v>5603</v>
      </c>
      <c r="C2803" s="9">
        <v>35248</v>
      </c>
      <c r="D2803" s="11">
        <f t="shared" si="43"/>
        <v>1996</v>
      </c>
      <c r="E2803" s="8">
        <v>22.474094591999997</v>
      </c>
      <c r="F2803" s="8">
        <v>20.162306215999998</v>
      </c>
      <c r="G2803" s="8">
        <v>18.757675303999999</v>
      </c>
      <c r="H2803" s="8">
        <v>17.704202120000001</v>
      </c>
      <c r="I2803" s="8">
        <v>13.055609867200001</v>
      </c>
      <c r="J2803" s="8">
        <v>25.769151353599998</v>
      </c>
      <c r="K2803" s="8">
        <v>43.236645060000001</v>
      </c>
      <c r="L2803" s="8">
        <v>20.863910611600001</v>
      </c>
      <c r="M2803" s="8">
        <v>26.935440524699999</v>
      </c>
      <c r="N2803" s="8">
        <v>20.923885209000002</v>
      </c>
    </row>
    <row r="2804" spans="1:14" x14ac:dyDescent="0.2">
      <c r="A2804" s="8" t="s">
        <v>5604</v>
      </c>
      <c r="B2804" s="8" t="s">
        <v>5605</v>
      </c>
      <c r="C2804" s="9">
        <v>35230</v>
      </c>
      <c r="D2804" s="11">
        <f t="shared" si="43"/>
        <v>1996</v>
      </c>
      <c r="E2804" s="8">
        <v>86.067536470999997</v>
      </c>
      <c r="F2804" s="8">
        <v>74.784733370599994</v>
      </c>
      <c r="G2804" s="8">
        <v>61.83844006950001</v>
      </c>
      <c r="H2804" s="8">
        <v>48.096564498500001</v>
      </c>
      <c r="I2804" s="8">
        <v>42.021208982899992</v>
      </c>
      <c r="J2804" s="8">
        <v>58.800762311700012</v>
      </c>
      <c r="K2804" s="8">
        <v>146.82109162700002</v>
      </c>
      <c r="L2804" s="8">
        <v>66.61193368890001</v>
      </c>
      <c r="M2804" s="8">
        <v>108.92244531540001</v>
      </c>
      <c r="N2804" s="8">
        <v>66.105654062599996</v>
      </c>
    </row>
    <row r="2805" spans="1:14" x14ac:dyDescent="0.2">
      <c r="A2805" s="8" t="s">
        <v>5606</v>
      </c>
      <c r="B2805" s="8" t="s">
        <v>5607</v>
      </c>
      <c r="C2805" s="9">
        <v>35234</v>
      </c>
      <c r="D2805" s="11">
        <f t="shared" si="43"/>
        <v>1996</v>
      </c>
      <c r="E2805" s="8">
        <v>44.563181675999992</v>
      </c>
      <c r="F2805" s="8">
        <v>57.202004953599996</v>
      </c>
      <c r="G2805" s="8">
        <v>87.538468690199991</v>
      </c>
      <c r="H2805" s="8">
        <v>65.6242697064</v>
      </c>
      <c r="I2805" s="8">
        <v>61.6126361488</v>
      </c>
      <c r="J2805" s="8">
        <v>95.749366988000006</v>
      </c>
      <c r="K2805" s="8">
        <v>225.9132147814</v>
      </c>
      <c r="L2805" s="8">
        <v>161.28321899689999</v>
      </c>
      <c r="M2805" s="8">
        <v>154.44734936400002</v>
      </c>
      <c r="N2805" s="8">
        <v>140.0815748025</v>
      </c>
    </row>
    <row r="2806" spans="1:14" x14ac:dyDescent="0.2">
      <c r="A2806" s="8" t="s">
        <v>5608</v>
      </c>
      <c r="B2806" s="8" t="s">
        <v>5609</v>
      </c>
      <c r="C2806" s="9">
        <v>35262</v>
      </c>
      <c r="D2806" s="11">
        <f t="shared" si="43"/>
        <v>1996</v>
      </c>
      <c r="E2806" s="8">
        <v>7.5807806250000001</v>
      </c>
      <c r="F2806" s="8">
        <v>8.9655365524999979</v>
      </c>
      <c r="G2806" s="8">
        <v>12.254204380399999</v>
      </c>
      <c r="H2806" s="8">
        <v>8.2003560503999999</v>
      </c>
      <c r="I2806" s="8">
        <v>8.8373893593999995</v>
      </c>
      <c r="J2806" s="8">
        <v>7.4359160796000001</v>
      </c>
      <c r="K2806" s="8">
        <v>14.645580773199999</v>
      </c>
      <c r="L2806" s="8">
        <v>20.658548597599999</v>
      </c>
      <c r="M2806" s="8">
        <v>25.164881143199995</v>
      </c>
      <c r="N2806" s="8">
        <v>14.170515595199999</v>
      </c>
    </row>
    <row r="2807" spans="1:14" x14ac:dyDescent="0.2">
      <c r="A2807" s="8" t="s">
        <v>5610</v>
      </c>
      <c r="B2807" s="8" t="s">
        <v>5611</v>
      </c>
      <c r="C2807" s="9">
        <v>35262</v>
      </c>
      <c r="D2807" s="11">
        <f t="shared" si="43"/>
        <v>1996</v>
      </c>
      <c r="E2807" s="8">
        <v>42.188058249499996</v>
      </c>
      <c r="F2807" s="8">
        <v>47.885162615500001</v>
      </c>
      <c r="G2807" s="8">
        <v>69.172122967199996</v>
      </c>
      <c r="H2807" s="8">
        <v>39.955909640400002</v>
      </c>
      <c r="I2807" s="8">
        <v>45.750689078800001</v>
      </c>
      <c r="J2807" s="8">
        <v>35.959514724000002</v>
      </c>
      <c r="K2807" s="8">
        <v>68.516089815000001</v>
      </c>
      <c r="L2807" s="8">
        <v>40.5495263826</v>
      </c>
      <c r="M2807" s="8">
        <v>50.497831994399995</v>
      </c>
      <c r="N2807" s="8">
        <v>47.181730123800001</v>
      </c>
    </row>
    <row r="2808" spans="1:14" x14ac:dyDescent="0.2">
      <c r="A2808" s="8" t="s">
        <v>5612</v>
      </c>
      <c r="B2808" s="8" t="s">
        <v>5613</v>
      </c>
      <c r="C2808" s="9">
        <v>35242</v>
      </c>
      <c r="D2808" s="11">
        <f t="shared" si="43"/>
        <v>1996</v>
      </c>
      <c r="E2808" s="8">
        <v>2.7832445267999999</v>
      </c>
      <c r="F2808" s="8">
        <v>7.3366258679999996</v>
      </c>
      <c r="G2808" s="8">
        <v>11.5800511182</v>
      </c>
      <c r="H2808" s="8">
        <v>11.030185136400002</v>
      </c>
      <c r="I2808" s="8">
        <v>6.7416824551999994</v>
      </c>
      <c r="J2808" s="8">
        <v>5.6872567510000005</v>
      </c>
      <c r="K2808" s="8">
        <v>12.3044007372</v>
      </c>
      <c r="L2808" s="8">
        <v>26.577602069999994</v>
      </c>
      <c r="M2808" s="8">
        <v>22.476881564999999</v>
      </c>
      <c r="N2808" s="8">
        <v>15.585573273800001</v>
      </c>
    </row>
    <row r="2809" spans="1:14" x14ac:dyDescent="0.2">
      <c r="A2809" s="8" t="s">
        <v>5614</v>
      </c>
      <c r="B2809" s="8" t="s">
        <v>5615</v>
      </c>
      <c r="C2809" s="9">
        <v>35242</v>
      </c>
      <c r="D2809" s="11">
        <f t="shared" si="43"/>
        <v>1996</v>
      </c>
      <c r="E2809" s="8">
        <v>9.1762310674999981</v>
      </c>
      <c r="F2809" s="8">
        <v>18.918478879999999</v>
      </c>
      <c r="G2809" s="8">
        <v>20.344277177000002</v>
      </c>
      <c r="H2809" s="8">
        <v>14.80576608</v>
      </c>
      <c r="I2809" s="8">
        <v>14.30636524</v>
      </c>
      <c r="J2809" s="8">
        <v>11.920731480000001</v>
      </c>
      <c r="K2809" s="8">
        <v>20.634912231000001</v>
      </c>
      <c r="L2809" s="8">
        <v>21.472270988199998</v>
      </c>
      <c r="M2809" s="8">
        <v>31.610293084300004</v>
      </c>
      <c r="N2809" s="8">
        <v>17.763967920600003</v>
      </c>
    </row>
    <row r="2810" spans="1:14" x14ac:dyDescent="0.2">
      <c r="A2810" s="8" t="s">
        <v>5616</v>
      </c>
      <c r="B2810" s="8" t="s">
        <v>5617</v>
      </c>
      <c r="C2810" s="9">
        <v>35262</v>
      </c>
      <c r="D2810" s="11">
        <f t="shared" si="43"/>
        <v>1996</v>
      </c>
      <c r="E2810" s="8">
        <v>18.489180886</v>
      </c>
      <c r="F2810" s="8">
        <v>33.601595203000002</v>
      </c>
      <c r="G2810" s="8">
        <v>34.336096867999998</v>
      </c>
      <c r="H2810" s="8">
        <v>26.693546274799999</v>
      </c>
      <c r="I2810" s="8">
        <v>17.935612596000002</v>
      </c>
      <c r="J2810" s="8">
        <v>16.828476016</v>
      </c>
      <c r="K2810" s="8">
        <v>31.843620404399999</v>
      </c>
      <c r="L2810" s="8">
        <v>24.160098756300002</v>
      </c>
      <c r="M2810" s="8">
        <v>24.825819043499997</v>
      </c>
      <c r="N2810" s="8">
        <v>20.692805593799999</v>
      </c>
    </row>
    <row r="2811" spans="1:14" x14ac:dyDescent="0.2">
      <c r="A2811" s="8" t="s">
        <v>5618</v>
      </c>
      <c r="B2811" s="8" t="s">
        <v>5619</v>
      </c>
      <c r="C2811" s="9">
        <v>35262</v>
      </c>
      <c r="D2811" s="11">
        <f t="shared" si="43"/>
        <v>1996</v>
      </c>
      <c r="E2811" s="8">
        <v>22.5967267911</v>
      </c>
      <c r="F2811" s="8">
        <v>24.926286254099999</v>
      </c>
      <c r="G2811" s="8">
        <v>27.688478188800001</v>
      </c>
      <c r="H2811" s="8">
        <v>26.590257299099999</v>
      </c>
      <c r="I2811" s="8">
        <v>18.4035197577</v>
      </c>
      <c r="J2811" s="8">
        <v>13.844239094400001</v>
      </c>
      <c r="K2811" s="8">
        <v>27.588639926099997</v>
      </c>
      <c r="L2811" s="8">
        <v>19.202225859299997</v>
      </c>
      <c r="M2811" s="8">
        <v>17.072342921700002</v>
      </c>
      <c r="N2811" s="8">
        <v>10.582855846199999</v>
      </c>
    </row>
    <row r="2812" spans="1:14" x14ac:dyDescent="0.2">
      <c r="A2812" s="8" t="s">
        <v>5620</v>
      </c>
      <c r="B2812" s="8" t="s">
        <v>5621</v>
      </c>
      <c r="C2812" s="9">
        <v>35248</v>
      </c>
      <c r="D2812" s="11">
        <f t="shared" si="43"/>
        <v>1996</v>
      </c>
      <c r="E2812" s="8">
        <v>12.138288749999999</v>
      </c>
      <c r="F2812" s="8">
        <v>24.05441656</v>
      </c>
      <c r="G2812" s="8">
        <v>25.716202056</v>
      </c>
      <c r="H2812" s="8">
        <v>13.591746432000001</v>
      </c>
      <c r="I2812" s="8">
        <v>9.4913973360000004</v>
      </c>
      <c r="J2812" s="8">
        <v>8.205300136</v>
      </c>
      <c r="K2812" s="8">
        <v>27.702533687999995</v>
      </c>
      <c r="L2812" s="8">
        <v>14.478976415999998</v>
      </c>
      <c r="M2812" s="8">
        <v>18.771773976000002</v>
      </c>
      <c r="N2812" s="8">
        <v>23.3791314194</v>
      </c>
    </row>
    <row r="2813" spans="1:14" x14ac:dyDescent="0.2">
      <c r="A2813" s="8" t="s">
        <v>5622</v>
      </c>
      <c r="B2813" s="8" t="s">
        <v>5623</v>
      </c>
      <c r="C2813" s="9">
        <v>35247</v>
      </c>
      <c r="D2813" s="11">
        <f t="shared" si="43"/>
        <v>1996</v>
      </c>
      <c r="E2813" s="8">
        <v>23.200978352999996</v>
      </c>
      <c r="F2813" s="8">
        <v>27.645109417800001</v>
      </c>
      <c r="G2813" s="8">
        <v>26.076592571400003</v>
      </c>
      <c r="H2813" s="8">
        <v>16.926910967400001</v>
      </c>
      <c r="I2813" s="8">
        <v>15.7505233326</v>
      </c>
      <c r="J2813" s="8">
        <v>16.665491493000001</v>
      </c>
      <c r="K2813" s="8">
        <v>48.820086844199999</v>
      </c>
      <c r="L2813" s="8">
        <v>32.938853774400002</v>
      </c>
      <c r="M2813" s="8">
        <v>30.5860785048</v>
      </c>
      <c r="N2813" s="8">
        <v>17.907233996400002</v>
      </c>
    </row>
    <row r="2814" spans="1:14" x14ac:dyDescent="0.2">
      <c r="A2814" s="8" t="s">
        <v>5624</v>
      </c>
      <c r="B2814" s="8" t="s">
        <v>5625</v>
      </c>
      <c r="C2814" s="9">
        <v>35248</v>
      </c>
      <c r="D2814" s="11">
        <f t="shared" si="43"/>
        <v>1996</v>
      </c>
      <c r="E2814" s="8">
        <v>12.23193015</v>
      </c>
      <c r="F2814" s="8">
        <v>13.240375719999998</v>
      </c>
      <c r="G2814" s="8">
        <v>13.251815719999998</v>
      </c>
      <c r="H2814" s="8">
        <v>14.6113592996</v>
      </c>
      <c r="I2814" s="8">
        <v>11.010665526000002</v>
      </c>
      <c r="J2814" s="8">
        <v>10.5908559696</v>
      </c>
      <c r="K2814" s="8">
        <v>27.8500286608</v>
      </c>
      <c r="L2814" s="8">
        <v>23.222008595899997</v>
      </c>
      <c r="M2814" s="8">
        <v>25.829306517999996</v>
      </c>
      <c r="N2814" s="8">
        <v>24.074863056400002</v>
      </c>
    </row>
    <row r="2815" spans="1:14" x14ac:dyDescent="0.2">
      <c r="A2815" s="8" t="s">
        <v>5626</v>
      </c>
      <c r="B2815" s="8" t="s">
        <v>5627</v>
      </c>
      <c r="C2815" s="9">
        <v>35262</v>
      </c>
      <c r="D2815" s="11">
        <f t="shared" si="43"/>
        <v>1996</v>
      </c>
      <c r="E2815" s="8">
        <v>7.3900319999999997</v>
      </c>
      <c r="F2815" s="8">
        <v>18.811727999999999</v>
      </c>
      <c r="G2815" s="8">
        <v>20.560675199999999</v>
      </c>
      <c r="H2815" s="8">
        <v>14.780875200000001</v>
      </c>
      <c r="I2815" s="8">
        <v>21.6639094292</v>
      </c>
      <c r="J2815" s="8">
        <v>29.615885217100001</v>
      </c>
      <c r="K2815" s="8">
        <v>89.590344142999996</v>
      </c>
      <c r="L2815" s="8">
        <v>72.938520295200007</v>
      </c>
      <c r="M2815" s="8">
        <v>58.696939137600005</v>
      </c>
      <c r="N2815" s="8">
        <v>87.862926555900003</v>
      </c>
    </row>
    <row r="2816" spans="1:14" x14ac:dyDescent="0.2">
      <c r="A2816" s="8" t="s">
        <v>5628</v>
      </c>
      <c r="B2816" s="8" t="s">
        <v>5629</v>
      </c>
      <c r="C2816" s="9">
        <v>35248</v>
      </c>
      <c r="D2816" s="11">
        <f t="shared" si="43"/>
        <v>1996</v>
      </c>
      <c r="E2816" s="8">
        <v>29.076792210000001</v>
      </c>
      <c r="F2816" s="8">
        <v>55.426533098999997</v>
      </c>
      <c r="G2816" s="8">
        <v>59.037470596999995</v>
      </c>
      <c r="H2816" s="8">
        <v>42.102430420400005</v>
      </c>
      <c r="I2816" s="8">
        <v>29.684119765999998</v>
      </c>
      <c r="J2816" s="8">
        <v>31.779360420499998</v>
      </c>
      <c r="K2816" s="8">
        <v>63.933171250000001</v>
      </c>
      <c r="L2816" s="8">
        <v>48.186430551999997</v>
      </c>
      <c r="M2816" s="8">
        <v>55.041808556499994</v>
      </c>
      <c r="N2816" s="8">
        <v>72.949934504699996</v>
      </c>
    </row>
    <row r="2817" spans="1:14" x14ac:dyDescent="0.2">
      <c r="A2817" s="8" t="s">
        <v>5630</v>
      </c>
      <c r="B2817" s="8" t="s">
        <v>5631</v>
      </c>
      <c r="C2817" s="9">
        <v>35272</v>
      </c>
      <c r="D2817" s="11">
        <f t="shared" si="43"/>
        <v>1996</v>
      </c>
      <c r="E2817" s="8">
        <v>14.4903490352</v>
      </c>
      <c r="F2817" s="8">
        <v>17.125609504</v>
      </c>
      <c r="G2817" s="8">
        <v>23.270420168000001</v>
      </c>
      <c r="H2817" s="8">
        <v>14.352680503999999</v>
      </c>
      <c r="I2817" s="8">
        <v>17.902029624000001</v>
      </c>
      <c r="J2817" s="8">
        <v>21.118627263999997</v>
      </c>
      <c r="K2817" s="8">
        <v>44.94363323200001</v>
      </c>
      <c r="L2817" s="8">
        <v>65.261966803800007</v>
      </c>
      <c r="M2817" s="8">
        <v>53.110385637600004</v>
      </c>
      <c r="N2817" s="8">
        <v>28.7603060034</v>
      </c>
    </row>
    <row r="2818" spans="1:14" x14ac:dyDescent="0.2">
      <c r="A2818" s="8" t="s">
        <v>5632</v>
      </c>
      <c r="B2818" s="8" t="s">
        <v>5633</v>
      </c>
      <c r="C2818" s="9">
        <v>35279</v>
      </c>
      <c r="D2818" s="11">
        <f t="shared" si="43"/>
        <v>1996</v>
      </c>
      <c r="E2818" s="8">
        <v>8.5308258816000002</v>
      </c>
      <c r="F2818" s="8">
        <v>15.33145416</v>
      </c>
      <c r="G2818" s="8">
        <v>15.8162898</v>
      </c>
      <c r="H2818" s="8">
        <v>13.719206401199999</v>
      </c>
      <c r="I2818" s="8">
        <v>12.214907453699999</v>
      </c>
      <c r="J2818" s="8">
        <v>15.667154905599999</v>
      </c>
      <c r="K2818" s="8">
        <v>26.808836251199999</v>
      </c>
      <c r="L2818" s="8">
        <v>18.681906100199999</v>
      </c>
      <c r="M2818" s="8">
        <v>20.348841675599999</v>
      </c>
      <c r="N2818" s="8">
        <v>13.410728990999999</v>
      </c>
    </row>
    <row r="2819" spans="1:14" x14ac:dyDescent="0.2">
      <c r="A2819" s="8" t="s">
        <v>5634</v>
      </c>
      <c r="B2819" s="8" t="s">
        <v>5635</v>
      </c>
      <c r="C2819" s="9">
        <v>35293</v>
      </c>
      <c r="D2819" s="11">
        <f t="shared" ref="D2819:D2882" si="44">YEAR(C2819)</f>
        <v>1996</v>
      </c>
      <c r="E2819" s="8">
        <v>8.7532895541000002</v>
      </c>
      <c r="F2819" s="8">
        <v>10.6357913081</v>
      </c>
      <c r="G2819" s="8">
        <v>8.9319766142999999</v>
      </c>
      <c r="H2819" s="8">
        <v>8.4595596470000007</v>
      </c>
      <c r="I2819" s="8">
        <v>16.543796809700002</v>
      </c>
      <c r="J2819" s="8">
        <v>19.042755845999999</v>
      </c>
      <c r="K2819" s="8">
        <v>29.112090224599996</v>
      </c>
      <c r="L2819" s="8">
        <v>25.1275687286</v>
      </c>
      <c r="M2819" s="8">
        <v>23.830558612899999</v>
      </c>
      <c r="N2819" s="8">
        <v>19.014735164400001</v>
      </c>
    </row>
    <row r="2820" spans="1:14" x14ac:dyDescent="0.2">
      <c r="A2820" s="8" t="s">
        <v>5636</v>
      </c>
      <c r="B2820" s="8" t="s">
        <v>5637</v>
      </c>
      <c r="C2820" s="9">
        <v>35293</v>
      </c>
      <c r="D2820" s="11">
        <f t="shared" si="44"/>
        <v>1996</v>
      </c>
      <c r="E2820" s="8">
        <v>14.91588</v>
      </c>
      <c r="F2820" s="8">
        <v>14.999040000000001</v>
      </c>
      <c r="G2820" s="8">
        <v>13.94064</v>
      </c>
      <c r="H2820" s="8">
        <v>11.037599999999999</v>
      </c>
      <c r="I2820" s="8">
        <v>14.20524</v>
      </c>
      <c r="J2820" s="8">
        <v>14.53032</v>
      </c>
      <c r="K2820" s="8">
        <v>38.571120000000001</v>
      </c>
      <c r="L2820" s="8">
        <v>31.540320000000001</v>
      </c>
      <c r="M2820" s="8">
        <v>37.936079999999997</v>
      </c>
      <c r="N2820" s="8">
        <v>39.833640000000003</v>
      </c>
    </row>
    <row r="2821" spans="1:14" x14ac:dyDescent="0.2">
      <c r="A2821" s="8" t="s">
        <v>5638</v>
      </c>
      <c r="B2821" s="8" t="s">
        <v>5639</v>
      </c>
      <c r="C2821" s="9">
        <v>35285</v>
      </c>
      <c r="D2821" s="11">
        <f t="shared" si="44"/>
        <v>1996</v>
      </c>
      <c r="E2821" s="8">
        <v>8.4130345842000001</v>
      </c>
      <c r="F2821" s="8">
        <v>12.483003525199999</v>
      </c>
      <c r="G2821" s="8">
        <v>14.956873724799999</v>
      </c>
      <c r="H2821" s="8">
        <v>11.649620057099998</v>
      </c>
      <c r="I2821" s="8">
        <v>10.297430994999999</v>
      </c>
      <c r="J2821" s="8">
        <v>9.8293392916000002</v>
      </c>
      <c r="K2821" s="8">
        <v>22.539256164800001</v>
      </c>
      <c r="L2821" s="8">
        <v>36.745607624000002</v>
      </c>
      <c r="M2821" s="8">
        <v>34.678190520000001</v>
      </c>
      <c r="N2821" s="8">
        <v>25.097957982000004</v>
      </c>
    </row>
    <row r="2822" spans="1:14" x14ac:dyDescent="0.2">
      <c r="A2822" s="8" t="s">
        <v>5640</v>
      </c>
      <c r="B2822" s="8" t="s">
        <v>5641</v>
      </c>
      <c r="C2822" s="9">
        <v>35272</v>
      </c>
      <c r="D2822" s="11">
        <f t="shared" si="44"/>
        <v>1996</v>
      </c>
      <c r="E2822" s="8">
        <v>5.0698216800000004</v>
      </c>
      <c r="F2822" s="8">
        <v>14.864498492999999</v>
      </c>
      <c r="G2822" s="8">
        <v>11.488578057</v>
      </c>
      <c r="H2822" s="8">
        <v>9.5775186509999983</v>
      </c>
      <c r="I2822" s="8">
        <v>8.9886456944999988</v>
      </c>
      <c r="J2822" s="8">
        <v>9.0363798931999995</v>
      </c>
      <c r="K2822" s="8">
        <v>30.490796315999997</v>
      </c>
      <c r="L2822" s="8">
        <v>23.249138779999999</v>
      </c>
      <c r="M2822" s="8">
        <v>39.471504178999993</v>
      </c>
      <c r="N2822" s="8">
        <v>17.839565692500003</v>
      </c>
    </row>
    <row r="2823" spans="1:14" x14ac:dyDescent="0.2">
      <c r="A2823" s="8" t="s">
        <v>5642</v>
      </c>
      <c r="B2823" s="8" t="s">
        <v>5643</v>
      </c>
      <c r="C2823" s="9">
        <v>35292</v>
      </c>
      <c r="D2823" s="11">
        <f t="shared" si="44"/>
        <v>1996</v>
      </c>
      <c r="E2823" s="8">
        <v>25.6547604348</v>
      </c>
      <c r="F2823" s="8">
        <v>36.07345085</v>
      </c>
      <c r="G2823" s="8">
        <v>38.881096359399997</v>
      </c>
      <c r="H2823" s="8">
        <v>37.207259487700007</v>
      </c>
      <c r="I2823" s="8">
        <v>23.215753445500003</v>
      </c>
      <c r="J2823" s="8">
        <v>22.492145545900001</v>
      </c>
      <c r="K2823" s="8">
        <v>56.944053585799999</v>
      </c>
      <c r="L2823" s="8">
        <v>56.114717686200002</v>
      </c>
      <c r="M2823" s="8">
        <v>54.310715590600005</v>
      </c>
      <c r="N2823" s="8">
        <v>45.753499919399992</v>
      </c>
    </row>
    <row r="2824" spans="1:14" x14ac:dyDescent="0.2">
      <c r="A2824" s="8" t="s">
        <v>5644</v>
      </c>
      <c r="B2824" s="8" t="s">
        <v>5645</v>
      </c>
      <c r="C2824" s="9">
        <v>35277</v>
      </c>
      <c r="D2824" s="11">
        <f t="shared" si="44"/>
        <v>1996</v>
      </c>
      <c r="E2824" s="8">
        <v>45.544551414600001</v>
      </c>
      <c r="F2824" s="8">
        <v>60.577097376600001</v>
      </c>
      <c r="G2824" s="8">
        <v>43.878782808000004</v>
      </c>
      <c r="H2824" s="8">
        <v>31.934003043600001</v>
      </c>
      <c r="I2824" s="8">
        <v>23.158246482000003</v>
      </c>
      <c r="J2824" s="8">
        <v>18.648482693399998</v>
      </c>
      <c r="K2824" s="8">
        <v>142.99864481980001</v>
      </c>
      <c r="L2824" s="8">
        <v>108.112210185</v>
      </c>
      <c r="M2824" s="8">
        <v>99.359795745</v>
      </c>
      <c r="N2824" s="8">
        <v>73.898226464999993</v>
      </c>
    </row>
    <row r="2825" spans="1:14" x14ac:dyDescent="0.2">
      <c r="A2825" s="8" t="s">
        <v>5646</v>
      </c>
      <c r="B2825" s="8" t="s">
        <v>5647</v>
      </c>
      <c r="C2825" s="9">
        <v>35279</v>
      </c>
      <c r="D2825" s="11">
        <f t="shared" si="44"/>
        <v>1996</v>
      </c>
      <c r="E2825" s="8">
        <v>15.173650390000001</v>
      </c>
      <c r="F2825" s="8">
        <v>21.334094363200002</v>
      </c>
      <c r="G2825" s="8">
        <v>19.396693669600001</v>
      </c>
      <c r="H2825" s="8">
        <v>14.7873967644</v>
      </c>
      <c r="I2825" s="8">
        <v>12.302629275299999</v>
      </c>
      <c r="J2825" s="8">
        <v>11.518954611000002</v>
      </c>
      <c r="K2825" s="8">
        <v>24.159864794399997</v>
      </c>
      <c r="L2825" s="8">
        <v>20.257413123300001</v>
      </c>
      <c r="M2825" s="8">
        <v>20.138111514799999</v>
      </c>
      <c r="N2825" s="8">
        <v>18.491749317499998</v>
      </c>
    </row>
    <row r="2826" spans="1:14" x14ac:dyDescent="0.2">
      <c r="A2826" s="8" t="s">
        <v>5648</v>
      </c>
      <c r="B2826" s="8" t="s">
        <v>5649</v>
      </c>
      <c r="C2826" s="9">
        <v>35296</v>
      </c>
      <c r="D2826" s="11">
        <f t="shared" si="44"/>
        <v>1996</v>
      </c>
      <c r="E2826" s="8">
        <v>181.9060251176</v>
      </c>
      <c r="F2826" s="8">
        <v>241.50731394779999</v>
      </c>
      <c r="G2826" s="8">
        <v>226.40718273419998</v>
      </c>
      <c r="H2826" s="8">
        <v>204.0753887116</v>
      </c>
      <c r="I2826" s="8">
        <v>152.33964906750001</v>
      </c>
      <c r="J2826" s="8">
        <v>173.24901266500001</v>
      </c>
      <c r="K2826" s="8">
        <v>360.83587465400001</v>
      </c>
      <c r="L2826" s="8">
        <v>189.61805730989997</v>
      </c>
      <c r="M2826" s="8">
        <v>204.55331702240002</v>
      </c>
      <c r="N2826" s="8">
        <v>213.55178053660001</v>
      </c>
    </row>
    <row r="2827" spans="1:14" x14ac:dyDescent="0.2">
      <c r="A2827" s="8" t="s">
        <v>5650</v>
      </c>
      <c r="B2827" s="8" t="s">
        <v>5651</v>
      </c>
      <c r="C2827" s="9">
        <v>35285</v>
      </c>
      <c r="D2827" s="11">
        <f t="shared" si="44"/>
        <v>1996</v>
      </c>
      <c r="E2827" s="8">
        <v>22.348508380199998</v>
      </c>
      <c r="F2827" s="8">
        <v>25.9995023235</v>
      </c>
      <c r="G2827" s="8">
        <v>41.156658997200005</v>
      </c>
      <c r="H2827" s="8">
        <v>38.685784308300001</v>
      </c>
      <c r="I2827" s="8">
        <v>27.437772664800001</v>
      </c>
      <c r="J2827" s="8">
        <v>26.349895337399996</v>
      </c>
      <c r="K2827" s="8">
        <v>44.219364589199998</v>
      </c>
      <c r="L2827" s="8">
        <v>32.861651081700003</v>
      </c>
      <c r="M2827" s="8">
        <v>33.416917075400001</v>
      </c>
      <c r="N2827" s="8">
        <v>63.931688810799997</v>
      </c>
    </row>
    <row r="2828" spans="1:14" x14ac:dyDescent="0.2">
      <c r="A2828" s="8" t="s">
        <v>5652</v>
      </c>
      <c r="B2828" s="8" t="s">
        <v>5653</v>
      </c>
      <c r="C2828" s="9">
        <v>35303</v>
      </c>
      <c r="D2828" s="11">
        <f t="shared" si="44"/>
        <v>1996</v>
      </c>
      <c r="E2828" s="8">
        <v>79.414158259999994</v>
      </c>
      <c r="F2828" s="8">
        <v>98.024506070400008</v>
      </c>
      <c r="G2828" s="8">
        <v>115.65036362880001</v>
      </c>
      <c r="H2828" s="8">
        <v>106.7858972544</v>
      </c>
      <c r="I2828" s="8">
        <v>93.386122502400013</v>
      </c>
      <c r="J2828" s="8">
        <v>95.963002262400011</v>
      </c>
      <c r="K2828" s="8">
        <v>219.55015555200004</v>
      </c>
      <c r="L2828" s="8">
        <v>153.99433445760002</v>
      </c>
      <c r="M2828" s="8">
        <v>246.78062856899999</v>
      </c>
      <c r="N2828" s="8">
        <v>291.59010372449995</v>
      </c>
    </row>
    <row r="2829" spans="1:14" x14ac:dyDescent="0.2">
      <c r="A2829" s="8" t="s">
        <v>5654</v>
      </c>
      <c r="B2829" s="8" t="s">
        <v>5655</v>
      </c>
      <c r="C2829" s="9">
        <v>35303</v>
      </c>
      <c r="D2829" s="11">
        <f t="shared" si="44"/>
        <v>1996</v>
      </c>
      <c r="E2829" s="8">
        <v>20.610761143999998</v>
      </c>
      <c r="F2829" s="8">
        <v>32.751552562400001</v>
      </c>
      <c r="G2829" s="8">
        <v>42.643460842399996</v>
      </c>
      <c r="H2829" s="8">
        <v>35.709501545200013</v>
      </c>
      <c r="I2829" s="8">
        <v>24.381934740799998</v>
      </c>
      <c r="J2829" s="8">
        <v>29.833697202399996</v>
      </c>
      <c r="K2829" s="8">
        <v>57.076615159199989</v>
      </c>
      <c r="L2829" s="8">
        <v>42.930642591200005</v>
      </c>
      <c r="M2829" s="8">
        <v>58.109747987200002</v>
      </c>
      <c r="N2829" s="8">
        <v>45.126916867200002</v>
      </c>
    </row>
    <row r="2830" spans="1:14" x14ac:dyDescent="0.2">
      <c r="A2830" s="8" t="s">
        <v>5656</v>
      </c>
      <c r="B2830" s="8" t="s">
        <v>5657</v>
      </c>
      <c r="C2830" s="9">
        <v>35317</v>
      </c>
      <c r="D2830" s="11">
        <f t="shared" si="44"/>
        <v>1996</v>
      </c>
      <c r="E2830" s="8">
        <v>8.3048399999999987</v>
      </c>
      <c r="F2830" s="8">
        <v>17.119890000000002</v>
      </c>
      <c r="G2830" s="8">
        <v>14.417676</v>
      </c>
      <c r="H2830" s="8">
        <v>14.276089869499998</v>
      </c>
      <c r="I2830" s="8">
        <v>14.006121762799999</v>
      </c>
      <c r="J2830" s="8">
        <v>14.5119471</v>
      </c>
      <c r="K2830" s="8">
        <v>38.745628962799998</v>
      </c>
      <c r="L2830" s="8">
        <v>29.204861712000003</v>
      </c>
      <c r="M2830" s="8">
        <v>36.091113315399994</v>
      </c>
      <c r="N2830" s="8">
        <v>29.54547312</v>
      </c>
    </row>
    <row r="2831" spans="1:14" x14ac:dyDescent="0.2">
      <c r="A2831" s="8" t="s">
        <v>5658</v>
      </c>
      <c r="B2831" s="8" t="s">
        <v>5659</v>
      </c>
      <c r="C2831" s="9">
        <v>35313</v>
      </c>
      <c r="D2831" s="11">
        <f t="shared" si="44"/>
        <v>1996</v>
      </c>
      <c r="E2831" s="8">
        <v>21.299865082700002</v>
      </c>
      <c r="F2831" s="8">
        <v>23.387156983899999</v>
      </c>
      <c r="G2831" s="8">
        <v>25.569325789699999</v>
      </c>
      <c r="H2831" s="8">
        <v>17.4573504464</v>
      </c>
      <c r="I2831" s="8">
        <v>16.176512234300002</v>
      </c>
      <c r="J2831" s="8">
        <v>14.5636048561</v>
      </c>
      <c r="K2831" s="8">
        <v>39.0892846952</v>
      </c>
      <c r="L2831" s="8">
        <v>28.652825189200001</v>
      </c>
      <c r="M2831" s="8">
        <v>16.601737627399999</v>
      </c>
      <c r="N2831" s="8">
        <v>19.487518910999999</v>
      </c>
    </row>
    <row r="2832" spans="1:14" x14ac:dyDescent="0.2">
      <c r="A2832" s="8" t="s">
        <v>5660</v>
      </c>
      <c r="B2832" s="8" t="s">
        <v>5661</v>
      </c>
      <c r="C2832" s="9">
        <v>35305</v>
      </c>
      <c r="D2832" s="11">
        <f t="shared" si="44"/>
        <v>1996</v>
      </c>
      <c r="E2832" s="8">
        <v>4.4213665439999996</v>
      </c>
      <c r="F2832" s="8">
        <v>6.0395146884000006</v>
      </c>
      <c r="G2832" s="8">
        <v>7.2523367700000003</v>
      </c>
      <c r="H2832" s="8">
        <v>7.8987194199999999</v>
      </c>
      <c r="I2832" s="8">
        <v>10.301946817999999</v>
      </c>
      <c r="J2832" s="8">
        <v>13.3904119205</v>
      </c>
      <c r="K2832" s="8">
        <v>34.660133833300002</v>
      </c>
      <c r="L2832" s="8">
        <v>68.139695504100004</v>
      </c>
      <c r="M2832" s="8">
        <v>59.548534884300004</v>
      </c>
      <c r="N2832" s="8">
        <v>77.856169039999997</v>
      </c>
    </row>
    <row r="2833" spans="1:14" x14ac:dyDescent="0.2">
      <c r="A2833" s="8" t="s">
        <v>5662</v>
      </c>
      <c r="B2833" s="8" t="s">
        <v>5663</v>
      </c>
      <c r="C2833" s="9">
        <v>35326</v>
      </c>
      <c r="D2833" s="11">
        <f t="shared" si="44"/>
        <v>1996</v>
      </c>
      <c r="E2833" s="8">
        <v>8.4473990370000003</v>
      </c>
      <c r="F2833" s="8">
        <v>11.341881717</v>
      </c>
      <c r="G2833" s="8">
        <v>13.656418996500001</v>
      </c>
      <c r="H2833" s="8">
        <v>8.31858656</v>
      </c>
      <c r="I2833" s="8">
        <v>6.5768824989999999</v>
      </c>
      <c r="J2833" s="8">
        <v>8.1236196874999997</v>
      </c>
      <c r="K2833" s="8">
        <v>14.55752648</v>
      </c>
      <c r="L2833" s="8">
        <v>15.297398378699999</v>
      </c>
      <c r="M2833" s="8">
        <v>14.736903889399999</v>
      </c>
      <c r="N2833" s="8">
        <v>8.9269000369000011</v>
      </c>
    </row>
    <row r="2834" spans="1:14" x14ac:dyDescent="0.2">
      <c r="A2834" s="8" t="s">
        <v>5664</v>
      </c>
      <c r="B2834" s="8" t="s">
        <v>5665</v>
      </c>
      <c r="C2834" s="9">
        <v>35333</v>
      </c>
      <c r="D2834" s="11">
        <f t="shared" si="44"/>
        <v>1996</v>
      </c>
      <c r="E2834" s="8">
        <v>52.268710072799998</v>
      </c>
      <c r="F2834" s="8">
        <v>34.915220672800004</v>
      </c>
      <c r="G2834" s="8">
        <v>32.252615085599999</v>
      </c>
      <c r="H2834" s="8">
        <v>22.455415283600001</v>
      </c>
      <c r="I2834" s="8">
        <v>24.29488516</v>
      </c>
      <c r="J2834" s="8">
        <v>24.711368905600001</v>
      </c>
      <c r="K2834" s="8">
        <v>63.479064225199998</v>
      </c>
      <c r="L2834" s="8">
        <v>35.227583482</v>
      </c>
      <c r="M2834" s="8">
        <v>38.507131047000009</v>
      </c>
      <c r="N2834" s="8">
        <v>30.307219243200002</v>
      </c>
    </row>
    <row r="2835" spans="1:14" x14ac:dyDescent="0.2">
      <c r="A2835" s="8" t="s">
        <v>5666</v>
      </c>
      <c r="B2835" s="8" t="s">
        <v>5667</v>
      </c>
      <c r="C2835" s="9">
        <v>35353</v>
      </c>
      <c r="D2835" s="11">
        <f t="shared" si="44"/>
        <v>1996</v>
      </c>
      <c r="E2835" s="8">
        <v>7.2448368041999984</v>
      </c>
      <c r="F2835" s="8">
        <v>14.762525224999999</v>
      </c>
      <c r="G2835" s="8">
        <v>18.281429197000001</v>
      </c>
      <c r="H2835" s="8">
        <v>14.352789830999999</v>
      </c>
      <c r="I2835" s="8">
        <v>12.190613868999998</v>
      </c>
      <c r="J2835" s="8">
        <v>12.577107233</v>
      </c>
      <c r="K2835" s="8">
        <v>37.635131440999999</v>
      </c>
      <c r="L2835" s="8">
        <v>29.643881585800003</v>
      </c>
      <c r="M2835" s="8">
        <v>25.7058142825</v>
      </c>
      <c r="N2835" s="8">
        <v>13.267771912100001</v>
      </c>
    </row>
    <row r="2836" spans="1:14" x14ac:dyDescent="0.2">
      <c r="A2836" s="8" t="s">
        <v>5668</v>
      </c>
      <c r="B2836" s="8" t="s">
        <v>5669</v>
      </c>
      <c r="C2836" s="9">
        <v>35331</v>
      </c>
      <c r="D2836" s="11">
        <f t="shared" si="44"/>
        <v>1996</v>
      </c>
      <c r="E2836" s="8">
        <v>21.31642656</v>
      </c>
      <c r="F2836" s="8">
        <v>52.607206079999997</v>
      </c>
      <c r="G2836" s="8">
        <v>44.434241280000002</v>
      </c>
      <c r="H2836" s="8">
        <v>45.699168399999998</v>
      </c>
      <c r="I2836" s="8">
        <v>35.823014849999993</v>
      </c>
      <c r="J2836" s="8">
        <v>28.51439976</v>
      </c>
      <c r="K2836" s="8">
        <v>55.548460499999997</v>
      </c>
      <c r="L2836" s="8">
        <v>51.754073351999999</v>
      </c>
      <c r="M2836" s="8">
        <v>60.146163845999993</v>
      </c>
      <c r="N2836" s="8">
        <v>43.24234002</v>
      </c>
    </row>
    <row r="2837" spans="1:14" x14ac:dyDescent="0.2">
      <c r="A2837" s="8" t="s">
        <v>5670</v>
      </c>
      <c r="B2837" s="8" t="s">
        <v>5671</v>
      </c>
      <c r="C2837" s="9">
        <v>35317</v>
      </c>
      <c r="D2837" s="11">
        <f t="shared" si="44"/>
        <v>1996</v>
      </c>
      <c r="E2837" s="8">
        <v>6.7605423599999996</v>
      </c>
      <c r="F2837" s="8">
        <v>8.5647361800000006</v>
      </c>
      <c r="G2837" s="8">
        <v>12.42197814</v>
      </c>
      <c r="H2837" s="8">
        <v>6.6050084099999999</v>
      </c>
      <c r="I2837" s="8">
        <v>7.7144839200000002</v>
      </c>
      <c r="J2837" s="8">
        <v>12.736248098400001</v>
      </c>
      <c r="K2837" s="8">
        <v>40.740757769799998</v>
      </c>
      <c r="L2837" s="8">
        <v>104.15990526370001</v>
      </c>
      <c r="M2837" s="8">
        <v>123.0825721774</v>
      </c>
      <c r="N2837" s="8">
        <v>110.6379353783</v>
      </c>
    </row>
    <row r="2838" spans="1:14" x14ac:dyDescent="0.2">
      <c r="A2838" s="8" t="s">
        <v>5672</v>
      </c>
      <c r="B2838" s="8" t="s">
        <v>5673</v>
      </c>
      <c r="C2838" s="9">
        <v>35335</v>
      </c>
      <c r="D2838" s="11">
        <f t="shared" si="44"/>
        <v>1996</v>
      </c>
      <c r="E2838" s="8">
        <v>4.3102504896000005</v>
      </c>
      <c r="F2838" s="8">
        <v>7.4073465586000022</v>
      </c>
      <c r="G2838" s="8">
        <v>9.1896237999999997</v>
      </c>
      <c r="H2838" s="8">
        <v>6.6102395999999999</v>
      </c>
      <c r="I2838" s="8">
        <v>7.3581871999999997</v>
      </c>
      <c r="J2838" s="8">
        <v>11.610459646499999</v>
      </c>
      <c r="K2838" s="8">
        <v>17.247002307500001</v>
      </c>
      <c r="L2838" s="8">
        <v>15.375086298399998</v>
      </c>
      <c r="M2838" s="8">
        <v>13.623176187</v>
      </c>
      <c r="N2838" s="8">
        <v>13.687044335</v>
      </c>
    </row>
    <row r="2839" spans="1:14" x14ac:dyDescent="0.2">
      <c r="A2839" s="8" t="s">
        <v>5674</v>
      </c>
      <c r="B2839" s="8" t="s">
        <v>5675</v>
      </c>
      <c r="C2839" s="9">
        <v>35349</v>
      </c>
      <c r="D2839" s="11">
        <f t="shared" si="44"/>
        <v>1996</v>
      </c>
      <c r="E2839" s="8">
        <v>24.358303447499999</v>
      </c>
      <c r="F2839" s="8">
        <v>32.6645567765</v>
      </c>
      <c r="G2839" s="8">
        <v>28.655136917000004</v>
      </c>
      <c r="H2839" s="8">
        <v>24.4445275305</v>
      </c>
      <c r="I2839" s="8">
        <v>17.201704558500001</v>
      </c>
      <c r="J2839" s="8">
        <v>21.096158973999998</v>
      </c>
      <c r="K2839" s="8">
        <v>49.018391185500001</v>
      </c>
      <c r="L2839" s="8">
        <v>57.942583776000006</v>
      </c>
      <c r="M2839" s="8">
        <v>38.254751491</v>
      </c>
      <c r="N2839" s="8">
        <v>45.612539906999999</v>
      </c>
    </row>
    <row r="2840" spans="1:14" x14ac:dyDescent="0.2">
      <c r="A2840" s="8" t="s">
        <v>5676</v>
      </c>
      <c r="B2840" s="8" t="s">
        <v>5677</v>
      </c>
      <c r="C2840" s="9">
        <v>35341</v>
      </c>
      <c r="D2840" s="11">
        <f t="shared" si="44"/>
        <v>1996</v>
      </c>
      <c r="E2840" s="8">
        <v>44.437407427799997</v>
      </c>
      <c r="F2840" s="8">
        <v>62.181242838999999</v>
      </c>
      <c r="G2840" s="8">
        <v>60.593257010400002</v>
      </c>
      <c r="H2840" s="8">
        <v>56.255201253999985</v>
      </c>
      <c r="I2840" s="8">
        <v>37.073099842799991</v>
      </c>
      <c r="J2840" s="8">
        <v>49.545157863</v>
      </c>
      <c r="K2840" s="8">
        <v>167.10639070800002</v>
      </c>
      <c r="L2840" s="8">
        <v>84.290023039600001</v>
      </c>
      <c r="M2840" s="8">
        <v>101.84112042299999</v>
      </c>
      <c r="N2840" s="8">
        <v>101.6957103547</v>
      </c>
    </row>
    <row r="2841" spans="1:14" x14ac:dyDescent="0.2">
      <c r="A2841" s="8" t="s">
        <v>5678</v>
      </c>
      <c r="B2841" s="8" t="s">
        <v>5679</v>
      </c>
      <c r="C2841" s="9">
        <v>35331</v>
      </c>
      <c r="D2841" s="11">
        <f t="shared" si="44"/>
        <v>1996</v>
      </c>
      <c r="E2841" s="8">
        <v>15.3811084848</v>
      </c>
      <c r="F2841" s="8">
        <v>14.570202994800001</v>
      </c>
      <c r="G2841" s="8">
        <v>17.296980473999998</v>
      </c>
      <c r="H2841" s="8">
        <v>17.1259722291</v>
      </c>
      <c r="I2841" s="8">
        <v>20.376798004499999</v>
      </c>
      <c r="J2841" s="8">
        <v>26.110700111999996</v>
      </c>
      <c r="K2841" s="8">
        <v>52.763565923999998</v>
      </c>
      <c r="L2841" s="8">
        <v>63.476760156000005</v>
      </c>
      <c r="M2841" s="8">
        <v>51.814227992800006</v>
      </c>
      <c r="N2841" s="8">
        <v>56.219486243200009</v>
      </c>
    </row>
    <row r="2842" spans="1:14" x14ac:dyDescent="0.2">
      <c r="A2842" s="8" t="s">
        <v>5680</v>
      </c>
      <c r="B2842" s="8" t="s">
        <v>5681</v>
      </c>
      <c r="C2842" s="9">
        <v>35341</v>
      </c>
      <c r="D2842" s="11">
        <f t="shared" si="44"/>
        <v>1996</v>
      </c>
      <c r="E2842" s="8">
        <v>10.334535119999998</v>
      </c>
      <c r="F2842" s="8">
        <v>20.410656215699998</v>
      </c>
      <c r="G2842" s="8">
        <v>21.594656772899999</v>
      </c>
      <c r="H2842" s="8">
        <v>28.501420419999999</v>
      </c>
      <c r="I2842" s="8">
        <v>21.253516210000001</v>
      </c>
      <c r="J2842" s="8">
        <v>29.936995650000004</v>
      </c>
      <c r="K2842" s="8">
        <v>73.007983073199995</v>
      </c>
      <c r="L2842" s="8">
        <v>39.675395036600001</v>
      </c>
      <c r="M2842" s="8">
        <v>42.010688414000001</v>
      </c>
      <c r="N2842" s="8">
        <v>34.147615943600002</v>
      </c>
    </row>
    <row r="2843" spans="1:14" x14ac:dyDescent="0.2">
      <c r="A2843" s="8" t="s">
        <v>5682</v>
      </c>
      <c r="B2843" s="8" t="s">
        <v>5683</v>
      </c>
      <c r="C2843" s="9">
        <v>35367</v>
      </c>
      <c r="D2843" s="11">
        <f t="shared" si="44"/>
        <v>1996</v>
      </c>
      <c r="E2843" s="8">
        <v>7.6522378</v>
      </c>
      <c r="F2843" s="8">
        <v>10.62834318</v>
      </c>
      <c r="G2843" s="8">
        <v>12.676989208</v>
      </c>
      <c r="H2843" s="8">
        <v>10.124422880000001</v>
      </c>
      <c r="I2843" s="8">
        <v>8.364153902</v>
      </c>
      <c r="J2843" s="8">
        <v>8.3181337979999999</v>
      </c>
      <c r="K2843" s="8">
        <v>16.739812830000002</v>
      </c>
      <c r="L2843" s="8">
        <v>12.241347664000001</v>
      </c>
      <c r="M2843" s="8">
        <v>41.918060234000002</v>
      </c>
      <c r="N2843" s="8">
        <v>25.139453876100003</v>
      </c>
    </row>
    <row r="2844" spans="1:14" x14ac:dyDescent="0.2">
      <c r="A2844" s="8" t="s">
        <v>5684</v>
      </c>
      <c r="B2844" s="8" t="s">
        <v>5685</v>
      </c>
      <c r="C2844" s="9">
        <v>35346</v>
      </c>
      <c r="D2844" s="11">
        <f t="shared" si="44"/>
        <v>1996</v>
      </c>
      <c r="E2844" s="8">
        <v>9.5499091978999999</v>
      </c>
      <c r="F2844" s="8">
        <v>14.1883672455</v>
      </c>
      <c r="G2844" s="8">
        <v>18.3128568636</v>
      </c>
      <c r="H2844" s="8">
        <v>36.190276057999995</v>
      </c>
      <c r="I2844" s="8">
        <v>25.428865591200005</v>
      </c>
      <c r="J2844" s="8">
        <v>73.713941910800017</v>
      </c>
      <c r="K2844" s="8">
        <v>133.93496842660002</v>
      </c>
      <c r="L2844" s="8">
        <v>93.891233500999988</v>
      </c>
      <c r="M2844" s="8">
        <v>70.557317482999991</v>
      </c>
      <c r="N2844" s="8">
        <v>51.636225894600003</v>
      </c>
    </row>
    <row r="2845" spans="1:14" x14ac:dyDescent="0.2">
      <c r="A2845" s="8" t="s">
        <v>5686</v>
      </c>
      <c r="B2845" s="8" t="s">
        <v>5687</v>
      </c>
      <c r="C2845" s="9">
        <v>35349</v>
      </c>
      <c r="D2845" s="11">
        <f t="shared" si="44"/>
        <v>1996</v>
      </c>
      <c r="E2845" s="8">
        <v>10.7736194098</v>
      </c>
      <c r="F2845" s="8">
        <v>15.770533332099998</v>
      </c>
      <c r="G2845" s="8">
        <v>38.593472355599999</v>
      </c>
      <c r="H2845" s="8">
        <v>25.252497502499999</v>
      </c>
      <c r="I2845" s="8">
        <v>14.605498555499999</v>
      </c>
      <c r="J2845" s="8">
        <v>17.090093030599999</v>
      </c>
      <c r="K2845" s="8">
        <v>41.005303086200001</v>
      </c>
      <c r="L2845" s="8">
        <v>28.699477006199999</v>
      </c>
      <c r="M2845" s="8">
        <v>92.950753700400014</v>
      </c>
      <c r="N2845" s="8">
        <v>111.70298133200001</v>
      </c>
    </row>
    <row r="2846" spans="1:14" x14ac:dyDescent="0.2">
      <c r="A2846" s="8" t="s">
        <v>5688</v>
      </c>
      <c r="B2846" s="8" t="s">
        <v>5689</v>
      </c>
      <c r="C2846" s="9">
        <v>35347</v>
      </c>
      <c r="D2846" s="11">
        <f t="shared" si="44"/>
        <v>1996</v>
      </c>
      <c r="E2846" s="8">
        <v>22.084587929200001</v>
      </c>
      <c r="F2846" s="8">
        <v>29.543175941799998</v>
      </c>
      <c r="G2846" s="8">
        <v>38.726422443799997</v>
      </c>
      <c r="H2846" s="8">
        <v>33.005931768799996</v>
      </c>
      <c r="I2846" s="8">
        <v>27.366857529600001</v>
      </c>
      <c r="J2846" s="8">
        <v>39.506398407000006</v>
      </c>
      <c r="K2846" s="8">
        <v>63.401551729200001</v>
      </c>
      <c r="L2846" s="8">
        <v>38.798535578399999</v>
      </c>
      <c r="M2846" s="8">
        <v>48.899929456799995</v>
      </c>
      <c r="N2846" s="8">
        <v>44.124725058700001</v>
      </c>
    </row>
    <row r="2847" spans="1:14" x14ac:dyDescent="0.2">
      <c r="A2847" s="8" t="s">
        <v>5690</v>
      </c>
      <c r="B2847" s="8" t="s">
        <v>5691</v>
      </c>
      <c r="C2847" s="9">
        <v>35368</v>
      </c>
      <c r="D2847" s="11">
        <f t="shared" si="44"/>
        <v>1996</v>
      </c>
      <c r="E2847" s="8">
        <v>6.7408932000000004</v>
      </c>
      <c r="F2847" s="8">
        <v>11.6523036</v>
      </c>
      <c r="G2847" s="8">
        <v>17.0454942</v>
      </c>
      <c r="H2847" s="8">
        <v>18.024362999999997</v>
      </c>
      <c r="I2847" s="8">
        <v>18.542034000000001</v>
      </c>
      <c r="J2847" s="8">
        <v>36.70758</v>
      </c>
      <c r="K2847" s="8">
        <v>82.959130799999997</v>
      </c>
      <c r="L2847" s="8">
        <v>57.470893199999999</v>
      </c>
      <c r="M2847" s="8">
        <v>47.475136800000001</v>
      </c>
      <c r="N2847" s="8">
        <v>84.596853600000003</v>
      </c>
    </row>
    <row r="2848" spans="1:14" x14ac:dyDescent="0.2">
      <c r="A2848" s="8" t="s">
        <v>5692</v>
      </c>
      <c r="B2848" s="8" t="s">
        <v>5693</v>
      </c>
      <c r="C2848" s="9">
        <v>35373</v>
      </c>
      <c r="D2848" s="11">
        <f t="shared" si="44"/>
        <v>1996</v>
      </c>
      <c r="E2848" s="8">
        <v>8.6334948775000004</v>
      </c>
      <c r="F2848" s="8">
        <v>12.056863281099998</v>
      </c>
      <c r="G2848" s="8">
        <v>14.9246850578</v>
      </c>
      <c r="H2848" s="8">
        <v>10.6467951596</v>
      </c>
      <c r="I2848" s="8">
        <v>8.4530030733999997</v>
      </c>
      <c r="J2848" s="8">
        <v>11.475220143200001</v>
      </c>
      <c r="K2848" s="8">
        <v>39.166092280199997</v>
      </c>
      <c r="L2848" s="8">
        <v>29.838640612999995</v>
      </c>
      <c r="M2848" s="8">
        <v>45.793492149000002</v>
      </c>
      <c r="N2848" s="8">
        <v>38.581184278800002</v>
      </c>
    </row>
    <row r="2849" spans="1:14" x14ac:dyDescent="0.2">
      <c r="A2849" s="8" t="s">
        <v>5694</v>
      </c>
      <c r="B2849" s="8" t="s">
        <v>5695</v>
      </c>
      <c r="C2849" s="9">
        <v>35375</v>
      </c>
      <c r="D2849" s="11">
        <f t="shared" si="44"/>
        <v>1996</v>
      </c>
      <c r="E2849" s="8">
        <v>15.482220000000002</v>
      </c>
      <c r="F2849" s="8">
        <v>57.256210000000003</v>
      </c>
      <c r="G2849" s="8">
        <v>64.422600000000003</v>
      </c>
      <c r="H2849" s="8">
        <v>39.500399999999999</v>
      </c>
      <c r="I2849" s="8">
        <v>49.737313200000003</v>
      </c>
      <c r="J2849" s="8">
        <v>46.429761200000002</v>
      </c>
      <c r="K2849" s="8">
        <v>124.52872600000001</v>
      </c>
      <c r="L2849" s="8">
        <v>64.1301244</v>
      </c>
      <c r="M2849" s="8">
        <v>75.540446000000003</v>
      </c>
      <c r="N2849" s="8">
        <v>46.966358173500005</v>
      </c>
    </row>
    <row r="2850" spans="1:14" x14ac:dyDescent="0.2">
      <c r="A2850" s="8" t="s">
        <v>5696</v>
      </c>
      <c r="B2850" s="8" t="s">
        <v>5697</v>
      </c>
      <c r="C2850" s="9">
        <v>35366</v>
      </c>
      <c r="D2850" s="11">
        <f t="shared" si="44"/>
        <v>1996</v>
      </c>
      <c r="E2850" s="8">
        <v>3.6639762782999998</v>
      </c>
      <c r="F2850" s="8">
        <v>6.1244010971999989</v>
      </c>
      <c r="G2850" s="8">
        <v>7.5683835282000009</v>
      </c>
      <c r="H2850" s="8">
        <v>12.567029750099998</v>
      </c>
      <c r="I2850" s="8">
        <v>19.443540398400003</v>
      </c>
      <c r="J2850" s="8">
        <v>15.661675793400002</v>
      </c>
      <c r="K2850" s="8">
        <v>21.8759643504</v>
      </c>
      <c r="L2850" s="8">
        <v>29.628325392000004</v>
      </c>
      <c r="M2850" s="8">
        <v>19.353986748000001</v>
      </c>
      <c r="N2850" s="8">
        <v>13.683188984800001</v>
      </c>
    </row>
    <row r="2851" spans="1:14" x14ac:dyDescent="0.2">
      <c r="A2851" s="8" t="s">
        <v>5698</v>
      </c>
      <c r="B2851" s="8" t="s">
        <v>5699</v>
      </c>
      <c r="C2851" s="9">
        <v>35384</v>
      </c>
      <c r="D2851" s="11">
        <f t="shared" si="44"/>
        <v>1996</v>
      </c>
      <c r="E2851" s="8">
        <v>7.8810134858000005</v>
      </c>
      <c r="F2851" s="8">
        <v>12.574624225000003</v>
      </c>
      <c r="G2851" s="8">
        <v>12.76563805</v>
      </c>
      <c r="H2851" s="8">
        <v>12.216018073999999</v>
      </c>
      <c r="I2851" s="8">
        <v>11.7805956476</v>
      </c>
      <c r="J2851" s="8">
        <v>16.207390316000001</v>
      </c>
      <c r="K2851" s="8">
        <v>63.457717935299996</v>
      </c>
      <c r="L2851" s="8">
        <v>43.220996516299998</v>
      </c>
      <c r="M2851" s="8">
        <v>24.735007137400004</v>
      </c>
      <c r="N2851" s="8">
        <v>15.539943537999999</v>
      </c>
    </row>
    <row r="2852" spans="1:14" x14ac:dyDescent="0.2">
      <c r="A2852" s="8" t="s">
        <v>5700</v>
      </c>
      <c r="B2852" s="8" t="s">
        <v>5701</v>
      </c>
      <c r="C2852" s="9">
        <v>35380</v>
      </c>
      <c r="D2852" s="11">
        <f t="shared" si="44"/>
        <v>1996</v>
      </c>
      <c r="E2852" s="8">
        <v>3.1938992704000002</v>
      </c>
      <c r="F2852" s="8">
        <v>5.2462422497999999</v>
      </c>
      <c r="G2852" s="8">
        <v>9.5121236719999995</v>
      </c>
      <c r="H2852" s="8">
        <v>7.333752888000002</v>
      </c>
      <c r="I2852" s="8">
        <v>5.3076629520000012</v>
      </c>
      <c r="J2852" s="8">
        <v>6.7016820960000016</v>
      </c>
      <c r="K2852" s="8">
        <v>16.979326344000004</v>
      </c>
      <c r="L2852" s="8">
        <v>19.504582693200003</v>
      </c>
      <c r="M2852" s="8">
        <v>14.201125318800001</v>
      </c>
      <c r="N2852" s="8">
        <v>10.121610430799999</v>
      </c>
    </row>
    <row r="2853" spans="1:14" x14ac:dyDescent="0.2">
      <c r="A2853" s="8" t="s">
        <v>5702</v>
      </c>
      <c r="B2853" s="8" t="s">
        <v>5703</v>
      </c>
      <c r="C2853" s="9">
        <v>35370</v>
      </c>
      <c r="D2853" s="11">
        <f t="shared" si="44"/>
        <v>1996</v>
      </c>
      <c r="E2853" s="8">
        <v>7.8218525056000008</v>
      </c>
      <c r="F2853" s="8">
        <v>14.704325561199999</v>
      </c>
      <c r="G2853" s="8">
        <v>14.977033959199998</v>
      </c>
      <c r="H2853" s="8">
        <v>9.6373678875</v>
      </c>
      <c r="I2853" s="8">
        <v>10.005501029300001</v>
      </c>
      <c r="J2853" s="8">
        <v>13.106820326999998</v>
      </c>
      <c r="K2853" s="8">
        <v>34.979050038099999</v>
      </c>
      <c r="L2853" s="8">
        <v>26.469969595800006</v>
      </c>
      <c r="M2853" s="8">
        <v>24.047380856300002</v>
      </c>
      <c r="N2853" s="8">
        <v>15.581171279500001</v>
      </c>
    </row>
    <row r="2854" spans="1:14" x14ac:dyDescent="0.2">
      <c r="A2854" s="8" t="s">
        <v>5704</v>
      </c>
      <c r="B2854" s="8" t="s">
        <v>5705</v>
      </c>
      <c r="C2854" s="9">
        <v>35389</v>
      </c>
      <c r="D2854" s="11">
        <f t="shared" si="44"/>
        <v>1996</v>
      </c>
      <c r="E2854" s="8">
        <v>35.466813000000002</v>
      </c>
      <c r="F2854" s="8">
        <v>53.275044000000001</v>
      </c>
      <c r="G2854" s="8">
        <v>93.324927813000016</v>
      </c>
      <c r="H2854" s="8">
        <v>69.206137562800009</v>
      </c>
      <c r="I2854" s="8">
        <v>45.437028413600004</v>
      </c>
      <c r="J2854" s="8">
        <v>73.116230849100006</v>
      </c>
      <c r="K2854" s="8">
        <v>129.76872830150003</v>
      </c>
      <c r="L2854" s="8">
        <v>118.86276548880001</v>
      </c>
      <c r="M2854" s="8">
        <v>55.513156674800008</v>
      </c>
      <c r="N2854" s="8">
        <v>54.109081107600012</v>
      </c>
    </row>
    <row r="2855" spans="1:14" x14ac:dyDescent="0.2">
      <c r="A2855" s="8" t="s">
        <v>5706</v>
      </c>
      <c r="B2855" s="8" t="s">
        <v>5707</v>
      </c>
      <c r="C2855" s="9">
        <v>35374</v>
      </c>
      <c r="D2855" s="11">
        <f t="shared" si="44"/>
        <v>1996</v>
      </c>
      <c r="E2855" s="8">
        <v>7.6909816777000009</v>
      </c>
      <c r="F2855" s="8">
        <v>10.138264424599999</v>
      </c>
      <c r="G2855" s="8">
        <v>13.479299022000001</v>
      </c>
      <c r="H2855" s="8">
        <v>11.298592171200001</v>
      </c>
      <c r="I2855" s="8">
        <v>26.952036227999994</v>
      </c>
      <c r="J2855" s="8">
        <v>36.719443776399999</v>
      </c>
      <c r="K2855" s="8">
        <v>82.210360098999999</v>
      </c>
      <c r="L2855" s="8">
        <v>49.432525066500006</v>
      </c>
      <c r="M2855" s="8">
        <v>77.80167093</v>
      </c>
      <c r="N2855" s="8">
        <v>115.6987287</v>
      </c>
    </row>
    <row r="2856" spans="1:14" x14ac:dyDescent="0.2">
      <c r="A2856" s="8" t="s">
        <v>5708</v>
      </c>
      <c r="B2856" s="8" t="s">
        <v>5709</v>
      </c>
      <c r="C2856" s="9">
        <v>35377</v>
      </c>
      <c r="D2856" s="11">
        <f t="shared" si="44"/>
        <v>1996</v>
      </c>
      <c r="E2856" s="8">
        <v>7.1941245667999993</v>
      </c>
      <c r="F2856" s="8">
        <v>17.004724594200002</v>
      </c>
      <c r="G2856" s="8">
        <v>36.959248352700001</v>
      </c>
      <c r="H2856" s="8">
        <v>26.6445911442</v>
      </c>
      <c r="I2856" s="8">
        <v>18.180788313299999</v>
      </c>
      <c r="J2856" s="8">
        <v>19.373932458300001</v>
      </c>
      <c r="K2856" s="8">
        <v>38.6652442595</v>
      </c>
      <c r="L2856" s="8">
        <v>55.250167210800001</v>
      </c>
      <c r="M2856" s="8">
        <v>51.023964192799994</v>
      </c>
      <c r="N2856" s="8">
        <v>37.990445539200003</v>
      </c>
    </row>
    <row r="2857" spans="1:14" x14ac:dyDescent="0.2">
      <c r="A2857" s="8" t="s">
        <v>5710</v>
      </c>
      <c r="B2857" s="8" t="s">
        <v>5711</v>
      </c>
      <c r="C2857" s="9">
        <v>35377</v>
      </c>
      <c r="D2857" s="11">
        <f t="shared" si="44"/>
        <v>1996</v>
      </c>
      <c r="E2857" s="8">
        <v>6.0472150439999997</v>
      </c>
      <c r="F2857" s="8">
        <v>9.4825525110000015</v>
      </c>
      <c r="G2857" s="8">
        <v>11.141874573499999</v>
      </c>
      <c r="H2857" s="8">
        <v>7.8106685855000011</v>
      </c>
      <c r="I2857" s="8">
        <v>8.9596769624999997</v>
      </c>
      <c r="J2857" s="8">
        <v>5.7893856823999998</v>
      </c>
      <c r="K2857" s="8">
        <v>19.066233264000001</v>
      </c>
      <c r="L2857" s="8">
        <v>12.715603201799999</v>
      </c>
      <c r="M2857" s="8">
        <v>12.108509869499999</v>
      </c>
      <c r="N2857" s="8">
        <v>7.4560242623999997</v>
      </c>
    </row>
    <row r="2858" spans="1:14" x14ac:dyDescent="0.2">
      <c r="A2858" s="8" t="s">
        <v>5712</v>
      </c>
      <c r="B2858" s="8" t="s">
        <v>5713</v>
      </c>
      <c r="C2858" s="9">
        <v>35387</v>
      </c>
      <c r="D2858" s="11">
        <f t="shared" si="44"/>
        <v>1996</v>
      </c>
      <c r="E2858" s="8">
        <v>5.0738400000000006</v>
      </c>
      <c r="F2858" s="8">
        <v>6.5223899999999997</v>
      </c>
      <c r="G2858" s="8">
        <v>6.3422999999999998</v>
      </c>
      <c r="H2858" s="8">
        <v>4.9485599999999996</v>
      </c>
      <c r="I2858" s="8">
        <v>7.4228399999999999</v>
      </c>
      <c r="J2858" s="8">
        <v>7.3445400000000012</v>
      </c>
      <c r="K2858" s="8">
        <v>48.380233703199998</v>
      </c>
      <c r="L2858" s="8">
        <v>49.362367147600004</v>
      </c>
      <c r="M2858" s="8">
        <v>43.602965008199995</v>
      </c>
      <c r="N2858" s="8">
        <v>26.441553942100001</v>
      </c>
    </row>
    <row r="2859" spans="1:14" x14ac:dyDescent="0.2">
      <c r="A2859" s="8" t="s">
        <v>5714</v>
      </c>
      <c r="B2859" s="8" t="s">
        <v>5715</v>
      </c>
      <c r="C2859" s="9">
        <v>35395</v>
      </c>
      <c r="D2859" s="11">
        <f t="shared" si="44"/>
        <v>1996</v>
      </c>
      <c r="E2859" s="8">
        <v>17.942546092800001</v>
      </c>
      <c r="F2859" s="8">
        <v>20.640840400399998</v>
      </c>
      <c r="G2859" s="8">
        <v>30.7628708688</v>
      </c>
      <c r="H2859" s="8">
        <v>20.663854327199999</v>
      </c>
      <c r="I2859" s="8">
        <v>16.798167293200002</v>
      </c>
      <c r="J2859" s="8">
        <v>38.6217277306</v>
      </c>
      <c r="K2859" s="8">
        <v>58.62559169459999</v>
      </c>
      <c r="L2859" s="8">
        <v>30.707399722799998</v>
      </c>
      <c r="M2859" s="8">
        <v>27.085698877200002</v>
      </c>
      <c r="N2859" s="8">
        <v>25.274848454400001</v>
      </c>
    </row>
    <row r="2860" spans="1:14" x14ac:dyDescent="0.2">
      <c r="A2860" s="8" t="s">
        <v>5716</v>
      </c>
      <c r="B2860" s="8" t="s">
        <v>5717</v>
      </c>
      <c r="C2860" s="9">
        <v>35390</v>
      </c>
      <c r="D2860" s="11">
        <f t="shared" si="44"/>
        <v>1996</v>
      </c>
      <c r="E2860" s="8">
        <v>19.929865703000001</v>
      </c>
      <c r="F2860" s="8">
        <v>27.666766885000001</v>
      </c>
      <c r="G2860" s="8">
        <v>29.724320924700002</v>
      </c>
      <c r="H2860" s="8">
        <v>23.9377226748</v>
      </c>
      <c r="I2860" s="8">
        <v>22.561845380200001</v>
      </c>
      <c r="J2860" s="8">
        <v>43.825132014299996</v>
      </c>
      <c r="K2860" s="8">
        <v>63.784888738399999</v>
      </c>
      <c r="L2860" s="8">
        <v>82.620694808799996</v>
      </c>
      <c r="M2860" s="8">
        <v>70.574625709500012</v>
      </c>
      <c r="N2860" s="8">
        <v>66.100153762500014</v>
      </c>
    </row>
    <row r="2861" spans="1:14" x14ac:dyDescent="0.2">
      <c r="A2861" s="8" t="s">
        <v>5718</v>
      </c>
      <c r="B2861" s="8" t="s">
        <v>5719</v>
      </c>
      <c r="C2861" s="9">
        <v>35402</v>
      </c>
      <c r="D2861" s="11">
        <f t="shared" si="44"/>
        <v>1996</v>
      </c>
      <c r="E2861" s="8">
        <v>14.049654260600002</v>
      </c>
      <c r="F2861" s="8">
        <v>27.139172986800002</v>
      </c>
      <c r="G2861" s="8">
        <v>31.482963003400002</v>
      </c>
      <c r="H2861" s="8">
        <v>27.297073482399998</v>
      </c>
      <c r="I2861" s="8">
        <v>19.981693784000001</v>
      </c>
      <c r="J2861" s="8">
        <v>16.279952983200001</v>
      </c>
      <c r="K2861" s="8">
        <v>27.570386601299997</v>
      </c>
      <c r="L2861" s="8">
        <v>25.717790223999994</v>
      </c>
      <c r="M2861" s="8">
        <v>19.335443935000001</v>
      </c>
      <c r="N2861" s="8">
        <v>9.794786985</v>
      </c>
    </row>
    <row r="2862" spans="1:14" x14ac:dyDescent="0.2">
      <c r="A2862" s="8" t="s">
        <v>5720</v>
      </c>
      <c r="B2862" s="8" t="s">
        <v>5721</v>
      </c>
      <c r="C2862" s="9">
        <v>35405</v>
      </c>
      <c r="D2862" s="11">
        <f t="shared" si="44"/>
        <v>1996</v>
      </c>
      <c r="E2862" s="8">
        <v>42.709641830000002</v>
      </c>
      <c r="F2862" s="8">
        <v>65.507754089599985</v>
      </c>
      <c r="G2862" s="8">
        <v>59.587314084200003</v>
      </c>
      <c r="H2862" s="8">
        <v>68.895070510600007</v>
      </c>
      <c r="I2862" s="8">
        <v>40.176518245600001</v>
      </c>
      <c r="J2862" s="8">
        <v>21.178091362600004</v>
      </c>
      <c r="K2862" s="8">
        <v>35.375365405399997</v>
      </c>
      <c r="L2862" s="8">
        <v>37.5255749596</v>
      </c>
      <c r="M2862" s="8">
        <v>67.834693196199993</v>
      </c>
      <c r="N2862" s="8">
        <v>117.9375213016</v>
      </c>
    </row>
    <row r="2863" spans="1:14" x14ac:dyDescent="0.2">
      <c r="A2863" s="8" t="s">
        <v>5722</v>
      </c>
      <c r="B2863" s="8" t="s">
        <v>5723</v>
      </c>
      <c r="C2863" s="9">
        <v>35404</v>
      </c>
      <c r="D2863" s="11">
        <f t="shared" si="44"/>
        <v>1996</v>
      </c>
      <c r="E2863" s="8">
        <v>21.752250278199998</v>
      </c>
      <c r="F2863" s="8">
        <v>25.274881902199997</v>
      </c>
      <c r="G2863" s="8">
        <v>27.872822724899997</v>
      </c>
      <c r="H2863" s="8">
        <v>29.942368803999997</v>
      </c>
      <c r="I2863" s="8">
        <v>33.06870437029999</v>
      </c>
      <c r="J2863" s="8">
        <v>23.2084931441</v>
      </c>
      <c r="K2863" s="8">
        <v>42.130436783999997</v>
      </c>
      <c r="L2863" s="8">
        <v>24.112952116799999</v>
      </c>
      <c r="M2863" s="8">
        <v>26.488391637599996</v>
      </c>
      <c r="N2863" s="8">
        <v>19.894771881</v>
      </c>
    </row>
    <row r="2864" spans="1:14" x14ac:dyDescent="0.2">
      <c r="A2864" s="8" t="s">
        <v>5724</v>
      </c>
      <c r="B2864" s="8" t="s">
        <v>5725</v>
      </c>
      <c r="C2864" s="9">
        <v>35417</v>
      </c>
      <c r="D2864" s="11">
        <f t="shared" si="44"/>
        <v>1996</v>
      </c>
      <c r="E2864" s="8">
        <v>7.0407285438000002</v>
      </c>
      <c r="F2864" s="8">
        <v>12.601328619</v>
      </c>
      <c r="G2864" s="8">
        <v>13.139544589200002</v>
      </c>
      <c r="H2864" s="8">
        <v>16.1199958905</v>
      </c>
      <c r="I2864" s="8">
        <v>14.822245057</v>
      </c>
      <c r="J2864" s="8">
        <v>17.714620512</v>
      </c>
      <c r="K2864" s="8">
        <v>35.183204627999999</v>
      </c>
      <c r="L2864" s="8">
        <v>22.946131247999997</v>
      </c>
      <c r="M2864" s="8">
        <v>27.672619908000001</v>
      </c>
      <c r="N2864" s="8">
        <v>25.816020374200001</v>
      </c>
    </row>
    <row r="2865" spans="1:14" x14ac:dyDescent="0.2">
      <c r="A2865" s="8" t="s">
        <v>5726</v>
      </c>
      <c r="B2865" s="8" t="s">
        <v>5727</v>
      </c>
      <c r="C2865" s="9">
        <v>35424</v>
      </c>
      <c r="D2865" s="11">
        <f t="shared" si="44"/>
        <v>1996</v>
      </c>
      <c r="E2865" s="8">
        <v>19.285690895000002</v>
      </c>
      <c r="F2865" s="8">
        <v>25.715386347199999</v>
      </c>
      <c r="G2865" s="8">
        <v>22.4489495491</v>
      </c>
      <c r="H2865" s="8">
        <v>16.020603738999998</v>
      </c>
      <c r="I2865" s="8">
        <v>13.7944996917</v>
      </c>
      <c r="J2865" s="8">
        <v>9.6478971567999992</v>
      </c>
      <c r="K2865" s="8">
        <v>24.943340476800003</v>
      </c>
      <c r="L2865" s="8">
        <v>40.386810454799999</v>
      </c>
      <c r="M2865" s="8">
        <v>43.180866523999995</v>
      </c>
      <c r="N2865" s="8">
        <v>58.046444455999996</v>
      </c>
    </row>
    <row r="2866" spans="1:14" x14ac:dyDescent="0.2">
      <c r="A2866" s="8" t="s">
        <v>5728</v>
      </c>
      <c r="B2866" s="8" t="s">
        <v>5729</v>
      </c>
      <c r="C2866" s="9">
        <v>35424</v>
      </c>
      <c r="D2866" s="11">
        <f t="shared" si="44"/>
        <v>1996</v>
      </c>
      <c r="E2866" s="8">
        <v>19.162308720199999</v>
      </c>
      <c r="F2866" s="8">
        <v>23.388255274000002</v>
      </c>
      <c r="G2866" s="8">
        <v>45.300942511400002</v>
      </c>
      <c r="H2866" s="8">
        <v>41.131933065600002</v>
      </c>
      <c r="I2866" s="8">
        <v>23.642159962499999</v>
      </c>
      <c r="J2866" s="8">
        <v>32.1743528023</v>
      </c>
      <c r="K2866" s="8">
        <v>92.846221450000002</v>
      </c>
      <c r="L2866" s="8">
        <v>53.119721365199993</v>
      </c>
      <c r="M2866" s="8">
        <v>49.348876947300006</v>
      </c>
      <c r="N2866" s="8">
        <v>25.646426320499998</v>
      </c>
    </row>
    <row r="2867" spans="1:14" x14ac:dyDescent="0.2">
      <c r="A2867" s="8" t="s">
        <v>5730</v>
      </c>
      <c r="B2867" s="8" t="s">
        <v>5731</v>
      </c>
      <c r="C2867" s="9">
        <v>35424</v>
      </c>
      <c r="D2867" s="11">
        <f t="shared" si="44"/>
        <v>1996</v>
      </c>
      <c r="E2867" s="8">
        <v>11.379963552799998</v>
      </c>
      <c r="F2867" s="8">
        <v>21.537783132499996</v>
      </c>
      <c r="G2867" s="8">
        <v>28.530049470399995</v>
      </c>
      <c r="H2867" s="8">
        <v>31.751289504000002</v>
      </c>
      <c r="I2867" s="8">
        <v>23.643674135999998</v>
      </c>
      <c r="J2867" s="8">
        <v>21.351468744000002</v>
      </c>
      <c r="K2867" s="8">
        <v>63.587475504000004</v>
      </c>
      <c r="L2867" s="8">
        <v>39.571210540400003</v>
      </c>
      <c r="M2867" s="8">
        <v>33.549504588600009</v>
      </c>
      <c r="N2867" s="8">
        <v>24.720687591600004</v>
      </c>
    </row>
    <row r="2868" spans="1:14" x14ac:dyDescent="0.2">
      <c r="A2868" s="8" t="s">
        <v>5732</v>
      </c>
      <c r="B2868" s="8" t="s">
        <v>5733</v>
      </c>
      <c r="C2868" s="9">
        <v>35438</v>
      </c>
      <c r="D2868" s="11">
        <f t="shared" si="44"/>
        <v>1997</v>
      </c>
      <c r="E2868" s="8">
        <v>18.036627464799995</v>
      </c>
      <c r="F2868" s="8">
        <v>38.350045958099997</v>
      </c>
      <c r="G2868" s="8">
        <v>36.437541384799999</v>
      </c>
      <c r="H2868" s="8">
        <v>28.147800806400003</v>
      </c>
      <c r="I2868" s="8">
        <v>16.872687415200001</v>
      </c>
      <c r="J2868" s="8">
        <v>15.086794750399999</v>
      </c>
      <c r="K2868" s="8">
        <v>29.320625840000002</v>
      </c>
      <c r="L2868" s="8">
        <v>33.423870928500001</v>
      </c>
      <c r="M2868" s="8">
        <v>31.985012919999999</v>
      </c>
      <c r="N2868" s="8">
        <v>28.827089698000002</v>
      </c>
    </row>
    <row r="2869" spans="1:14" x14ac:dyDescent="0.2">
      <c r="A2869" s="8" t="s">
        <v>5734</v>
      </c>
      <c r="B2869" s="8" t="s">
        <v>5735</v>
      </c>
      <c r="C2869" s="9">
        <v>35451</v>
      </c>
      <c r="D2869" s="11">
        <f t="shared" si="44"/>
        <v>1997</v>
      </c>
      <c r="E2869" s="8">
        <v>29.908994330599999</v>
      </c>
      <c r="F2869" s="8">
        <v>33.358524476199996</v>
      </c>
      <c r="G2869" s="8">
        <v>40.894219412200002</v>
      </c>
      <c r="H2869" s="8">
        <v>45.577846200000003</v>
      </c>
      <c r="I2869" s="8">
        <v>29.511774811599999</v>
      </c>
      <c r="J2869" s="8">
        <v>57.213011291199997</v>
      </c>
      <c r="K2869" s="8">
        <v>125.47030640760001</v>
      </c>
      <c r="L2869" s="8">
        <v>71.811083440000004</v>
      </c>
      <c r="M2869" s="8">
        <v>79.80006647270001</v>
      </c>
      <c r="N2869" s="8">
        <v>80.24888574420001</v>
      </c>
    </row>
    <row r="2870" spans="1:14" x14ac:dyDescent="0.2">
      <c r="A2870" s="8" t="s">
        <v>5736</v>
      </c>
      <c r="B2870" s="8" t="s">
        <v>5737</v>
      </c>
      <c r="C2870" s="9">
        <v>35487</v>
      </c>
      <c r="D2870" s="11">
        <f t="shared" si="44"/>
        <v>1997</v>
      </c>
      <c r="E2870" s="8">
        <v>20.466723960900001</v>
      </c>
      <c r="F2870" s="8">
        <v>31.799187998399997</v>
      </c>
      <c r="G2870" s="8">
        <v>31.282527621299998</v>
      </c>
      <c r="H2870" s="8">
        <v>20.051993922599998</v>
      </c>
      <c r="I2870" s="8">
        <v>17.890913305499996</v>
      </c>
      <c r="J2870" s="8">
        <v>18.138906163199998</v>
      </c>
      <c r="K2870" s="8">
        <v>45.685800474799997</v>
      </c>
      <c r="L2870" s="8">
        <v>37.571403167500002</v>
      </c>
      <c r="M2870" s="8">
        <v>39.077306482499999</v>
      </c>
      <c r="N2870" s="8">
        <v>41.796490547499992</v>
      </c>
    </row>
    <row r="2871" spans="1:14" x14ac:dyDescent="0.2">
      <c r="A2871" s="8" t="s">
        <v>5738</v>
      </c>
      <c r="B2871" s="8" t="s">
        <v>5739</v>
      </c>
      <c r="C2871" s="9">
        <v>35489</v>
      </c>
      <c r="D2871" s="11">
        <f t="shared" si="44"/>
        <v>1997</v>
      </c>
      <c r="E2871" s="8">
        <v>23.956089052800003</v>
      </c>
      <c r="F2871" s="8">
        <v>46.174904472000001</v>
      </c>
      <c r="G2871" s="8">
        <v>49.083566743200009</v>
      </c>
      <c r="H2871" s="8">
        <v>36.610342216800007</v>
      </c>
      <c r="I2871" s="8">
        <v>25.136879961600002</v>
      </c>
      <c r="J2871" s="8">
        <v>30.516553135199999</v>
      </c>
      <c r="K2871" s="8">
        <v>77.095881933699999</v>
      </c>
      <c r="L2871" s="8">
        <v>40.410388683499988</v>
      </c>
      <c r="M2871" s="8">
        <v>45.049850944999989</v>
      </c>
      <c r="N2871" s="8">
        <v>37.519129592999995</v>
      </c>
    </row>
    <row r="2872" spans="1:14" x14ac:dyDescent="0.2">
      <c r="A2872" s="8" t="s">
        <v>5740</v>
      </c>
      <c r="B2872" s="8" t="s">
        <v>5741</v>
      </c>
      <c r="C2872" s="9">
        <v>35460</v>
      </c>
      <c r="D2872" s="11">
        <f t="shared" si="44"/>
        <v>1997</v>
      </c>
      <c r="E2872" s="8">
        <v>15.789693386699998</v>
      </c>
      <c r="F2872" s="8">
        <v>14.9627900015</v>
      </c>
      <c r="G2872" s="8">
        <v>14.320409952899997</v>
      </c>
      <c r="H2872" s="8">
        <v>12.638565606099998</v>
      </c>
      <c r="I2872" s="8">
        <v>10.783590223599999</v>
      </c>
      <c r="J2872" s="8">
        <v>11.2287843154</v>
      </c>
      <c r="K2872" s="8">
        <v>26.884776543699996</v>
      </c>
      <c r="L2872" s="8">
        <v>18.797083875999995</v>
      </c>
      <c r="M2872" s="8">
        <v>19.9595351157</v>
      </c>
      <c r="N2872" s="8">
        <v>13.949414876399999</v>
      </c>
    </row>
    <row r="2873" spans="1:14" x14ac:dyDescent="0.2">
      <c r="A2873" s="8" t="s">
        <v>5742</v>
      </c>
      <c r="B2873" s="8" t="s">
        <v>5743</v>
      </c>
      <c r="C2873" s="9">
        <v>35453</v>
      </c>
      <c r="D2873" s="11">
        <f t="shared" si="44"/>
        <v>1997</v>
      </c>
      <c r="E2873" s="8">
        <v>5.2751160000000006</v>
      </c>
      <c r="F2873" s="8">
        <v>7.1274010499999996</v>
      </c>
      <c r="G2873" s="8">
        <v>7.2712678500000001</v>
      </c>
      <c r="H2873" s="8">
        <v>8.32629105</v>
      </c>
      <c r="I2873" s="8">
        <v>5.5088995499999998</v>
      </c>
      <c r="J2873" s="8">
        <v>5.9165221499999996</v>
      </c>
      <c r="K2873" s="8">
        <v>25.001522784000002</v>
      </c>
      <c r="L2873" s="8">
        <v>15.409454088199999</v>
      </c>
      <c r="M2873" s="8">
        <v>14.366359213199999</v>
      </c>
      <c r="N2873" s="8">
        <v>10.657969741500001</v>
      </c>
    </row>
    <row r="2874" spans="1:14" x14ac:dyDescent="0.2">
      <c r="A2874" s="8" t="s">
        <v>5744</v>
      </c>
      <c r="B2874" s="8" t="s">
        <v>5745</v>
      </c>
      <c r="C2874" s="9">
        <v>35481</v>
      </c>
      <c r="D2874" s="11">
        <f t="shared" si="44"/>
        <v>1997</v>
      </c>
      <c r="E2874" s="8">
        <v>2.6675703600000005</v>
      </c>
      <c r="F2874" s="8">
        <v>5.7017418600000003</v>
      </c>
      <c r="G2874" s="8">
        <v>5.3080154400000001</v>
      </c>
      <c r="H2874" s="8">
        <v>4.5691708000000002</v>
      </c>
      <c r="I2874" s="8">
        <v>4.5886140800000002</v>
      </c>
      <c r="J2874" s="8">
        <v>5.2010773999999991</v>
      </c>
      <c r="K2874" s="8">
        <v>8.5842081199999996</v>
      </c>
      <c r="L2874" s="8">
        <v>15.384495299999999</v>
      </c>
      <c r="M2874" s="8">
        <v>16.99828754</v>
      </c>
      <c r="N2874" s="8">
        <v>9.2598620999999994</v>
      </c>
    </row>
    <row r="2875" spans="1:14" x14ac:dyDescent="0.2">
      <c r="A2875" s="8" t="s">
        <v>5746</v>
      </c>
      <c r="B2875" s="8" t="s">
        <v>5747</v>
      </c>
      <c r="C2875" s="9">
        <v>35495</v>
      </c>
      <c r="D2875" s="11">
        <f t="shared" si="44"/>
        <v>1997</v>
      </c>
      <c r="E2875" s="8">
        <v>6.3979528536000005</v>
      </c>
      <c r="F2875" s="8">
        <v>10.7203026671</v>
      </c>
      <c r="G2875" s="8">
        <v>16.438342328000001</v>
      </c>
      <c r="H2875" s="8">
        <v>12.887697374199998</v>
      </c>
      <c r="I2875" s="8">
        <v>14.700375221</v>
      </c>
      <c r="J2875" s="8">
        <v>22.8654150992</v>
      </c>
      <c r="K2875" s="8">
        <v>76.082883062999997</v>
      </c>
      <c r="L2875" s="8">
        <v>40.515620258399998</v>
      </c>
      <c r="M2875" s="8">
        <v>37.8258329664</v>
      </c>
      <c r="N2875" s="8">
        <v>34.775974765500003</v>
      </c>
    </row>
    <row r="2876" spans="1:14" x14ac:dyDescent="0.2">
      <c r="A2876" s="8" t="s">
        <v>5748</v>
      </c>
      <c r="B2876" s="8" t="s">
        <v>5749</v>
      </c>
      <c r="C2876" s="9">
        <v>35507</v>
      </c>
      <c r="D2876" s="11">
        <f t="shared" si="44"/>
        <v>1997</v>
      </c>
      <c r="E2876" s="8">
        <v>157.84923540759999</v>
      </c>
      <c r="F2876" s="8">
        <v>201.53065352280004</v>
      </c>
      <c r="G2876" s="8">
        <v>249.72283082879997</v>
      </c>
      <c r="H2876" s="8">
        <v>191.51168143619998</v>
      </c>
      <c r="I2876" s="8">
        <v>205.97889616680001</v>
      </c>
      <c r="J2876" s="8">
        <v>164.50034372459999</v>
      </c>
      <c r="K2876" s="8">
        <v>609.11334474959995</v>
      </c>
      <c r="L2876" s="8">
        <v>313.04480408300003</v>
      </c>
      <c r="M2876" s="8">
        <v>357.61389483380003</v>
      </c>
      <c r="N2876" s="8">
        <v>301.37194698159999</v>
      </c>
    </row>
    <row r="2877" spans="1:14" x14ac:dyDescent="0.2">
      <c r="A2877" s="8" t="s">
        <v>5750</v>
      </c>
      <c r="B2877" s="8" t="s">
        <v>5751</v>
      </c>
      <c r="C2877" s="9">
        <v>35528</v>
      </c>
      <c r="D2877" s="11">
        <f t="shared" si="44"/>
        <v>1997</v>
      </c>
      <c r="E2877" s="8">
        <v>9.8890658975000019</v>
      </c>
      <c r="F2877" s="8">
        <v>13.2011961806</v>
      </c>
      <c r="G2877" s="8">
        <v>17.671782754300004</v>
      </c>
      <c r="H2877" s="8">
        <v>13.870613358</v>
      </c>
      <c r="I2877" s="8">
        <v>10.272294820199999</v>
      </c>
      <c r="J2877" s="8">
        <v>10.3517944779</v>
      </c>
      <c r="K2877" s="8">
        <v>24.612937159400001</v>
      </c>
      <c r="L2877" s="8">
        <v>23.196795718299999</v>
      </c>
      <c r="M2877" s="8">
        <v>18.569403967100001</v>
      </c>
      <c r="N2877" s="8">
        <v>12.1867946551</v>
      </c>
    </row>
    <row r="2878" spans="1:14" x14ac:dyDescent="0.2">
      <c r="A2878" s="8" t="s">
        <v>5752</v>
      </c>
      <c r="B2878" s="8" t="s">
        <v>5753</v>
      </c>
      <c r="C2878" s="9">
        <v>35538</v>
      </c>
      <c r="D2878" s="11">
        <f t="shared" si="44"/>
        <v>1997</v>
      </c>
      <c r="E2878" s="8">
        <v>34.471861613099996</v>
      </c>
      <c r="F2878" s="8">
        <v>49.554542443599999</v>
      </c>
      <c r="G2878" s="8">
        <v>49.279508597199992</v>
      </c>
      <c r="H2878" s="8">
        <v>36.5359768004</v>
      </c>
      <c r="I2878" s="8">
        <v>28.078501782399993</v>
      </c>
      <c r="J2878" s="8">
        <v>39.437145164799993</v>
      </c>
      <c r="K2878" s="8">
        <v>63.182750175999985</v>
      </c>
      <c r="L2878" s="8">
        <v>76.30532136639998</v>
      </c>
      <c r="M2878" s="8">
        <v>84.472453058300005</v>
      </c>
      <c r="N2878" s="8">
        <v>95.191013890399987</v>
      </c>
    </row>
    <row r="2879" spans="1:14" x14ac:dyDescent="0.2">
      <c r="A2879" s="8" t="s">
        <v>5754</v>
      </c>
      <c r="B2879" s="8" t="s">
        <v>5755</v>
      </c>
      <c r="C2879" s="9">
        <v>35543</v>
      </c>
      <c r="D2879" s="11">
        <f t="shared" si="44"/>
        <v>1997</v>
      </c>
      <c r="E2879" s="8">
        <v>21.090825090399999</v>
      </c>
      <c r="F2879" s="8">
        <v>20.768913424199997</v>
      </c>
      <c r="G2879" s="8">
        <v>19.329005460900003</v>
      </c>
      <c r="H2879" s="8">
        <v>14.51371831</v>
      </c>
      <c r="I2879" s="8">
        <v>14.466854208400001</v>
      </c>
      <c r="J2879" s="8">
        <v>15.2619523172</v>
      </c>
      <c r="K2879" s="8">
        <v>52.256133090399999</v>
      </c>
      <c r="L2879" s="8">
        <v>32.050264453000004</v>
      </c>
      <c r="M2879" s="8">
        <v>39.681008546400001</v>
      </c>
      <c r="N2879" s="8">
        <v>33.291741570600003</v>
      </c>
    </row>
    <row r="2880" spans="1:14" x14ac:dyDescent="0.2">
      <c r="A2880" s="8" t="s">
        <v>5756</v>
      </c>
      <c r="B2880" s="8" t="s">
        <v>5757</v>
      </c>
      <c r="C2880" s="9">
        <v>34309</v>
      </c>
      <c r="D2880" s="11">
        <f t="shared" si="44"/>
        <v>1993</v>
      </c>
      <c r="E2880" s="8">
        <v>13.3748694408</v>
      </c>
      <c r="F2880" s="8">
        <v>26.194757084999999</v>
      </c>
      <c r="G2880" s="8">
        <v>28.229026660500001</v>
      </c>
      <c r="H2880" s="8">
        <v>13.5268409844</v>
      </c>
      <c r="I2880" s="8">
        <v>27.164304215999998</v>
      </c>
      <c r="J2880" s="8">
        <v>22.530893964900002</v>
      </c>
      <c r="K2880" s="8">
        <v>53.147698801399997</v>
      </c>
      <c r="L2880" s="8">
        <v>39.092664428799999</v>
      </c>
      <c r="M2880" s="8">
        <v>47.278386763199997</v>
      </c>
      <c r="N2880" s="8">
        <v>23.949070448400001</v>
      </c>
    </row>
    <row r="2881" spans="1:14" x14ac:dyDescent="0.2">
      <c r="A2881" s="8" t="s">
        <v>5758</v>
      </c>
      <c r="B2881" s="8" t="s">
        <v>5759</v>
      </c>
      <c r="C2881" s="9">
        <v>34337</v>
      </c>
      <c r="D2881" s="11">
        <f t="shared" si="44"/>
        <v>1994</v>
      </c>
      <c r="E2881" s="8">
        <v>22.913690623200001</v>
      </c>
      <c r="F2881" s="8">
        <v>16.1272872688</v>
      </c>
      <c r="G2881" s="8">
        <v>42.821609120799998</v>
      </c>
      <c r="H2881" s="8">
        <v>54.533648471999996</v>
      </c>
      <c r="I2881" s="8">
        <v>59.965025559200001</v>
      </c>
      <c r="J2881" s="8">
        <v>49.828284434000004</v>
      </c>
      <c r="K2881" s="8">
        <v>53.985348106900005</v>
      </c>
      <c r="L2881" s="8">
        <v>33.261417733499997</v>
      </c>
      <c r="M2881" s="8">
        <v>41.099508721499994</v>
      </c>
      <c r="N2881" s="8">
        <v>57.909370172999999</v>
      </c>
    </row>
    <row r="2882" spans="1:14" x14ac:dyDescent="0.2">
      <c r="A2882" s="8" t="s">
        <v>5760</v>
      </c>
      <c r="B2882" s="8" t="s">
        <v>5761</v>
      </c>
      <c r="C2882" s="9">
        <v>34337</v>
      </c>
      <c r="D2882" s="11">
        <f t="shared" si="44"/>
        <v>1994</v>
      </c>
      <c r="E2882" s="8">
        <v>17.5839218102</v>
      </c>
      <c r="F2882" s="8">
        <v>17.172743445999998</v>
      </c>
      <c r="G2882" s="8">
        <v>26.9200893738</v>
      </c>
      <c r="H2882" s="8">
        <v>19.930057182399999</v>
      </c>
      <c r="I2882" s="8">
        <v>15.9150213908</v>
      </c>
      <c r="J2882" s="8">
        <v>17.2453043338</v>
      </c>
      <c r="K2882" s="8">
        <v>28.661550680999998</v>
      </c>
      <c r="L2882" s="8">
        <v>22.538266542000002</v>
      </c>
      <c r="M2882" s="8">
        <v>25.415492057999998</v>
      </c>
      <c r="N2882" s="8">
        <v>18.222428267999998</v>
      </c>
    </row>
    <row r="2883" spans="1:14" x14ac:dyDescent="0.2">
      <c r="A2883" s="8" t="s">
        <v>5762</v>
      </c>
      <c r="B2883" s="8" t="s">
        <v>5763</v>
      </c>
      <c r="C2883" s="9">
        <v>34337</v>
      </c>
      <c r="D2883" s="11">
        <f t="shared" ref="D2883:D2946" si="45">YEAR(C2883)</f>
        <v>1994</v>
      </c>
      <c r="E2883" s="8">
        <v>13.665348</v>
      </c>
      <c r="F2883" s="8">
        <v>18.919979999999999</v>
      </c>
      <c r="G2883" s="8">
        <v>23.513652</v>
      </c>
      <c r="H2883" s="8">
        <v>18.159876000000001</v>
      </c>
      <c r="I2883" s="8">
        <v>15.896087999999997</v>
      </c>
      <c r="J2883" s="8">
        <v>20.010563999999999</v>
      </c>
      <c r="K2883" s="8">
        <v>49.291600883999998</v>
      </c>
      <c r="L2883" s="8">
        <v>36.934669457699997</v>
      </c>
      <c r="M2883" s="8">
        <v>60.807353670799998</v>
      </c>
      <c r="N2883" s="8">
        <v>64.187883622399994</v>
      </c>
    </row>
    <row r="2884" spans="1:14" x14ac:dyDescent="0.2">
      <c r="A2884" s="8" t="s">
        <v>5764</v>
      </c>
      <c r="B2884" s="8" t="s">
        <v>5765</v>
      </c>
      <c r="C2884" s="9">
        <v>34337</v>
      </c>
      <c r="D2884" s="11">
        <f t="shared" si="45"/>
        <v>1994</v>
      </c>
      <c r="E2884" s="8">
        <v>40.857521120499996</v>
      </c>
      <c r="F2884" s="8">
        <v>53.280098684099997</v>
      </c>
      <c r="G2884" s="8">
        <v>97.507555299300009</v>
      </c>
      <c r="H2884" s="8">
        <v>83.782501615800001</v>
      </c>
      <c r="I2884" s="8">
        <v>110.1584743467</v>
      </c>
      <c r="J2884" s="8">
        <v>151.4004642948</v>
      </c>
      <c r="K2884" s="8">
        <v>365.38344150749998</v>
      </c>
      <c r="L2884" s="8">
        <v>207.46487475000001</v>
      </c>
      <c r="M2884" s="8">
        <v>223.43602179839999</v>
      </c>
      <c r="N2884" s="8">
        <v>161.66411322960002</v>
      </c>
    </row>
    <row r="2885" spans="1:14" x14ac:dyDescent="0.2">
      <c r="A2885" s="8" t="s">
        <v>5766</v>
      </c>
      <c r="B2885" s="8" t="s">
        <v>5767</v>
      </c>
      <c r="C2885" s="9">
        <v>34337</v>
      </c>
      <c r="D2885" s="11">
        <f t="shared" si="45"/>
        <v>1994</v>
      </c>
      <c r="E2885" s="8">
        <v>20.1390767589</v>
      </c>
      <c r="F2885" s="8">
        <v>54.046066743899992</v>
      </c>
      <c r="G2885" s="8">
        <v>80.0788562165</v>
      </c>
      <c r="H2885" s="8">
        <v>64.318381422599998</v>
      </c>
      <c r="I2885" s="8">
        <v>67.797973059</v>
      </c>
      <c r="J2885" s="8">
        <v>58.784705513199995</v>
      </c>
      <c r="K2885" s="8">
        <v>99.716339394200006</v>
      </c>
      <c r="L2885" s="8">
        <v>49.486400912400008</v>
      </c>
      <c r="M2885" s="8">
        <v>48.342554662599994</v>
      </c>
      <c r="N2885" s="8">
        <v>31.901157416599997</v>
      </c>
    </row>
    <row r="2886" spans="1:14" x14ac:dyDescent="0.2">
      <c r="A2886" s="8" t="s">
        <v>5768</v>
      </c>
      <c r="B2886" s="8" t="s">
        <v>5769</v>
      </c>
      <c r="C2886" s="9">
        <v>34337</v>
      </c>
      <c r="D2886" s="11">
        <f t="shared" si="45"/>
        <v>1994</v>
      </c>
      <c r="E2886" s="8">
        <v>4.352435184</v>
      </c>
      <c r="F2886" s="8">
        <v>11.752866266300002</v>
      </c>
      <c r="G2886" s="8">
        <v>12.570859584900001</v>
      </c>
      <c r="H2886" s="8">
        <v>12.476655515999999</v>
      </c>
      <c r="I2886" s="8">
        <v>11.199642176600001</v>
      </c>
      <c r="J2886" s="8">
        <v>13.844223401799999</v>
      </c>
      <c r="K2886" s="8">
        <v>36.605280776400008</v>
      </c>
      <c r="L2886" s="8">
        <v>62.50226611299999</v>
      </c>
      <c r="M2886" s="8">
        <v>80.250713018699997</v>
      </c>
      <c r="N2886" s="8">
        <v>60.345437252099998</v>
      </c>
    </row>
    <row r="2887" spans="1:14" x14ac:dyDescent="0.2">
      <c r="A2887" s="8" t="s">
        <v>5770</v>
      </c>
      <c r="B2887" s="8" t="s">
        <v>5771</v>
      </c>
      <c r="C2887" s="9">
        <v>34340</v>
      </c>
      <c r="D2887" s="11">
        <f t="shared" si="45"/>
        <v>1994</v>
      </c>
      <c r="E2887" s="8">
        <v>81.379674599099999</v>
      </c>
      <c r="F2887" s="8">
        <v>81.796161278699998</v>
      </c>
      <c r="G2887" s="8">
        <v>80.547364923299995</v>
      </c>
      <c r="H2887" s="8">
        <v>52.241314200899993</v>
      </c>
      <c r="I2887" s="8">
        <v>39.128952469199994</v>
      </c>
      <c r="J2887" s="8">
        <v>32.260572514500005</v>
      </c>
      <c r="K2887" s="8">
        <v>118.42752103710001</v>
      </c>
      <c r="L2887" s="8">
        <v>67.931430947999999</v>
      </c>
      <c r="M2887" s="8">
        <v>79.253336106000006</v>
      </c>
      <c r="N2887" s="8">
        <v>92.544268247999995</v>
      </c>
    </row>
    <row r="2888" spans="1:14" x14ac:dyDescent="0.2">
      <c r="A2888" s="8" t="s">
        <v>5772</v>
      </c>
      <c r="B2888" s="8" t="s">
        <v>5773</v>
      </c>
      <c r="C2888" s="9">
        <v>34340</v>
      </c>
      <c r="D2888" s="11">
        <f t="shared" si="45"/>
        <v>1994</v>
      </c>
      <c r="E2888" s="8">
        <v>22.735417984500003</v>
      </c>
      <c r="F2888" s="8">
        <v>54.932965078800009</v>
      </c>
      <c r="G2888" s="8">
        <v>85.804782764800009</v>
      </c>
      <c r="H2888" s="8">
        <v>92.906481545599988</v>
      </c>
      <c r="I2888" s="8">
        <v>68.069592249600007</v>
      </c>
      <c r="J2888" s="8">
        <v>37.172756051200004</v>
      </c>
      <c r="K2888" s="8">
        <v>59.024136915200003</v>
      </c>
      <c r="L2888" s="8">
        <v>46.243619968000004</v>
      </c>
      <c r="M2888" s="8">
        <v>78.792014022400011</v>
      </c>
      <c r="N2888" s="8">
        <v>135.1482497856</v>
      </c>
    </row>
    <row r="2889" spans="1:14" x14ac:dyDescent="0.2">
      <c r="A2889" s="8" t="s">
        <v>5774</v>
      </c>
      <c r="B2889" s="8" t="s">
        <v>5775</v>
      </c>
      <c r="C2889" s="9">
        <v>34340</v>
      </c>
      <c r="D2889" s="11">
        <f t="shared" si="45"/>
        <v>1994</v>
      </c>
      <c r="E2889" s="8">
        <v>11.32106976</v>
      </c>
      <c r="F2889" s="8">
        <v>26.512946459999998</v>
      </c>
      <c r="G2889" s="8">
        <v>24.931326420000001</v>
      </c>
      <c r="H2889" s="8">
        <v>16.835929109999999</v>
      </c>
      <c r="I2889" s="8">
        <v>11.549988450000001</v>
      </c>
      <c r="J2889" s="8">
        <v>10.842421590000001</v>
      </c>
      <c r="K2889" s="8">
        <v>24.47348904</v>
      </c>
      <c r="L2889" s="8">
        <v>17.252022224800001</v>
      </c>
      <c r="M2889" s="8">
        <v>18.530780699199997</v>
      </c>
      <c r="N2889" s="8">
        <v>21.4696817544</v>
      </c>
    </row>
    <row r="2890" spans="1:14" x14ac:dyDescent="0.2">
      <c r="A2890" s="8" t="s">
        <v>5776</v>
      </c>
      <c r="B2890" s="8" t="s">
        <v>5777</v>
      </c>
      <c r="C2890" s="9">
        <v>34340</v>
      </c>
      <c r="D2890" s="11">
        <f t="shared" si="45"/>
        <v>1994</v>
      </c>
      <c r="E2890" s="8">
        <v>69.333724700399998</v>
      </c>
      <c r="F2890" s="8">
        <v>82.04795651100001</v>
      </c>
      <c r="G2890" s="8">
        <v>88.429153397199997</v>
      </c>
      <c r="H2890" s="8">
        <v>74.008765848599992</v>
      </c>
      <c r="I2890" s="8">
        <v>64.236271807400001</v>
      </c>
      <c r="J2890" s="8">
        <v>67.5858496946</v>
      </c>
      <c r="K2890" s="8">
        <v>156.59825817239999</v>
      </c>
      <c r="L2890" s="8">
        <v>80.190670685599997</v>
      </c>
      <c r="M2890" s="8">
        <v>81.494987055999999</v>
      </c>
      <c r="N2890" s="8">
        <v>117.26200139940001</v>
      </c>
    </row>
    <row r="2891" spans="1:14" x14ac:dyDescent="0.2">
      <c r="A2891" s="8" t="s">
        <v>5778</v>
      </c>
      <c r="B2891" s="8" t="s">
        <v>5779</v>
      </c>
      <c r="C2891" s="9">
        <v>34348</v>
      </c>
      <c r="D2891" s="11">
        <f t="shared" si="45"/>
        <v>1994</v>
      </c>
      <c r="E2891" s="8">
        <v>66.020812320000005</v>
      </c>
      <c r="F2891" s="8">
        <v>91.093884864000003</v>
      </c>
      <c r="G2891" s="8">
        <v>97.102520592000005</v>
      </c>
      <c r="H2891" s="8">
        <v>46.808012739800006</v>
      </c>
      <c r="I2891" s="8">
        <v>45.250219680000001</v>
      </c>
      <c r="J2891" s="8">
        <v>34.864923359999999</v>
      </c>
      <c r="K2891" s="8">
        <v>68.46877502400001</v>
      </c>
      <c r="L2891" s="8">
        <v>51.031285719400003</v>
      </c>
      <c r="M2891" s="8">
        <v>46.939518483199997</v>
      </c>
      <c r="N2891" s="8">
        <v>34.200997842199996</v>
      </c>
    </row>
    <row r="2892" spans="1:14" x14ac:dyDescent="0.2">
      <c r="A2892" s="8" t="s">
        <v>5780</v>
      </c>
      <c r="B2892" s="8" t="s">
        <v>5781</v>
      </c>
      <c r="C2892" s="9">
        <v>34348</v>
      </c>
      <c r="D2892" s="11">
        <f t="shared" si="45"/>
        <v>1994</v>
      </c>
      <c r="E2892" s="8">
        <v>14.4072422976</v>
      </c>
      <c r="F2892" s="8">
        <v>20.490788206800001</v>
      </c>
      <c r="G2892" s="8">
        <v>18.009052871999998</v>
      </c>
      <c r="H2892" s="8">
        <v>14.473129076399999</v>
      </c>
      <c r="I2892" s="8">
        <v>13.989959365199999</v>
      </c>
      <c r="J2892" s="8">
        <v>15.197883643199999</v>
      </c>
      <c r="K2892" s="8">
        <v>27.935994211200004</v>
      </c>
      <c r="L2892" s="8">
        <v>25.145091619999999</v>
      </c>
      <c r="M2892" s="8">
        <v>22.333413193399998</v>
      </c>
      <c r="N2892" s="8">
        <v>16.090070247799996</v>
      </c>
    </row>
    <row r="2893" spans="1:14" x14ac:dyDescent="0.2">
      <c r="A2893" s="8" t="s">
        <v>5782</v>
      </c>
      <c r="B2893" s="8" t="s">
        <v>5783</v>
      </c>
      <c r="C2893" s="9">
        <v>34362</v>
      </c>
      <c r="D2893" s="11">
        <f t="shared" si="45"/>
        <v>1994</v>
      </c>
      <c r="E2893" s="8">
        <v>20.218238859300001</v>
      </c>
      <c r="F2893" s="8">
        <v>22.707067709199997</v>
      </c>
      <c r="G2893" s="8">
        <v>55.380267395600001</v>
      </c>
      <c r="H2893" s="8">
        <v>31.7061753881</v>
      </c>
      <c r="I2893" s="8">
        <v>25.640825057099999</v>
      </c>
      <c r="J2893" s="8">
        <v>17.110415173500002</v>
      </c>
      <c r="K2893" s="8">
        <v>69.929522883000004</v>
      </c>
      <c r="L2893" s="8">
        <v>33.576090065099997</v>
      </c>
      <c r="M2893" s="8">
        <v>24.7481077437</v>
      </c>
      <c r="N2893" s="8">
        <v>20.978856864900003</v>
      </c>
    </row>
    <row r="2894" spans="1:14" x14ac:dyDescent="0.2">
      <c r="A2894" s="8" t="s">
        <v>5784</v>
      </c>
      <c r="B2894" s="8" t="s">
        <v>5785</v>
      </c>
      <c r="C2894" s="9">
        <v>34362</v>
      </c>
      <c r="D2894" s="11">
        <f t="shared" si="45"/>
        <v>1994</v>
      </c>
      <c r="E2894" s="8">
        <v>53.535522656000005</v>
      </c>
      <c r="F2894" s="8">
        <v>52.045045036600001</v>
      </c>
      <c r="G2894" s="8">
        <v>60.592477915200007</v>
      </c>
      <c r="H2894" s="8">
        <v>57.185671928000005</v>
      </c>
      <c r="I2894" s="8">
        <v>37.687791233399999</v>
      </c>
      <c r="J2894" s="8">
        <v>45.474776346999995</v>
      </c>
      <c r="K2894" s="8">
        <v>111.2420493324</v>
      </c>
      <c r="L2894" s="8">
        <v>120.87009087840002</v>
      </c>
      <c r="M2894" s="8">
        <v>191.90029798200001</v>
      </c>
      <c r="N2894" s="8">
        <v>195.24934332200002</v>
      </c>
    </row>
    <row r="2895" spans="1:14" x14ac:dyDescent="0.2">
      <c r="A2895" s="8" t="s">
        <v>5786</v>
      </c>
      <c r="B2895" s="8" t="s">
        <v>5787</v>
      </c>
      <c r="C2895" s="9">
        <v>34362</v>
      </c>
      <c r="D2895" s="11">
        <f t="shared" si="45"/>
        <v>1994</v>
      </c>
      <c r="E2895" s="8">
        <v>3.1939023270000004</v>
      </c>
      <c r="F2895" s="8">
        <v>6.211832074000001</v>
      </c>
      <c r="G2895" s="8">
        <v>6.211832074000001</v>
      </c>
      <c r="H2895" s="8">
        <v>6.211832074000001</v>
      </c>
      <c r="I2895" s="8">
        <v>16.401932484800003</v>
      </c>
      <c r="J2895" s="8">
        <v>9.269751813600001</v>
      </c>
      <c r="K2895" s="8">
        <v>11.7333345028</v>
      </c>
      <c r="L2895" s="8">
        <v>16.0550431186</v>
      </c>
      <c r="M2895" s="8">
        <v>17.8400966773</v>
      </c>
      <c r="N2895" s="8">
        <v>9.4367743687999983</v>
      </c>
    </row>
    <row r="2896" spans="1:14" x14ac:dyDescent="0.2">
      <c r="A2896" s="8" t="s">
        <v>5788</v>
      </c>
      <c r="B2896" s="8" t="s">
        <v>5789</v>
      </c>
      <c r="C2896" s="9">
        <v>34362</v>
      </c>
      <c r="D2896" s="11">
        <f t="shared" si="45"/>
        <v>1994</v>
      </c>
      <c r="E2896" s="8">
        <v>5.1668142043000005</v>
      </c>
      <c r="F2896" s="8">
        <v>9.9284452410000004</v>
      </c>
      <c r="G2896" s="8">
        <v>14.605881000000002</v>
      </c>
      <c r="H2896" s="8">
        <v>13.487225872599998</v>
      </c>
      <c r="I2896" s="8">
        <v>12.519706082599997</v>
      </c>
      <c r="J2896" s="8">
        <v>22.358423208000001</v>
      </c>
      <c r="K2896" s="8">
        <v>40.7935365608</v>
      </c>
      <c r="L2896" s="8">
        <v>37.558150410399996</v>
      </c>
      <c r="M2896" s="8">
        <v>26.787720199200002</v>
      </c>
      <c r="N2896" s="8">
        <v>17.454056863999998</v>
      </c>
    </row>
    <row r="2897" spans="1:14" x14ac:dyDescent="0.2">
      <c r="A2897" s="8" t="s">
        <v>5790</v>
      </c>
      <c r="B2897" s="8" t="s">
        <v>5791</v>
      </c>
      <c r="C2897" s="9">
        <v>34362</v>
      </c>
      <c r="D2897" s="11">
        <f t="shared" si="45"/>
        <v>1994</v>
      </c>
      <c r="E2897" s="8">
        <v>4.8797937876999997</v>
      </c>
      <c r="F2897" s="8">
        <v>8.1390600392000003</v>
      </c>
      <c r="G2897" s="8">
        <v>20.347650098000003</v>
      </c>
      <c r="H2897" s="8">
        <v>7.7636602050000008</v>
      </c>
      <c r="I2897" s="8">
        <v>4.0616514156000001</v>
      </c>
      <c r="J2897" s="8">
        <v>6.9542666303999994</v>
      </c>
      <c r="K2897" s="8">
        <v>28.6094986023</v>
      </c>
      <c r="L2897" s="8">
        <v>16.9237142267</v>
      </c>
      <c r="M2897" s="8">
        <v>18.2816348333</v>
      </c>
      <c r="N2897" s="8">
        <v>11.718351901400002</v>
      </c>
    </row>
    <row r="2898" spans="1:14" x14ac:dyDescent="0.2">
      <c r="A2898" s="8" t="s">
        <v>5792</v>
      </c>
      <c r="B2898" s="8" t="s">
        <v>5793</v>
      </c>
      <c r="C2898" s="9">
        <v>34362</v>
      </c>
      <c r="D2898" s="11">
        <f t="shared" si="45"/>
        <v>1994</v>
      </c>
      <c r="E2898" s="8">
        <v>56.234854826800003</v>
      </c>
      <c r="F2898" s="8">
        <v>50.259322476999998</v>
      </c>
      <c r="G2898" s="8">
        <v>54.567264403599999</v>
      </c>
      <c r="H2898" s="8">
        <v>40.439067762600004</v>
      </c>
      <c r="I2898" s="8">
        <v>39.883204288199998</v>
      </c>
      <c r="J2898" s="8">
        <v>50.2851357288</v>
      </c>
      <c r="K2898" s="8">
        <v>219.5920698223</v>
      </c>
      <c r="L2898" s="8">
        <v>140.84333038559998</v>
      </c>
      <c r="M2898" s="8">
        <v>174.20544645119998</v>
      </c>
      <c r="N2898" s="8">
        <v>123.65039029740002</v>
      </c>
    </row>
    <row r="2899" spans="1:14" x14ac:dyDescent="0.2">
      <c r="A2899" s="8" t="s">
        <v>5794</v>
      </c>
      <c r="B2899" s="8" t="s">
        <v>5795</v>
      </c>
      <c r="C2899" s="9">
        <v>34362</v>
      </c>
      <c r="D2899" s="11">
        <f t="shared" si="45"/>
        <v>1994</v>
      </c>
      <c r="E2899" s="8">
        <v>13.148094493399999</v>
      </c>
      <c r="F2899" s="8">
        <v>20.139117707800001</v>
      </c>
      <c r="G2899" s="8">
        <v>21.668720885399999</v>
      </c>
      <c r="H2899" s="8">
        <v>14.5260172833</v>
      </c>
      <c r="I2899" s="8">
        <v>12.0215315448</v>
      </c>
      <c r="J2899" s="8">
        <v>13.4063648355</v>
      </c>
      <c r="K2899" s="8">
        <v>36.598745017500001</v>
      </c>
      <c r="L2899" s="8">
        <v>32.095835905199998</v>
      </c>
      <c r="M2899" s="8">
        <v>30.717990138600001</v>
      </c>
      <c r="N2899" s="8">
        <v>20.951126624799997</v>
      </c>
    </row>
    <row r="2900" spans="1:14" x14ac:dyDescent="0.2">
      <c r="A2900" s="8" t="s">
        <v>5796</v>
      </c>
      <c r="B2900" s="8" t="s">
        <v>5797</v>
      </c>
      <c r="C2900" s="9">
        <v>34369</v>
      </c>
      <c r="D2900" s="11">
        <f t="shared" si="45"/>
        <v>1994</v>
      </c>
      <c r="E2900" s="8">
        <v>5.1711559592</v>
      </c>
      <c r="F2900" s="8">
        <v>7.6790556303999997</v>
      </c>
      <c r="G2900" s="8">
        <v>13.850574053399999</v>
      </c>
      <c r="H2900" s="8">
        <v>10.919735857799999</v>
      </c>
      <c r="I2900" s="8">
        <v>6.5077213698000005</v>
      </c>
      <c r="J2900" s="8">
        <v>15.174178399800001</v>
      </c>
      <c r="K2900" s="8">
        <v>22.469759499600002</v>
      </c>
      <c r="L2900" s="8">
        <v>22.249158775200002</v>
      </c>
      <c r="M2900" s="8">
        <v>22.186129996799998</v>
      </c>
      <c r="N2900" s="8">
        <v>17.758358314199999</v>
      </c>
    </row>
    <row r="2901" spans="1:14" x14ac:dyDescent="0.2">
      <c r="A2901" s="8" t="s">
        <v>5798</v>
      </c>
      <c r="B2901" s="8" t="s">
        <v>5799</v>
      </c>
      <c r="C2901" s="9">
        <v>34369</v>
      </c>
      <c r="D2901" s="11">
        <f t="shared" si="45"/>
        <v>1994</v>
      </c>
      <c r="E2901" s="8">
        <v>34.513915587200003</v>
      </c>
      <c r="F2901" s="8">
        <v>35.536104724799998</v>
      </c>
      <c r="G2901" s="8">
        <v>43.785554039200001</v>
      </c>
      <c r="H2901" s="8">
        <v>36.1313690936</v>
      </c>
      <c r="I2901" s="8">
        <v>28.510937320800004</v>
      </c>
      <c r="J2901" s="8">
        <v>28.781896598400003</v>
      </c>
      <c r="K2901" s="8">
        <v>67.180084635199989</v>
      </c>
      <c r="L2901" s="8">
        <v>46.2019885164</v>
      </c>
      <c r="M2901" s="8">
        <v>61.359029031399992</v>
      </c>
      <c r="N2901" s="8">
        <v>56.989651701599996</v>
      </c>
    </row>
    <row r="2902" spans="1:14" x14ac:dyDescent="0.2">
      <c r="A2902" s="8" t="s">
        <v>5800</v>
      </c>
      <c r="B2902" s="8" t="s">
        <v>5801</v>
      </c>
      <c r="C2902" s="9">
        <v>34369</v>
      </c>
      <c r="D2902" s="11">
        <f t="shared" si="45"/>
        <v>1994</v>
      </c>
      <c r="E2902" s="8">
        <v>23.834611064600001</v>
      </c>
      <c r="F2902" s="8">
        <v>38.998034435800001</v>
      </c>
      <c r="G2902" s="8">
        <v>30.966402629800005</v>
      </c>
      <c r="H2902" s="8">
        <v>25.255020012200003</v>
      </c>
      <c r="I2902" s="8">
        <v>19.677497924700003</v>
      </c>
      <c r="J2902" s="8">
        <v>31.805261928</v>
      </c>
      <c r="K2902" s="8">
        <v>62.700272252000005</v>
      </c>
      <c r="L2902" s="8">
        <v>41.635979251200006</v>
      </c>
      <c r="M2902" s="8">
        <v>39.194363183999997</v>
      </c>
      <c r="N2902" s="8">
        <v>26.472258412800002</v>
      </c>
    </row>
    <row r="2903" spans="1:14" x14ac:dyDescent="0.2">
      <c r="A2903" s="8" t="s">
        <v>5802</v>
      </c>
      <c r="B2903" s="8" t="s">
        <v>5803</v>
      </c>
      <c r="C2903" s="9">
        <v>34369</v>
      </c>
      <c r="D2903" s="11">
        <f t="shared" si="45"/>
        <v>1994</v>
      </c>
      <c r="E2903" s="8">
        <v>40.060007619600007</v>
      </c>
      <c r="F2903" s="8">
        <v>43.3388252325</v>
      </c>
      <c r="G2903" s="8">
        <v>28.9444918925</v>
      </c>
      <c r="H2903" s="8">
        <v>28.107773386199998</v>
      </c>
      <c r="I2903" s="8">
        <v>22.7457327246</v>
      </c>
      <c r="J2903" s="8">
        <v>38.533382653700002</v>
      </c>
      <c r="K2903" s="8">
        <v>77.595263200000005</v>
      </c>
      <c r="L2903" s="8">
        <v>41.563163699999997</v>
      </c>
      <c r="M2903" s="8">
        <v>38.724703740000002</v>
      </c>
      <c r="N2903" s="8">
        <v>28.029792105000006</v>
      </c>
    </row>
    <row r="2904" spans="1:14" x14ac:dyDescent="0.2">
      <c r="A2904" s="8" t="s">
        <v>5804</v>
      </c>
      <c r="B2904" s="8" t="s">
        <v>5805</v>
      </c>
      <c r="C2904" s="9">
        <v>34369</v>
      </c>
      <c r="D2904" s="11">
        <f t="shared" si="45"/>
        <v>1994</v>
      </c>
      <c r="E2904" s="8">
        <v>19.5398532</v>
      </c>
      <c r="F2904" s="8">
        <v>24.881012800000001</v>
      </c>
      <c r="G2904" s="8">
        <v>23.993853141100001</v>
      </c>
      <c r="H2904" s="8">
        <v>24.233089473700005</v>
      </c>
      <c r="I2904" s="8">
        <v>23.276317624299999</v>
      </c>
      <c r="J2904" s="8">
        <v>29.621477516199999</v>
      </c>
      <c r="K2904" s="8">
        <v>76.919320616800007</v>
      </c>
      <c r="L2904" s="8">
        <v>55.727679947399999</v>
      </c>
      <c r="M2904" s="8">
        <v>48.616116829799992</v>
      </c>
      <c r="N2904" s="8">
        <v>28.071560545200001</v>
      </c>
    </row>
    <row r="2905" spans="1:14" x14ac:dyDescent="0.2">
      <c r="A2905" s="8" t="s">
        <v>5806</v>
      </c>
      <c r="B2905" s="8" t="s">
        <v>5807</v>
      </c>
      <c r="C2905" s="9">
        <v>34369</v>
      </c>
      <c r="D2905" s="11">
        <f t="shared" si="45"/>
        <v>1994</v>
      </c>
      <c r="E2905" s="8">
        <v>19.481136343899998</v>
      </c>
      <c r="F2905" s="8">
        <v>28.059384599200001</v>
      </c>
      <c r="G2905" s="8">
        <v>28.992514658800001</v>
      </c>
      <c r="H2905" s="8">
        <v>84.524393613699999</v>
      </c>
      <c r="I2905" s="8">
        <v>52.1592601511</v>
      </c>
      <c r="J2905" s="8">
        <v>92.58095044129999</v>
      </c>
      <c r="K2905" s="8">
        <v>142.11984638550001</v>
      </c>
      <c r="L2905" s="8">
        <v>91.081186223700001</v>
      </c>
      <c r="M2905" s="8">
        <v>106.2959629657</v>
      </c>
      <c r="N2905" s="8">
        <v>70.333763393699996</v>
      </c>
    </row>
    <row r="2906" spans="1:14" x14ac:dyDescent="0.2">
      <c r="A2906" s="8" t="s">
        <v>5808</v>
      </c>
      <c r="B2906" s="8" t="s">
        <v>5809</v>
      </c>
      <c r="C2906" s="9">
        <v>34389</v>
      </c>
      <c r="D2906" s="11">
        <f t="shared" si="45"/>
        <v>1994</v>
      </c>
      <c r="E2906" s="8">
        <v>10.6623411492</v>
      </c>
      <c r="F2906" s="8">
        <v>18.828305193599999</v>
      </c>
      <c r="G2906" s="8">
        <v>18.909952232399998</v>
      </c>
      <c r="H2906" s="8">
        <v>12.529647790799999</v>
      </c>
      <c r="I2906" s="8">
        <v>8.0406211620000008</v>
      </c>
      <c r="J2906" s="8">
        <v>8.3012479291000005</v>
      </c>
      <c r="K2906" s="8">
        <v>15.7620579172</v>
      </c>
      <c r="L2906" s="8">
        <v>12.892927558999999</v>
      </c>
      <c r="M2906" s="8">
        <v>21.010024205299999</v>
      </c>
      <c r="N2906" s="8">
        <v>15.143516448</v>
      </c>
    </row>
    <row r="2907" spans="1:14" x14ac:dyDescent="0.2">
      <c r="A2907" s="8" t="s">
        <v>5810</v>
      </c>
      <c r="B2907" s="8" t="s">
        <v>5811</v>
      </c>
      <c r="C2907" s="9">
        <v>34389</v>
      </c>
      <c r="D2907" s="11">
        <f t="shared" si="45"/>
        <v>1994</v>
      </c>
      <c r="E2907" s="8">
        <v>15.893906533499999</v>
      </c>
      <c r="F2907" s="8">
        <v>20.468392798500002</v>
      </c>
      <c r="G2907" s="8">
        <v>20.419728051</v>
      </c>
      <c r="H2907" s="8">
        <v>18.2054821021</v>
      </c>
      <c r="I2907" s="8">
        <v>10.9349688007</v>
      </c>
      <c r="J2907" s="8">
        <v>10.4239889502</v>
      </c>
      <c r="K2907" s="8">
        <v>24.074450670699996</v>
      </c>
      <c r="L2907" s="8">
        <v>17.3003177955</v>
      </c>
      <c r="M2907" s="8">
        <v>19.388035470399998</v>
      </c>
      <c r="N2907" s="8">
        <v>12.239227591599999</v>
      </c>
    </row>
    <row r="2908" spans="1:14" x14ac:dyDescent="0.2">
      <c r="A2908" s="8" t="s">
        <v>5812</v>
      </c>
      <c r="B2908" s="8" t="s">
        <v>5813</v>
      </c>
      <c r="C2908" s="9">
        <v>34389</v>
      </c>
      <c r="D2908" s="11">
        <f t="shared" si="45"/>
        <v>1994</v>
      </c>
      <c r="E2908" s="8">
        <v>19.3408150156</v>
      </c>
      <c r="F2908" s="8">
        <v>34.062556450999999</v>
      </c>
      <c r="G2908" s="8">
        <v>32.5831047052</v>
      </c>
      <c r="H2908" s="8">
        <v>32.2087701727</v>
      </c>
      <c r="I2908" s="8">
        <v>19.944324594699999</v>
      </c>
      <c r="J2908" s="8">
        <v>24.109568639999999</v>
      </c>
      <c r="K2908" s="8">
        <v>51.8261117837</v>
      </c>
      <c r="L2908" s="8">
        <v>31.120688729499999</v>
      </c>
      <c r="M2908" s="8">
        <v>33.363845180399991</v>
      </c>
      <c r="N2908" s="8">
        <v>23.126448017399994</v>
      </c>
    </row>
    <row r="2909" spans="1:14" x14ac:dyDescent="0.2">
      <c r="A2909" s="8" t="s">
        <v>5814</v>
      </c>
      <c r="B2909" s="8" t="s">
        <v>5815</v>
      </c>
      <c r="C2909" s="9">
        <v>34389</v>
      </c>
      <c r="D2909" s="11">
        <f t="shared" si="45"/>
        <v>1994</v>
      </c>
      <c r="E2909" s="8">
        <v>19.804651261999997</v>
      </c>
      <c r="F2909" s="8">
        <v>35.640480401700003</v>
      </c>
      <c r="G2909" s="8">
        <v>43.078654990799997</v>
      </c>
      <c r="H2909" s="8">
        <v>33.101407973699999</v>
      </c>
      <c r="I2909" s="8">
        <v>26.654017302000003</v>
      </c>
      <c r="J2909" s="8">
        <v>26.654017302000003</v>
      </c>
      <c r="K2909" s="8">
        <v>63.069167967300004</v>
      </c>
      <c r="L2909" s="8">
        <v>45.383867297999998</v>
      </c>
      <c r="M2909" s="8">
        <v>39.945007010700003</v>
      </c>
      <c r="N2909" s="8">
        <v>28.6350591285</v>
      </c>
    </row>
    <row r="2910" spans="1:14" x14ac:dyDescent="0.2">
      <c r="A2910" s="8" t="s">
        <v>5816</v>
      </c>
      <c r="B2910" s="8" t="s">
        <v>5817</v>
      </c>
      <c r="C2910" s="9">
        <v>34389</v>
      </c>
      <c r="D2910" s="11">
        <f t="shared" si="45"/>
        <v>1994</v>
      </c>
      <c r="E2910" s="8">
        <v>6.7648250275000015</v>
      </c>
      <c r="F2910" s="8">
        <v>10.4359275265</v>
      </c>
      <c r="G2910" s="8">
        <v>11.952627150500001</v>
      </c>
      <c r="H2910" s="8">
        <v>9.9774631715000002</v>
      </c>
      <c r="I2910" s="8">
        <v>9.7750079982000013</v>
      </c>
      <c r="J2910" s="8">
        <v>11.745164649000001</v>
      </c>
      <c r="K2910" s="8">
        <v>29.402817470299997</v>
      </c>
      <c r="L2910" s="8">
        <v>20.9609196428</v>
      </c>
      <c r="M2910" s="8">
        <v>23.497153222399998</v>
      </c>
      <c r="N2910" s="8">
        <v>16.583639287799997</v>
      </c>
    </row>
    <row r="2911" spans="1:14" x14ac:dyDescent="0.2">
      <c r="A2911" s="8" t="s">
        <v>5818</v>
      </c>
      <c r="B2911" s="8" t="s">
        <v>5819</v>
      </c>
      <c r="C2911" s="9">
        <v>34389</v>
      </c>
      <c r="D2911" s="11">
        <f t="shared" si="45"/>
        <v>1994</v>
      </c>
      <c r="E2911" s="8">
        <v>14.9727662592</v>
      </c>
      <c r="F2911" s="8">
        <v>23.152387242899998</v>
      </c>
      <c r="G2911" s="8">
        <v>18.460113392700002</v>
      </c>
      <c r="H2911" s="8">
        <v>11.7896522508</v>
      </c>
      <c r="I2911" s="8">
        <v>10.634817892899999</v>
      </c>
      <c r="J2911" s="8">
        <v>13.5334788292</v>
      </c>
      <c r="K2911" s="8">
        <v>30.757906429999998</v>
      </c>
      <c r="L2911" s="8">
        <v>27.324927196199997</v>
      </c>
      <c r="M2911" s="8">
        <v>29.269620634999999</v>
      </c>
      <c r="N2911" s="8">
        <v>16.212393260199999</v>
      </c>
    </row>
    <row r="2912" spans="1:14" x14ac:dyDescent="0.2">
      <c r="A2912" s="8" t="s">
        <v>5820</v>
      </c>
      <c r="B2912" s="8" t="s">
        <v>5821</v>
      </c>
      <c r="C2912" s="9">
        <v>34389</v>
      </c>
      <c r="D2912" s="11">
        <f t="shared" si="45"/>
        <v>1994</v>
      </c>
      <c r="E2912" s="8">
        <v>42.795371520000003</v>
      </c>
      <c r="F2912" s="8">
        <v>36.0773056512</v>
      </c>
      <c r="G2912" s="8">
        <v>43.086057062399995</v>
      </c>
      <c r="H2912" s="8">
        <v>30.069804441600002</v>
      </c>
      <c r="I2912" s="8">
        <v>21.0262542336</v>
      </c>
      <c r="J2912" s="8">
        <v>53.402448195200002</v>
      </c>
      <c r="K2912" s="8">
        <v>105.74135940159999</v>
      </c>
      <c r="L2912" s="8">
        <v>66.809459932799996</v>
      </c>
      <c r="M2912" s="8">
        <v>68.098595676799988</v>
      </c>
      <c r="N2912" s="8">
        <v>65.893730860100007</v>
      </c>
    </row>
    <row r="2913" spans="1:14" x14ac:dyDescent="0.2">
      <c r="A2913" s="8" t="s">
        <v>5822</v>
      </c>
      <c r="B2913" s="8" t="s">
        <v>5823</v>
      </c>
      <c r="C2913" s="9">
        <v>34389</v>
      </c>
      <c r="D2913" s="11">
        <f t="shared" si="45"/>
        <v>1994</v>
      </c>
      <c r="E2913" s="8">
        <v>28.917857145599999</v>
      </c>
      <c r="F2913" s="8">
        <v>26.469687587199999</v>
      </c>
      <c r="G2913" s="8">
        <v>24.988865904000001</v>
      </c>
      <c r="H2913" s="8">
        <v>19.273819720399999</v>
      </c>
      <c r="I2913" s="8">
        <v>17.006311518</v>
      </c>
      <c r="J2913" s="8">
        <v>20.106781917199999</v>
      </c>
      <c r="K2913" s="8">
        <v>49.630664225999993</v>
      </c>
      <c r="L2913" s="8">
        <v>58.034171759199992</v>
      </c>
      <c r="M2913" s="8">
        <v>39.005670392000006</v>
      </c>
      <c r="N2913" s="8">
        <v>22.502302132000004</v>
      </c>
    </row>
    <row r="2914" spans="1:14" x14ac:dyDescent="0.2">
      <c r="A2914" s="8" t="s">
        <v>5824</v>
      </c>
      <c r="B2914" s="8" t="s">
        <v>5825</v>
      </c>
      <c r="C2914" s="9">
        <v>34389</v>
      </c>
      <c r="D2914" s="11">
        <f t="shared" si="45"/>
        <v>1994</v>
      </c>
      <c r="E2914" s="8">
        <v>479.95403809799996</v>
      </c>
      <c r="F2914" s="8">
        <v>537.52567239659993</v>
      </c>
      <c r="G2914" s="8">
        <v>617.8735218672</v>
      </c>
      <c r="H2914" s="8">
        <v>801.57274870200013</v>
      </c>
      <c r="I2914" s="8">
        <v>822.06860654520005</v>
      </c>
      <c r="J2914" s="8">
        <v>717.67894222199993</v>
      </c>
      <c r="K2914" s="8">
        <v>2196.0208060932</v>
      </c>
      <c r="L2914" s="8">
        <v>1153.6593049835999</v>
      </c>
      <c r="M2914" s="8">
        <v>1139.8430258819999</v>
      </c>
      <c r="N2914" s="8">
        <v>875.79858082919998</v>
      </c>
    </row>
    <row r="2915" spans="1:14" x14ac:dyDescent="0.2">
      <c r="A2915" s="8" t="s">
        <v>5826</v>
      </c>
      <c r="B2915" s="8" t="s">
        <v>5827</v>
      </c>
      <c r="C2915" s="9">
        <v>34389</v>
      </c>
      <c r="D2915" s="11">
        <f t="shared" si="45"/>
        <v>1994</v>
      </c>
      <c r="E2915" s="8">
        <v>18.470160672900001</v>
      </c>
      <c r="F2915" s="8">
        <v>33.039990732500002</v>
      </c>
      <c r="G2915" s="8">
        <v>27.946997039099998</v>
      </c>
      <c r="H2915" s="8">
        <v>19.676406798399999</v>
      </c>
      <c r="I2915" s="8">
        <v>13.0783302672</v>
      </c>
      <c r="J2915" s="8">
        <v>22.651432377200003</v>
      </c>
      <c r="K2915" s="8">
        <v>43.594434224000004</v>
      </c>
      <c r="L2915" s="8">
        <v>37.614927367599996</v>
      </c>
      <c r="M2915" s="8">
        <v>38.999345211200001</v>
      </c>
      <c r="N2915" s="8">
        <v>24.359862907599997</v>
      </c>
    </row>
    <row r="2916" spans="1:14" x14ac:dyDescent="0.2">
      <c r="A2916" s="8" t="s">
        <v>5828</v>
      </c>
      <c r="B2916" s="8" t="s">
        <v>5829</v>
      </c>
      <c r="C2916" s="9">
        <v>34404</v>
      </c>
      <c r="D2916" s="11">
        <f t="shared" si="45"/>
        <v>1994</v>
      </c>
      <c r="E2916" s="8">
        <v>59.964112819900009</v>
      </c>
      <c r="F2916" s="8">
        <v>84.264745279600007</v>
      </c>
      <c r="G2916" s="8">
        <v>86.867079512399997</v>
      </c>
      <c r="H2916" s="8">
        <v>82.552623929000006</v>
      </c>
      <c r="I2916" s="8">
        <v>76.241707848600001</v>
      </c>
      <c r="J2916" s="8">
        <v>112.344148491</v>
      </c>
      <c r="K2916" s="8">
        <v>280.57879454199997</v>
      </c>
      <c r="L2916" s="8">
        <v>128.36701065699998</v>
      </c>
      <c r="M2916" s="8">
        <v>132.23329766640001</v>
      </c>
      <c r="N2916" s="8">
        <v>106.08298291349999</v>
      </c>
    </row>
    <row r="2917" spans="1:14" x14ac:dyDescent="0.2">
      <c r="A2917" s="8" t="s">
        <v>5830</v>
      </c>
      <c r="B2917" s="8" t="s">
        <v>5831</v>
      </c>
      <c r="C2917" s="9">
        <v>34404</v>
      </c>
      <c r="D2917" s="11">
        <f t="shared" si="45"/>
        <v>1994</v>
      </c>
      <c r="E2917" s="8">
        <v>3.0585599999999999</v>
      </c>
      <c r="F2917" s="8">
        <v>3.6914400000000001</v>
      </c>
      <c r="G2917" s="8">
        <v>3.5856000000000008</v>
      </c>
      <c r="H2917" s="8">
        <v>3.88368</v>
      </c>
      <c r="I2917" s="8">
        <v>9.8593419615000002</v>
      </c>
      <c r="J2917" s="8">
        <v>10.702159999999999</v>
      </c>
      <c r="K2917" s="8">
        <v>15.858176</v>
      </c>
      <c r="L2917" s="8">
        <v>15.172815999999999</v>
      </c>
      <c r="M2917" s="8">
        <v>12.926944000000001</v>
      </c>
      <c r="N2917" s="8">
        <v>13.053471999999999</v>
      </c>
    </row>
    <row r="2918" spans="1:14" x14ac:dyDescent="0.2">
      <c r="A2918" s="8" t="s">
        <v>5832</v>
      </c>
      <c r="B2918" s="8" t="s">
        <v>5833</v>
      </c>
      <c r="C2918" s="9">
        <v>34404</v>
      </c>
      <c r="D2918" s="11">
        <f t="shared" si="45"/>
        <v>1994</v>
      </c>
      <c r="E2918" s="8">
        <v>7.2845877285</v>
      </c>
      <c r="F2918" s="8">
        <v>9.7603953225000009</v>
      </c>
      <c r="G2918" s="8">
        <v>13.920591273099999</v>
      </c>
      <c r="H2918" s="8">
        <v>9.8552192309999995</v>
      </c>
      <c r="I2918" s="8">
        <v>6.1122268765999994</v>
      </c>
      <c r="J2918" s="8">
        <v>9.2512880519999996</v>
      </c>
      <c r="K2918" s="8">
        <v>30.804126063200002</v>
      </c>
      <c r="L2918" s="8">
        <v>27.317242453200002</v>
      </c>
      <c r="M2918" s="8">
        <v>26.380765140799998</v>
      </c>
      <c r="N2918" s="8">
        <v>20.044564534999999</v>
      </c>
    </row>
    <row r="2919" spans="1:14" x14ac:dyDescent="0.2">
      <c r="A2919" s="8" t="s">
        <v>5834</v>
      </c>
      <c r="B2919" s="8" t="s">
        <v>5835</v>
      </c>
      <c r="C2919" s="9">
        <v>34404</v>
      </c>
      <c r="D2919" s="11">
        <f t="shared" si="45"/>
        <v>1994</v>
      </c>
      <c r="E2919" s="8">
        <v>11.028606974100001</v>
      </c>
      <c r="F2919" s="8">
        <v>33.035117363200001</v>
      </c>
      <c r="G2919" s="8">
        <v>52.339728115999996</v>
      </c>
      <c r="H2919" s="8">
        <v>47.569411178999999</v>
      </c>
      <c r="I2919" s="8">
        <v>42.313561311000001</v>
      </c>
      <c r="J2919" s="8">
        <v>24.836220769499999</v>
      </c>
      <c r="K2919" s="8">
        <v>44.416098519000009</v>
      </c>
      <c r="L2919" s="8">
        <v>23.63184528</v>
      </c>
      <c r="M2919" s="8">
        <v>26.2657438066</v>
      </c>
      <c r="N2919" s="8">
        <v>36.881111924800003</v>
      </c>
    </row>
    <row r="2920" spans="1:14" x14ac:dyDescent="0.2">
      <c r="A2920" s="8" t="s">
        <v>5836</v>
      </c>
      <c r="B2920" s="8" t="s">
        <v>5837</v>
      </c>
      <c r="C2920" s="9">
        <v>34404</v>
      </c>
      <c r="D2920" s="11">
        <f t="shared" si="45"/>
        <v>1994</v>
      </c>
      <c r="E2920" s="8">
        <v>6.8162687999999996</v>
      </c>
      <c r="F2920" s="8">
        <v>8.5432863999999995</v>
      </c>
      <c r="G2920" s="8">
        <v>7.0027407999999998</v>
      </c>
      <c r="H2920" s="8">
        <v>6.4482017599999999</v>
      </c>
      <c r="I2920" s="8">
        <v>5.0533912000000001</v>
      </c>
      <c r="J2920" s="8">
        <v>10.587880159999999</v>
      </c>
      <c r="K2920" s="8">
        <v>28.422454977599998</v>
      </c>
      <c r="L2920" s="8">
        <v>18.535555424400002</v>
      </c>
      <c r="M2920" s="8">
        <v>24.296186715999998</v>
      </c>
      <c r="N2920" s="8">
        <v>34.849994801199998</v>
      </c>
    </row>
    <row r="2921" spans="1:14" x14ac:dyDescent="0.2">
      <c r="A2921" s="8" t="s">
        <v>5838</v>
      </c>
      <c r="B2921" s="8" t="s">
        <v>5839</v>
      </c>
      <c r="C2921" s="9">
        <v>34404</v>
      </c>
      <c r="D2921" s="11">
        <f t="shared" si="45"/>
        <v>1994</v>
      </c>
      <c r="E2921" s="8">
        <v>19.232161868400002</v>
      </c>
      <c r="F2921" s="8">
        <v>22.791291043600001</v>
      </c>
      <c r="G2921" s="8">
        <v>31.690579955400001</v>
      </c>
      <c r="H2921" s="8">
        <v>31.1639993217</v>
      </c>
      <c r="I2921" s="8">
        <v>21.206838248099999</v>
      </c>
      <c r="J2921" s="8">
        <v>33.796902490199997</v>
      </c>
      <c r="K2921" s="8">
        <v>63.620514744299996</v>
      </c>
      <c r="L2921" s="8">
        <v>44.280644197500003</v>
      </c>
      <c r="M2921" s="8">
        <v>40.163741061300001</v>
      </c>
      <c r="N2921" s="8">
        <v>41.647741028999995</v>
      </c>
    </row>
    <row r="2922" spans="1:14" x14ac:dyDescent="0.2">
      <c r="A2922" s="8" t="s">
        <v>5840</v>
      </c>
      <c r="B2922" s="8" t="s">
        <v>5841</v>
      </c>
      <c r="C2922" s="9">
        <v>34417</v>
      </c>
      <c r="D2922" s="11">
        <f t="shared" si="45"/>
        <v>1994</v>
      </c>
      <c r="E2922" s="8">
        <v>4.1694202570000005</v>
      </c>
      <c r="F2922" s="8">
        <v>7.2053071656000007</v>
      </c>
      <c r="G2922" s="8">
        <v>5.846761206</v>
      </c>
      <c r="H2922" s="8">
        <v>5.9182095851999996</v>
      </c>
      <c r="I2922" s="8">
        <v>7.6468448764999994</v>
      </c>
      <c r="J2922" s="8">
        <v>8.7079380092000012</v>
      </c>
      <c r="K2922" s="8">
        <v>27.749379121800004</v>
      </c>
      <c r="L2922" s="8">
        <v>32.8221708636</v>
      </c>
      <c r="M2922" s="8">
        <v>18.561544271599995</v>
      </c>
      <c r="N2922" s="8">
        <v>12.568881247999997</v>
      </c>
    </row>
    <row r="2923" spans="1:14" x14ac:dyDescent="0.2">
      <c r="A2923" s="8" t="s">
        <v>5842</v>
      </c>
      <c r="B2923" s="8" t="s">
        <v>5843</v>
      </c>
      <c r="C2923" s="9">
        <v>34417</v>
      </c>
      <c r="D2923" s="11">
        <f t="shared" si="45"/>
        <v>1994</v>
      </c>
      <c r="E2923" s="8">
        <v>11.572320411200002</v>
      </c>
      <c r="F2923" s="8">
        <v>16.570014903000001</v>
      </c>
      <c r="G2923" s="8">
        <v>16.629996857399998</v>
      </c>
      <c r="H2923" s="8">
        <v>12.4762465152</v>
      </c>
      <c r="I2923" s="8">
        <v>9.2538930624999995</v>
      </c>
      <c r="J2923" s="8">
        <v>11.876426971199999</v>
      </c>
      <c r="K2923" s="8">
        <v>42.007279221699996</v>
      </c>
      <c r="L2923" s="8">
        <v>32.712202338000004</v>
      </c>
      <c r="M2923" s="8">
        <v>62.153149915</v>
      </c>
      <c r="N2923" s="8">
        <v>76.660877452999998</v>
      </c>
    </row>
    <row r="2924" spans="1:14" x14ac:dyDescent="0.2">
      <c r="A2924" s="8" t="s">
        <v>5844</v>
      </c>
      <c r="B2924" s="8" t="s">
        <v>5845</v>
      </c>
      <c r="C2924" s="9">
        <v>34417</v>
      </c>
      <c r="D2924" s="11">
        <f t="shared" si="45"/>
        <v>1994</v>
      </c>
      <c r="E2924" s="8">
        <v>6.8100498425000016</v>
      </c>
      <c r="F2924" s="8">
        <v>19.464050662500004</v>
      </c>
      <c r="G2924" s="8">
        <v>18.791570080000003</v>
      </c>
      <c r="H2924" s="8">
        <v>28.878778817500006</v>
      </c>
      <c r="I2924" s="8">
        <v>24.247187200000006</v>
      </c>
      <c r="J2924" s="8">
        <v>18.744212292500002</v>
      </c>
      <c r="K2924" s="8">
        <v>55.361253587500009</v>
      </c>
      <c r="L2924" s="8">
        <v>50.590652173800002</v>
      </c>
      <c r="M2924" s="8">
        <v>43.222128095400009</v>
      </c>
      <c r="N2924" s="8">
        <v>45.625960783800004</v>
      </c>
    </row>
    <row r="2925" spans="1:14" x14ac:dyDescent="0.2">
      <c r="A2925" s="8" t="s">
        <v>5846</v>
      </c>
      <c r="B2925" s="8" t="s">
        <v>5847</v>
      </c>
      <c r="C2925" s="9">
        <v>34428</v>
      </c>
      <c r="D2925" s="11">
        <f t="shared" si="45"/>
        <v>1994</v>
      </c>
      <c r="E2925" s="8">
        <v>26.240676742400002</v>
      </c>
      <c r="F2925" s="8">
        <v>35.217337310399998</v>
      </c>
      <c r="G2925" s="8">
        <v>75.782619816500002</v>
      </c>
      <c r="H2925" s="8">
        <v>40.973676120999997</v>
      </c>
      <c r="I2925" s="8">
        <v>38.974535238999998</v>
      </c>
      <c r="J2925" s="8">
        <v>39.7971854595</v>
      </c>
      <c r="K2925" s="8">
        <v>88.72014386699999</v>
      </c>
      <c r="L2925" s="8">
        <v>84.296026776999994</v>
      </c>
      <c r="M2925" s="8">
        <v>58.378995940200006</v>
      </c>
      <c r="N2925" s="8">
        <v>57.572974299999998</v>
      </c>
    </row>
    <row r="2926" spans="1:14" x14ac:dyDescent="0.2">
      <c r="A2926" s="8" t="s">
        <v>5848</v>
      </c>
      <c r="B2926" s="8" t="s">
        <v>5849</v>
      </c>
      <c r="C2926" s="9">
        <v>34428</v>
      </c>
      <c r="D2926" s="11">
        <f t="shared" si="45"/>
        <v>1994</v>
      </c>
      <c r="E2926" s="8">
        <v>13.462868967599997</v>
      </c>
      <c r="F2926" s="8">
        <v>18.103325888400001</v>
      </c>
      <c r="G2926" s="8">
        <v>16.138038064499998</v>
      </c>
      <c r="H2926" s="8">
        <v>12.559759114499998</v>
      </c>
      <c r="I2926" s="8">
        <v>10.305443375999999</v>
      </c>
      <c r="J2926" s="8">
        <v>9.5897875859999999</v>
      </c>
      <c r="K2926" s="8">
        <v>30.379588285500002</v>
      </c>
      <c r="L2926" s="8">
        <v>20.968714646999999</v>
      </c>
      <c r="M2926" s="8">
        <v>22.077981121500002</v>
      </c>
      <c r="N2926" s="8">
        <v>16.531648749000002</v>
      </c>
    </row>
    <row r="2927" spans="1:14" x14ac:dyDescent="0.2">
      <c r="A2927" s="8" t="s">
        <v>5850</v>
      </c>
      <c r="B2927" s="8" t="s">
        <v>5851</v>
      </c>
      <c r="C2927" s="9">
        <v>34449</v>
      </c>
      <c r="D2927" s="11">
        <f t="shared" si="45"/>
        <v>1994</v>
      </c>
      <c r="E2927" s="8">
        <v>17.164362868799998</v>
      </c>
      <c r="F2927" s="8">
        <v>28.437999443200003</v>
      </c>
      <c r="G2927" s="8">
        <v>21.4489202912</v>
      </c>
      <c r="H2927" s="8">
        <v>14.314069768899998</v>
      </c>
      <c r="I2927" s="8">
        <v>14.219679873799999</v>
      </c>
      <c r="J2927" s="8">
        <v>14.853624505199999</v>
      </c>
      <c r="K2927" s="8">
        <v>29.231224275000006</v>
      </c>
      <c r="L2927" s="8">
        <v>26.625066929999999</v>
      </c>
      <c r="M2927" s="8">
        <v>29.5481893575</v>
      </c>
      <c r="N2927" s="8">
        <v>16.059564179999999</v>
      </c>
    </row>
    <row r="2928" spans="1:14" x14ac:dyDescent="0.2">
      <c r="A2928" s="8" t="s">
        <v>5852</v>
      </c>
      <c r="B2928" s="8" t="s">
        <v>5853</v>
      </c>
      <c r="C2928" s="9">
        <v>34449</v>
      </c>
      <c r="D2928" s="11">
        <f t="shared" si="45"/>
        <v>1994</v>
      </c>
      <c r="E2928" s="8">
        <v>13.359082000000001</v>
      </c>
      <c r="F2928" s="8">
        <v>21.022755999999998</v>
      </c>
      <c r="G2928" s="8">
        <v>23.577314000000001</v>
      </c>
      <c r="H2928" s="8">
        <v>18.803222000000002</v>
      </c>
      <c r="I2928" s="8">
        <v>15.620494000000001</v>
      </c>
      <c r="J2928" s="8">
        <v>27.241638999999999</v>
      </c>
      <c r="K2928" s="8">
        <v>68.636135999999993</v>
      </c>
      <c r="L2928" s="8">
        <v>65.94363269599998</v>
      </c>
      <c r="M2928" s="8">
        <v>55.684782399999989</v>
      </c>
      <c r="N2928" s="8">
        <v>25.664875324</v>
      </c>
    </row>
    <row r="2929" spans="1:14" x14ac:dyDescent="0.2">
      <c r="A2929" s="8" t="s">
        <v>5854</v>
      </c>
      <c r="B2929" s="8" t="s">
        <v>5855</v>
      </c>
      <c r="C2929" s="9">
        <v>34449</v>
      </c>
      <c r="D2929" s="11">
        <f t="shared" si="45"/>
        <v>1994</v>
      </c>
      <c r="E2929" s="8">
        <v>8.3642521740000007</v>
      </c>
      <c r="F2929" s="8">
        <v>13.378864968</v>
      </c>
      <c r="G2929" s="8">
        <v>12.771939013400001</v>
      </c>
      <c r="H2929" s="8">
        <v>8.7318358561</v>
      </c>
      <c r="I2929" s="8">
        <v>7.8195544980000005</v>
      </c>
      <c r="J2929" s="8">
        <v>17.3705817777</v>
      </c>
      <c r="K2929" s="8">
        <v>54.401757721799996</v>
      </c>
      <c r="L2929" s="8">
        <v>74.1498738903</v>
      </c>
      <c r="M2929" s="8">
        <v>77.640427786400011</v>
      </c>
      <c r="N2929" s="8">
        <v>85.611782332000004</v>
      </c>
    </row>
    <row r="2930" spans="1:14" x14ac:dyDescent="0.2">
      <c r="A2930" s="8" t="s">
        <v>5856</v>
      </c>
      <c r="B2930" s="8" t="s">
        <v>5857</v>
      </c>
      <c r="C2930" s="9">
        <v>34449</v>
      </c>
      <c r="D2930" s="11">
        <f t="shared" si="45"/>
        <v>1994</v>
      </c>
      <c r="E2930" s="8">
        <v>12.483393146399996</v>
      </c>
      <c r="F2930" s="8">
        <v>17.678026212599999</v>
      </c>
      <c r="G2930" s="8">
        <v>15.707989760899999</v>
      </c>
      <c r="H2930" s="8">
        <v>18.0007369914</v>
      </c>
      <c r="I2930" s="8">
        <v>11.1753629638</v>
      </c>
      <c r="J2930" s="8">
        <v>18.393312450000003</v>
      </c>
      <c r="K2930" s="8">
        <v>41.059757480400002</v>
      </c>
      <c r="L2930" s="8">
        <v>28.5481489893</v>
      </c>
      <c r="M2930" s="8">
        <v>25.198544849400001</v>
      </c>
      <c r="N2930" s="8">
        <v>19.264474571099999</v>
      </c>
    </row>
    <row r="2931" spans="1:14" x14ac:dyDescent="0.2">
      <c r="A2931" s="8" t="s">
        <v>5858</v>
      </c>
      <c r="B2931" s="8" t="s">
        <v>5859</v>
      </c>
      <c r="C2931" s="9">
        <v>34460</v>
      </c>
      <c r="D2931" s="11">
        <f t="shared" si="45"/>
        <v>1994</v>
      </c>
      <c r="E2931" s="8">
        <v>29.801047584000003</v>
      </c>
      <c r="F2931" s="8">
        <v>48.213837698399999</v>
      </c>
      <c r="G2931" s="8">
        <v>43.290094550999996</v>
      </c>
      <c r="H2931" s="8">
        <v>38.127292873800002</v>
      </c>
      <c r="I2931" s="8">
        <v>27.527906948500007</v>
      </c>
      <c r="J2931" s="8">
        <v>22.751005169700004</v>
      </c>
      <c r="K2931" s="8">
        <v>30.210923135799998</v>
      </c>
      <c r="L2931" s="8">
        <v>21.325954390599996</v>
      </c>
      <c r="M2931" s="8">
        <v>22.068156979600001</v>
      </c>
      <c r="N2931" s="8">
        <v>17.194359978500003</v>
      </c>
    </row>
    <row r="2932" spans="1:14" x14ac:dyDescent="0.2">
      <c r="A2932" s="8" t="s">
        <v>5860</v>
      </c>
      <c r="B2932" s="8" t="s">
        <v>5861</v>
      </c>
      <c r="C2932" s="9">
        <v>34460</v>
      </c>
      <c r="D2932" s="11">
        <f t="shared" si="45"/>
        <v>1994</v>
      </c>
      <c r="E2932" s="8">
        <v>46.050002159999991</v>
      </c>
      <c r="F2932" s="8">
        <v>67.095832934399994</v>
      </c>
      <c r="G2932" s="8">
        <v>89.397791347200013</v>
      </c>
      <c r="H2932" s="8">
        <v>62.8123178592</v>
      </c>
      <c r="I2932" s="8">
        <v>41.055638198400004</v>
      </c>
      <c r="J2932" s="8">
        <v>37.167544051200004</v>
      </c>
      <c r="K2932" s="8">
        <v>71.066553536399994</v>
      </c>
      <c r="L2932" s="8">
        <v>48.974175975199998</v>
      </c>
      <c r="M2932" s="8">
        <v>49.687893494800008</v>
      </c>
      <c r="N2932" s="8">
        <v>62.109866868500006</v>
      </c>
    </row>
    <row r="2933" spans="1:14" x14ac:dyDescent="0.2">
      <c r="A2933" s="8" t="s">
        <v>5862</v>
      </c>
      <c r="B2933" s="8" t="s">
        <v>5863</v>
      </c>
      <c r="C2933" s="9">
        <v>34460</v>
      </c>
      <c r="D2933" s="11">
        <f t="shared" si="45"/>
        <v>1994</v>
      </c>
      <c r="E2933" s="8">
        <v>4.8288960000000003</v>
      </c>
      <c r="F2933" s="8">
        <v>9.3278999999999996</v>
      </c>
      <c r="G2933" s="8">
        <v>1.8164269223000002</v>
      </c>
      <c r="H2933" s="8">
        <v>5.9588099999999997</v>
      </c>
      <c r="I2933" s="8">
        <v>7.776548</v>
      </c>
      <c r="J2933" s="8">
        <v>6.4403300000000003</v>
      </c>
      <c r="K2933" s="8">
        <v>13.687206</v>
      </c>
      <c r="L2933" s="8">
        <v>13.063511999999999</v>
      </c>
      <c r="M2933" s="8">
        <v>11.364019756800001</v>
      </c>
      <c r="N2933" s="8">
        <v>8.425529354</v>
      </c>
    </row>
    <row r="2934" spans="1:14" x14ac:dyDescent="0.2">
      <c r="A2934" s="8" t="s">
        <v>5864</v>
      </c>
      <c r="B2934" s="8" t="s">
        <v>5865</v>
      </c>
      <c r="C2934" s="9">
        <v>34474</v>
      </c>
      <c r="D2934" s="11">
        <f t="shared" si="45"/>
        <v>1994</v>
      </c>
      <c r="E2934" s="8">
        <v>17.261578140599998</v>
      </c>
      <c r="F2934" s="8">
        <v>19.638782366800001</v>
      </c>
      <c r="G2934" s="8">
        <v>22.609885707699998</v>
      </c>
      <c r="H2934" s="8">
        <v>15.529809661300002</v>
      </c>
      <c r="I2934" s="8">
        <v>12.579777975299999</v>
      </c>
      <c r="J2934" s="8">
        <v>18.437698037499999</v>
      </c>
      <c r="K2934" s="8">
        <v>30.933189393200003</v>
      </c>
      <c r="L2934" s="8">
        <v>27.691916546000005</v>
      </c>
      <c r="M2934" s="8">
        <v>28.531020734600002</v>
      </c>
      <c r="N2934" s="8">
        <v>17.5856184662</v>
      </c>
    </row>
    <row r="2935" spans="1:14" x14ac:dyDescent="0.2">
      <c r="A2935" s="8" t="s">
        <v>5866</v>
      </c>
      <c r="B2935" s="8" t="s">
        <v>5867</v>
      </c>
      <c r="C2935" s="9">
        <v>34474</v>
      </c>
      <c r="D2935" s="11">
        <f t="shared" si="45"/>
        <v>1994</v>
      </c>
      <c r="E2935" s="8">
        <v>8.6281563983999998</v>
      </c>
      <c r="F2935" s="8">
        <v>14.276739285</v>
      </c>
      <c r="G2935" s="8">
        <v>16.300619966399999</v>
      </c>
      <c r="H2935" s="8">
        <v>20.737905673599997</v>
      </c>
      <c r="I2935" s="8">
        <v>12.777097353599999</v>
      </c>
      <c r="J2935" s="8">
        <v>12.060624604799997</v>
      </c>
      <c r="K2935" s="8">
        <v>73.080220377599986</v>
      </c>
      <c r="L2935" s="8">
        <v>52.859767244799983</v>
      </c>
      <c r="M2935" s="8">
        <v>43.906272785599995</v>
      </c>
      <c r="N2935" s="8">
        <v>33.904334477999996</v>
      </c>
    </row>
    <row r="2936" spans="1:14" x14ac:dyDescent="0.2">
      <c r="A2936" s="8" t="s">
        <v>5868</v>
      </c>
      <c r="B2936" s="8" t="s">
        <v>5869</v>
      </c>
      <c r="C2936" s="9">
        <v>34474</v>
      </c>
      <c r="D2936" s="11">
        <f t="shared" si="45"/>
        <v>1994</v>
      </c>
      <c r="E2936" s="8">
        <v>26.756078183099998</v>
      </c>
      <c r="F2936" s="8">
        <v>45.834823440000001</v>
      </c>
      <c r="G2936" s="8">
        <v>57.236235770699999</v>
      </c>
      <c r="H2936" s="8">
        <v>46.06399755719999</v>
      </c>
      <c r="I2936" s="8">
        <v>73.073868753900001</v>
      </c>
      <c r="J2936" s="8">
        <v>61.818747324399993</v>
      </c>
      <c r="K2936" s="8">
        <v>149.88953192150001</v>
      </c>
      <c r="L2936" s="8">
        <v>81.100587863400008</v>
      </c>
      <c r="M2936" s="8">
        <v>83.619239660399998</v>
      </c>
      <c r="N2936" s="8">
        <v>64.904654002299992</v>
      </c>
    </row>
    <row r="2937" spans="1:14" x14ac:dyDescent="0.2">
      <c r="A2937" s="8" t="s">
        <v>5870</v>
      </c>
      <c r="B2937" s="8" t="s">
        <v>5871</v>
      </c>
      <c r="C2937" s="9">
        <v>34555</v>
      </c>
      <c r="D2937" s="11">
        <f t="shared" si="45"/>
        <v>1994</v>
      </c>
      <c r="E2937" s="8">
        <v>22.8538039116</v>
      </c>
      <c r="F2937" s="8">
        <v>31.190181246399998</v>
      </c>
      <c r="G2937" s="8">
        <v>27.491740782399997</v>
      </c>
      <c r="H2937" s="8">
        <v>21.266032668000001</v>
      </c>
      <c r="I2937" s="8">
        <v>28.570452584400002</v>
      </c>
      <c r="J2937" s="8">
        <v>26.752052689599999</v>
      </c>
      <c r="K2937" s="8">
        <v>59.822274505200006</v>
      </c>
      <c r="L2937" s="8">
        <v>36.953584302800003</v>
      </c>
      <c r="M2937" s="8">
        <v>29.001937305199998</v>
      </c>
      <c r="N2937" s="8">
        <v>47.491670520699998</v>
      </c>
    </row>
    <row r="2938" spans="1:14" x14ac:dyDescent="0.2">
      <c r="A2938" s="8" t="s">
        <v>5872</v>
      </c>
      <c r="B2938" s="8" t="s">
        <v>5873</v>
      </c>
      <c r="C2938" s="9">
        <v>34555</v>
      </c>
      <c r="D2938" s="11">
        <f t="shared" si="45"/>
        <v>1994</v>
      </c>
      <c r="E2938" s="8">
        <v>6.8422045248000005</v>
      </c>
      <c r="F2938" s="8">
        <v>20.746989893000002</v>
      </c>
      <c r="G2938" s="8">
        <v>18.029995123199999</v>
      </c>
      <c r="H2938" s="8">
        <v>15.001751508</v>
      </c>
      <c r="I2938" s="8">
        <v>10.971741830399999</v>
      </c>
      <c r="J2938" s="8">
        <v>13.386462788799999</v>
      </c>
      <c r="K2938" s="8">
        <v>38.260433049600003</v>
      </c>
      <c r="L2938" s="8">
        <v>29.115201693599996</v>
      </c>
      <c r="M2938" s="8">
        <v>24.7087012788</v>
      </c>
      <c r="N2938" s="8">
        <v>15.756649764800001</v>
      </c>
    </row>
    <row r="2939" spans="1:14" x14ac:dyDescent="0.2">
      <c r="A2939" s="8" t="s">
        <v>5874</v>
      </c>
      <c r="B2939" s="8" t="s">
        <v>5875</v>
      </c>
      <c r="C2939" s="9">
        <v>34564</v>
      </c>
      <c r="D2939" s="11">
        <f t="shared" si="45"/>
        <v>1994</v>
      </c>
      <c r="E2939" s="8">
        <v>23.722190569999999</v>
      </c>
      <c r="F2939" s="8">
        <v>57.437091503999994</v>
      </c>
      <c r="G2939" s="8">
        <v>55.270932238</v>
      </c>
      <c r="H2939" s="8">
        <v>28.2373090038</v>
      </c>
      <c r="I2939" s="8">
        <v>18.340631571599999</v>
      </c>
      <c r="J2939" s="8">
        <v>20.837499731099999</v>
      </c>
      <c r="K2939" s="8">
        <v>37.770805612800004</v>
      </c>
      <c r="L2939" s="8">
        <v>30.994367751000002</v>
      </c>
      <c r="M2939" s="8">
        <v>25.719658190000004</v>
      </c>
      <c r="N2939" s="8">
        <v>18.090946015000004</v>
      </c>
    </row>
    <row r="2940" spans="1:14" x14ac:dyDescent="0.2">
      <c r="A2940" s="8" t="s">
        <v>5876</v>
      </c>
      <c r="B2940" s="8" t="s">
        <v>5877</v>
      </c>
      <c r="C2940" s="9">
        <v>34570</v>
      </c>
      <c r="D2940" s="11">
        <f t="shared" si="45"/>
        <v>1994</v>
      </c>
      <c r="E2940" s="8">
        <v>39.867069737600005</v>
      </c>
      <c r="F2940" s="8">
        <v>45.489967530000001</v>
      </c>
      <c r="G2940" s="8">
        <v>46.870352652000001</v>
      </c>
      <c r="H2940" s="8">
        <v>40.455326024400001</v>
      </c>
      <c r="I2940" s="8">
        <v>70.967913679000006</v>
      </c>
      <c r="J2940" s="8">
        <v>69.3773303145</v>
      </c>
      <c r="K2940" s="8">
        <v>189.32227477350003</v>
      </c>
      <c r="L2940" s="8">
        <v>179.02441462359999</v>
      </c>
      <c r="M2940" s="8">
        <v>185.096861257</v>
      </c>
      <c r="N2940" s="8">
        <v>298.45472774400008</v>
      </c>
    </row>
    <row r="2941" spans="1:14" x14ac:dyDescent="0.2">
      <c r="A2941" s="8" t="s">
        <v>5878</v>
      </c>
      <c r="B2941" s="8" t="s">
        <v>5879</v>
      </c>
      <c r="C2941" s="9">
        <v>34589</v>
      </c>
      <c r="D2941" s="11">
        <f t="shared" si="45"/>
        <v>1994</v>
      </c>
      <c r="E2941" s="8">
        <v>52.273687497299996</v>
      </c>
      <c r="F2941" s="8">
        <v>63.113443574999998</v>
      </c>
      <c r="G2941" s="8">
        <v>83.708356743900012</v>
      </c>
      <c r="H2941" s="8">
        <v>41.379641202200006</v>
      </c>
      <c r="I2941" s="8">
        <v>45.935198031800006</v>
      </c>
      <c r="J2941" s="8">
        <v>42.328715541700006</v>
      </c>
      <c r="K2941" s="8">
        <v>113.50929100420002</v>
      </c>
      <c r="L2941" s="8">
        <v>97.754656968500029</v>
      </c>
      <c r="M2941" s="8">
        <v>89.621085005899999</v>
      </c>
      <c r="N2941" s="8">
        <v>72.229233404699997</v>
      </c>
    </row>
    <row r="2942" spans="1:14" x14ac:dyDescent="0.2">
      <c r="A2942" s="8" t="s">
        <v>5880</v>
      </c>
      <c r="B2942" s="8" t="s">
        <v>5881</v>
      </c>
      <c r="C2942" s="9">
        <v>34736</v>
      </c>
      <c r="D2942" s="11">
        <f t="shared" si="45"/>
        <v>1995</v>
      </c>
      <c r="E2942" s="8">
        <v>9.0310371473999993</v>
      </c>
      <c r="F2942" s="8">
        <v>12.251200130199999</v>
      </c>
      <c r="G2942" s="8">
        <v>26.514909982200003</v>
      </c>
      <c r="H2942" s="8">
        <v>17.5671171782</v>
      </c>
      <c r="I2942" s="8">
        <v>22.591067596799999</v>
      </c>
      <c r="J2942" s="8">
        <v>14.852255006400002</v>
      </c>
      <c r="K2942" s="8">
        <v>64.827258514199997</v>
      </c>
      <c r="L2942" s="8">
        <v>35.525141664999992</v>
      </c>
      <c r="M2942" s="8">
        <v>39.725523215999999</v>
      </c>
      <c r="N2942" s="8">
        <v>39.230500936399999</v>
      </c>
    </row>
    <row r="2943" spans="1:14" x14ac:dyDescent="0.2">
      <c r="A2943" s="8" t="s">
        <v>5882</v>
      </c>
      <c r="B2943" s="8" t="s">
        <v>5883</v>
      </c>
      <c r="C2943" s="9">
        <v>34758</v>
      </c>
      <c r="D2943" s="11">
        <f t="shared" si="45"/>
        <v>1995</v>
      </c>
      <c r="E2943" s="8">
        <v>6.7944114420000004</v>
      </c>
      <c r="F2943" s="8">
        <v>6.7944114420000004</v>
      </c>
      <c r="G2943" s="8">
        <v>15.515596278000002</v>
      </c>
      <c r="H2943" s="8">
        <v>8.4575211083999999</v>
      </c>
      <c r="I2943" s="8">
        <v>7.8896300027999997</v>
      </c>
      <c r="J2943" s="8">
        <v>20.918754838799998</v>
      </c>
      <c r="K2943" s="8">
        <v>22.170944466199998</v>
      </c>
      <c r="L2943" s="8">
        <v>21.451239878100001</v>
      </c>
      <c r="M2943" s="8">
        <v>24.815442131999998</v>
      </c>
      <c r="N2943" s="8">
        <v>18.0385267656</v>
      </c>
    </row>
    <row r="2944" spans="1:14" x14ac:dyDescent="0.2">
      <c r="A2944" s="8" t="s">
        <v>5884</v>
      </c>
      <c r="B2944" s="8" t="s">
        <v>5885</v>
      </c>
      <c r="C2944" s="9">
        <v>34800</v>
      </c>
      <c r="D2944" s="11">
        <f t="shared" si="45"/>
        <v>1995</v>
      </c>
      <c r="E2944" s="8">
        <v>12.04</v>
      </c>
      <c r="F2944" s="8">
        <v>15</v>
      </c>
      <c r="G2944" s="8">
        <v>20.3</v>
      </c>
      <c r="H2944" s="8">
        <v>13.4</v>
      </c>
      <c r="I2944" s="8">
        <v>11.54</v>
      </c>
      <c r="J2944" s="8">
        <v>10.8</v>
      </c>
      <c r="K2944" s="8">
        <v>44.46</v>
      </c>
      <c r="L2944" s="8">
        <v>80.428333318300005</v>
      </c>
      <c r="M2944" s="8">
        <v>57.958333322500003</v>
      </c>
      <c r="N2944" s="8">
        <v>35.844999993299993</v>
      </c>
    </row>
    <row r="2945" spans="1:14" x14ac:dyDescent="0.2">
      <c r="A2945" s="8" t="s">
        <v>5886</v>
      </c>
      <c r="B2945" s="8" t="s">
        <v>5887</v>
      </c>
      <c r="C2945" s="9">
        <v>34723</v>
      </c>
      <c r="D2945" s="11">
        <f t="shared" si="45"/>
        <v>1995</v>
      </c>
      <c r="E2945" s="8">
        <v>79.377814350199998</v>
      </c>
      <c r="F2945" s="8">
        <v>59.159885986500008</v>
      </c>
      <c r="G2945" s="8">
        <v>52.345184358400004</v>
      </c>
      <c r="H2945" s="8">
        <v>37.694222431999997</v>
      </c>
      <c r="I2945" s="8">
        <v>44.095128127999999</v>
      </c>
      <c r="J2945" s="8">
        <v>75.175081340800006</v>
      </c>
      <c r="K2945" s="8">
        <v>138.79093049010001</v>
      </c>
      <c r="L2945" s="8">
        <v>87.336802163199991</v>
      </c>
      <c r="M2945" s="8">
        <v>123.67972228159999</v>
      </c>
      <c r="N2945" s="8">
        <v>165.71233635199999</v>
      </c>
    </row>
    <row r="2946" spans="1:14" x14ac:dyDescent="0.2">
      <c r="A2946" s="8" t="s">
        <v>5888</v>
      </c>
      <c r="B2946" s="8" t="s">
        <v>5889</v>
      </c>
      <c r="C2946" s="9">
        <v>34747</v>
      </c>
      <c r="D2946" s="11">
        <f t="shared" si="45"/>
        <v>1995</v>
      </c>
      <c r="E2946" s="8">
        <v>7.4960557634999994</v>
      </c>
      <c r="F2946" s="8">
        <v>19.2133541022</v>
      </c>
      <c r="G2946" s="8">
        <v>41.982249953199997</v>
      </c>
      <c r="H2946" s="8">
        <v>40.171444231999999</v>
      </c>
      <c r="I2946" s="8">
        <v>30.788286240000001</v>
      </c>
      <c r="J2946" s="8">
        <v>68.166461606399992</v>
      </c>
      <c r="K2946" s="8">
        <v>190.7333043996</v>
      </c>
      <c r="L2946" s="8">
        <v>167.4518991294</v>
      </c>
      <c r="M2946" s="8">
        <v>127.64733155959999</v>
      </c>
      <c r="N2946" s="8">
        <v>90.767189357500001</v>
      </c>
    </row>
    <row r="2947" spans="1:14" x14ac:dyDescent="0.2">
      <c r="A2947" s="8" t="s">
        <v>5890</v>
      </c>
      <c r="B2947" s="8" t="s">
        <v>5891</v>
      </c>
      <c r="C2947" s="9">
        <v>34880</v>
      </c>
      <c r="D2947" s="11">
        <f t="shared" ref="D2947:D3010" si="46">YEAR(C2947)</f>
        <v>1995</v>
      </c>
      <c r="E2947" s="8">
        <v>18.984434287999999</v>
      </c>
      <c r="F2947" s="8">
        <v>24.082383472000004</v>
      </c>
      <c r="G2947" s="8">
        <v>23.035757979</v>
      </c>
      <c r="H2947" s="8">
        <v>19.746022375699997</v>
      </c>
      <c r="I2947" s="8">
        <v>29.110477036999999</v>
      </c>
      <c r="J2947" s="8">
        <v>26.853071157000002</v>
      </c>
      <c r="K2947" s="8">
        <v>56.121149843999994</v>
      </c>
      <c r="L2947" s="8">
        <v>29.956057466400004</v>
      </c>
      <c r="M2947" s="8">
        <v>64.297741211999991</v>
      </c>
      <c r="N2947" s="8">
        <v>45.565913714399997</v>
      </c>
    </row>
    <row r="2948" spans="1:14" x14ac:dyDescent="0.2">
      <c r="A2948" s="8" t="s">
        <v>5892</v>
      </c>
      <c r="B2948" s="8" t="s">
        <v>5893</v>
      </c>
      <c r="C2948" s="9">
        <v>34982</v>
      </c>
      <c r="D2948" s="11">
        <f t="shared" si="46"/>
        <v>1995</v>
      </c>
      <c r="E2948" s="8">
        <v>114.76858599569999</v>
      </c>
      <c r="F2948" s="8">
        <v>134.450143086</v>
      </c>
      <c r="G2948" s="8">
        <v>174.5906927625</v>
      </c>
      <c r="H2948" s="8">
        <v>147.94998233050001</v>
      </c>
      <c r="I2948" s="8">
        <v>77.580508358399996</v>
      </c>
      <c r="J2948" s="8">
        <v>77.450261790800013</v>
      </c>
      <c r="K2948" s="8">
        <v>271.11905311250001</v>
      </c>
      <c r="L2948" s="8">
        <v>105.6638763965</v>
      </c>
      <c r="M2948" s="8">
        <v>97.173942475000004</v>
      </c>
      <c r="N2948" s="8">
        <v>90.729775763499987</v>
      </c>
    </row>
    <row r="2949" spans="1:14" x14ac:dyDescent="0.2">
      <c r="A2949" s="8" t="s">
        <v>5894</v>
      </c>
      <c r="B2949" s="8" t="s">
        <v>5895</v>
      </c>
      <c r="C2949" s="9">
        <v>35003</v>
      </c>
      <c r="D2949" s="11">
        <f t="shared" si="46"/>
        <v>1995</v>
      </c>
      <c r="E2949" s="8">
        <v>2.8613</v>
      </c>
      <c r="F2949" s="8">
        <v>6.5888</v>
      </c>
      <c r="G2949" s="8">
        <v>9.9644999999999992</v>
      </c>
      <c r="H2949" s="8">
        <v>5.7329999999999997</v>
      </c>
      <c r="I2949" s="8">
        <v>4.495400000000001</v>
      </c>
      <c r="J2949" s="8">
        <v>4.8411999999999997</v>
      </c>
      <c r="K2949" s="8">
        <v>11.602499999999999</v>
      </c>
      <c r="L2949" s="8">
        <v>25.243400000000001</v>
      </c>
      <c r="M2949" s="8">
        <v>21.094294354900004</v>
      </c>
      <c r="N2949" s="8">
        <v>17.364518976999999</v>
      </c>
    </row>
    <row r="2950" spans="1:14" x14ac:dyDescent="0.2">
      <c r="A2950" s="8" t="s">
        <v>5896</v>
      </c>
      <c r="B2950" s="8" t="s">
        <v>5897</v>
      </c>
      <c r="C2950" s="9">
        <v>34985</v>
      </c>
      <c r="D2950" s="11">
        <f t="shared" si="46"/>
        <v>1995</v>
      </c>
      <c r="E2950" s="8">
        <v>17.01734016</v>
      </c>
      <c r="F2950" s="8">
        <v>51.257492351000003</v>
      </c>
      <c r="G2950" s="8">
        <v>45.455457550200002</v>
      </c>
      <c r="H2950" s="8">
        <v>22.125669734700004</v>
      </c>
      <c r="I2950" s="8">
        <v>19.6672619864</v>
      </c>
      <c r="J2950" s="8">
        <v>24.333219549499997</v>
      </c>
      <c r="K2950" s="8">
        <v>56.627253488699999</v>
      </c>
      <c r="L2950" s="8">
        <v>39.3882309846</v>
      </c>
      <c r="M2950" s="8">
        <v>33.730842794399997</v>
      </c>
      <c r="N2950" s="8">
        <v>34.317930248099998</v>
      </c>
    </row>
    <row r="2951" spans="1:14" x14ac:dyDescent="0.2">
      <c r="A2951" s="8" t="s">
        <v>5898</v>
      </c>
      <c r="B2951" s="8" t="s">
        <v>5899</v>
      </c>
      <c r="C2951" s="9">
        <v>35018</v>
      </c>
      <c r="D2951" s="11">
        <f t="shared" si="46"/>
        <v>1995</v>
      </c>
      <c r="E2951" s="8">
        <v>53.571668173199996</v>
      </c>
      <c r="F2951" s="8">
        <v>83.554910452000001</v>
      </c>
      <c r="G2951" s="8">
        <v>72.93710233680001</v>
      </c>
      <c r="H2951" s="8">
        <v>52.371884479199998</v>
      </c>
      <c r="I2951" s="8">
        <v>49.185076353599996</v>
      </c>
      <c r="J2951" s="8">
        <v>78.346015308399998</v>
      </c>
      <c r="K2951" s="8">
        <v>172.41623945939997</v>
      </c>
      <c r="L2951" s="8">
        <v>113.77397384039999</v>
      </c>
      <c r="M2951" s="8">
        <v>97.937122990800006</v>
      </c>
      <c r="N2951" s="8">
        <v>155.748286866</v>
      </c>
    </row>
    <row r="2952" spans="1:14" x14ac:dyDescent="0.2">
      <c r="A2952" s="8" t="s">
        <v>5900</v>
      </c>
      <c r="B2952" s="8" t="s">
        <v>5901</v>
      </c>
      <c r="C2952" s="9">
        <v>35018</v>
      </c>
      <c r="D2952" s="11">
        <f t="shared" si="46"/>
        <v>1995</v>
      </c>
      <c r="E2952" s="8">
        <v>37.2866598584</v>
      </c>
      <c r="F2952" s="8">
        <v>74.899750299000004</v>
      </c>
      <c r="G2952" s="8">
        <v>59.762808893699997</v>
      </c>
      <c r="H2952" s="8">
        <v>46.264554779099996</v>
      </c>
      <c r="I2952" s="8">
        <v>42.166719989099995</v>
      </c>
      <c r="J2952" s="8">
        <v>65.171964559799989</v>
      </c>
      <c r="K2952" s="8">
        <v>105.56113886730002</v>
      </c>
      <c r="L2952" s="8">
        <v>67.588248387100023</v>
      </c>
      <c r="M2952" s="8">
        <v>50.019659654900011</v>
      </c>
      <c r="N2952" s="8">
        <v>34.338605249300009</v>
      </c>
    </row>
    <row r="2953" spans="1:14" x14ac:dyDescent="0.2">
      <c r="A2953" s="8" t="s">
        <v>5902</v>
      </c>
      <c r="B2953" s="8" t="s">
        <v>5903</v>
      </c>
      <c r="C2953" s="9">
        <v>35018</v>
      </c>
      <c r="D2953" s="11">
        <f t="shared" si="46"/>
        <v>1995</v>
      </c>
      <c r="E2953" s="8">
        <v>117.41382860610001</v>
      </c>
      <c r="F2953" s="8">
        <v>118.69354339639999</v>
      </c>
      <c r="G2953" s="8">
        <v>131.65065527659999</v>
      </c>
      <c r="H2953" s="8">
        <v>99.657786436599991</v>
      </c>
      <c r="I2953" s="8">
        <v>77.102813904400008</v>
      </c>
      <c r="J2953" s="8">
        <v>59.986629075000003</v>
      </c>
      <c r="K2953" s="8">
        <v>181.23960197860001</v>
      </c>
      <c r="L2953" s="8">
        <v>81.741779886200007</v>
      </c>
      <c r="M2953" s="8">
        <v>93.579141356999983</v>
      </c>
      <c r="N2953" s="8">
        <v>71.504061857400004</v>
      </c>
    </row>
    <row r="2954" spans="1:14" x14ac:dyDescent="0.2">
      <c r="A2954" s="8" t="s">
        <v>5904</v>
      </c>
      <c r="B2954" s="8" t="s">
        <v>5905</v>
      </c>
      <c r="C2954" s="9">
        <v>35039</v>
      </c>
      <c r="D2954" s="11">
        <f t="shared" si="46"/>
        <v>1995</v>
      </c>
      <c r="E2954" s="8">
        <v>9.1154258869999989</v>
      </c>
      <c r="F2954" s="8">
        <v>10.4367172615</v>
      </c>
      <c r="G2954" s="8">
        <v>23.397249508000002</v>
      </c>
      <c r="H2954" s="8">
        <v>15.187427821500002</v>
      </c>
      <c r="I2954" s="8">
        <v>14.381135709500001</v>
      </c>
      <c r="J2954" s="8">
        <v>12.6279309576</v>
      </c>
      <c r="K2954" s="8">
        <v>23.906671841999998</v>
      </c>
      <c r="L2954" s="8">
        <v>20.812143630499996</v>
      </c>
      <c r="M2954" s="8">
        <v>24.280178305</v>
      </c>
      <c r="N2954" s="8">
        <v>19.231824400000001</v>
      </c>
    </row>
    <row r="2955" spans="1:14" x14ac:dyDescent="0.2">
      <c r="A2955" s="8" t="s">
        <v>5906</v>
      </c>
      <c r="B2955" s="8" t="s">
        <v>5907</v>
      </c>
      <c r="C2955" s="9">
        <v>35041</v>
      </c>
      <c r="D2955" s="11">
        <f t="shared" si="46"/>
        <v>1995</v>
      </c>
      <c r="E2955" s="8">
        <v>8.2693906750000004</v>
      </c>
      <c r="F2955" s="8">
        <v>13.956187031500001</v>
      </c>
      <c r="G2955" s="8">
        <v>14.884903215</v>
      </c>
      <c r="H2955" s="8">
        <v>10.772118136</v>
      </c>
      <c r="I2955" s="8">
        <v>7.1136629199999986</v>
      </c>
      <c r="J2955" s="8">
        <v>8.2257924915</v>
      </c>
      <c r="K2955" s="8">
        <v>20.7711952515</v>
      </c>
      <c r="L2955" s="8">
        <v>21.429909546499999</v>
      </c>
      <c r="M2955" s="8">
        <v>15.751682179999998</v>
      </c>
      <c r="N2955" s="8">
        <v>10.505355776499998</v>
      </c>
    </row>
    <row r="2956" spans="1:14" x14ac:dyDescent="0.2">
      <c r="A2956" s="8" t="s">
        <v>5908</v>
      </c>
      <c r="B2956" s="8" t="s">
        <v>5909</v>
      </c>
      <c r="C2956" s="9">
        <v>35094</v>
      </c>
      <c r="D2956" s="11">
        <f t="shared" si="46"/>
        <v>1996</v>
      </c>
      <c r="E2956" s="8">
        <v>38.505879870000001</v>
      </c>
      <c r="F2956" s="8">
        <v>53.557392334500008</v>
      </c>
      <c r="G2956" s="8">
        <v>53.585330463000005</v>
      </c>
      <c r="H2956" s="8">
        <v>38.442864815999997</v>
      </c>
      <c r="I2956" s="8">
        <v>35.497120512000002</v>
      </c>
      <c r="J2956" s="8">
        <v>39.7678678236</v>
      </c>
      <c r="K2956" s="8">
        <v>78.176861502600005</v>
      </c>
      <c r="L2956" s="8">
        <v>84.527518219200005</v>
      </c>
      <c r="M2956" s="8">
        <v>92.403441832800013</v>
      </c>
      <c r="N2956" s="8">
        <v>99.447401684400006</v>
      </c>
    </row>
    <row r="2957" spans="1:14" x14ac:dyDescent="0.2">
      <c r="A2957" s="8" t="s">
        <v>5910</v>
      </c>
      <c r="B2957" s="8" t="s">
        <v>5911</v>
      </c>
      <c r="C2957" s="9">
        <v>35100</v>
      </c>
      <c r="D2957" s="11">
        <f t="shared" si="46"/>
        <v>1996</v>
      </c>
      <c r="E2957" s="8">
        <v>10.9563409956</v>
      </c>
      <c r="F2957" s="8">
        <v>10.381749257399999</v>
      </c>
      <c r="G2957" s="8">
        <v>10.759504249200001</v>
      </c>
      <c r="H2957" s="8">
        <v>13.260502815599999</v>
      </c>
      <c r="I2957" s="8">
        <v>14.002986764999999</v>
      </c>
      <c r="J2957" s="8">
        <v>30.164528066400003</v>
      </c>
      <c r="K2957" s="8">
        <v>67.216498371</v>
      </c>
      <c r="L2957" s="8">
        <v>56.504391335999998</v>
      </c>
      <c r="M2957" s="8">
        <v>91.923820031999995</v>
      </c>
      <c r="N2957" s="8">
        <v>103.65197241969999</v>
      </c>
    </row>
    <row r="2958" spans="1:14" x14ac:dyDescent="0.2">
      <c r="A2958" s="8" t="s">
        <v>5912</v>
      </c>
      <c r="B2958" s="8" t="s">
        <v>5913</v>
      </c>
      <c r="C2958" s="9">
        <v>35082</v>
      </c>
      <c r="D2958" s="11">
        <f t="shared" si="46"/>
        <v>1996</v>
      </c>
      <c r="E2958" s="8">
        <v>59.428599270299998</v>
      </c>
      <c r="F2958" s="8">
        <v>47.495853818400001</v>
      </c>
      <c r="G2958" s="8">
        <v>47.554635815699996</v>
      </c>
      <c r="H2958" s="8">
        <v>32.644555712999995</v>
      </c>
      <c r="I2958" s="8">
        <v>84.812416920000004</v>
      </c>
      <c r="J2958" s="8">
        <v>159.42455602460001</v>
      </c>
      <c r="K2958" s="8">
        <v>416.75298877799997</v>
      </c>
      <c r="L2958" s="8">
        <v>215.970001113</v>
      </c>
      <c r="M2958" s="8">
        <v>258.32161817420007</v>
      </c>
      <c r="N2958" s="8">
        <v>201.38099456039998</v>
      </c>
    </row>
    <row r="2959" spans="1:14" x14ac:dyDescent="0.2">
      <c r="A2959" s="8" t="s">
        <v>5914</v>
      </c>
      <c r="B2959" s="8" t="s">
        <v>5915</v>
      </c>
      <c r="C2959" s="9">
        <v>35136</v>
      </c>
      <c r="D2959" s="11">
        <f t="shared" si="46"/>
        <v>1996</v>
      </c>
      <c r="E2959" s="8">
        <v>105.9661487289</v>
      </c>
      <c r="F2959" s="8">
        <v>235.35415216679996</v>
      </c>
      <c r="G2959" s="8">
        <v>241.94832569460002</v>
      </c>
      <c r="H2959" s="8">
        <v>313.82808874380004</v>
      </c>
      <c r="I2959" s="8">
        <v>416.58330281519994</v>
      </c>
      <c r="J2959" s="8">
        <v>619.64571219600009</v>
      </c>
      <c r="K2959" s="8">
        <v>941.51771816540008</v>
      </c>
      <c r="L2959" s="8">
        <v>826.65576190080003</v>
      </c>
      <c r="M2959" s="8">
        <v>992.04896409740002</v>
      </c>
      <c r="N2959" s="8">
        <v>1444.0422007008001</v>
      </c>
    </row>
    <row r="2960" spans="1:14" x14ac:dyDescent="0.2">
      <c r="A2960" s="8" t="s">
        <v>5916</v>
      </c>
      <c r="B2960" s="8" t="s">
        <v>5917</v>
      </c>
      <c r="C2960" s="9">
        <v>35110</v>
      </c>
      <c r="D2960" s="11">
        <f t="shared" si="46"/>
        <v>1996</v>
      </c>
      <c r="E2960" s="8">
        <v>14.641757325</v>
      </c>
      <c r="F2960" s="8">
        <v>33.287591232300002</v>
      </c>
      <c r="G2960" s="8">
        <v>49.278115151999998</v>
      </c>
      <c r="H2960" s="8">
        <v>29.382995527200002</v>
      </c>
      <c r="I2960" s="8">
        <v>24.367416924600001</v>
      </c>
      <c r="J2960" s="8">
        <v>18.355567942600004</v>
      </c>
      <c r="K2960" s="8">
        <v>46.230362068499993</v>
      </c>
      <c r="L2960" s="8">
        <v>28.410550154399999</v>
      </c>
      <c r="M2960" s="8">
        <v>37.269665611199997</v>
      </c>
      <c r="N2960" s="8">
        <v>30.157090964000002</v>
      </c>
    </row>
    <row r="2961" spans="1:14" x14ac:dyDescent="0.2">
      <c r="A2961" s="8" t="s">
        <v>5918</v>
      </c>
      <c r="B2961" s="8" t="s">
        <v>5919</v>
      </c>
      <c r="C2961" s="9">
        <v>35132</v>
      </c>
      <c r="D2961" s="11">
        <f t="shared" si="46"/>
        <v>1996</v>
      </c>
      <c r="E2961" s="8">
        <v>8.696306593000001</v>
      </c>
      <c r="F2961" s="8">
        <v>12.621695305799999</v>
      </c>
      <c r="G2961" s="8">
        <v>20.080484662500002</v>
      </c>
      <c r="H2961" s="8">
        <v>11.040149574600001</v>
      </c>
      <c r="I2961" s="8">
        <v>8.9500241696999989</v>
      </c>
      <c r="J2961" s="8">
        <v>9.360903522800001</v>
      </c>
      <c r="K2961" s="8">
        <v>29.547584783799998</v>
      </c>
      <c r="L2961" s="8">
        <v>21.443378145000001</v>
      </c>
      <c r="M2961" s="8">
        <v>19.910089549600002</v>
      </c>
      <c r="N2961" s="8">
        <v>11.517332823399999</v>
      </c>
    </row>
    <row r="2962" spans="1:14" x14ac:dyDescent="0.2">
      <c r="A2962" s="8" t="s">
        <v>5920</v>
      </c>
      <c r="B2962" s="8" t="s">
        <v>5921</v>
      </c>
      <c r="C2962" s="9">
        <v>35142</v>
      </c>
      <c r="D2962" s="11">
        <f t="shared" si="46"/>
        <v>1996</v>
      </c>
      <c r="E2962" s="8">
        <v>13.9459794525</v>
      </c>
      <c r="F2962" s="8">
        <v>20.344722966000003</v>
      </c>
      <c r="G2962" s="8">
        <v>19.9509541344</v>
      </c>
      <c r="H2962" s="8">
        <v>14.372562353399999</v>
      </c>
      <c r="I2962" s="8">
        <v>15.6667502342</v>
      </c>
      <c r="J2962" s="8">
        <v>22.9393929208</v>
      </c>
      <c r="K2962" s="8">
        <v>36.369263827499999</v>
      </c>
      <c r="L2962" s="8">
        <v>42.769334380499998</v>
      </c>
      <c r="M2962" s="8">
        <v>39.757466385000001</v>
      </c>
      <c r="N2962" s="8">
        <v>37.041117749999998</v>
      </c>
    </row>
    <row r="2963" spans="1:14" x14ac:dyDescent="0.2">
      <c r="A2963" s="8" t="s">
        <v>5922</v>
      </c>
      <c r="B2963" s="8" t="s">
        <v>5923</v>
      </c>
      <c r="C2963" s="9">
        <v>35149</v>
      </c>
      <c r="D2963" s="11">
        <f t="shared" si="46"/>
        <v>1996</v>
      </c>
      <c r="E2963" s="8">
        <v>10.1982435192</v>
      </c>
      <c r="F2963" s="8">
        <v>11.065353057000001</v>
      </c>
      <c r="G2963" s="8">
        <v>23.276067219900003</v>
      </c>
      <c r="H2963" s="8">
        <v>18.912960782999999</v>
      </c>
      <c r="I2963" s="8">
        <v>14.920224617700001</v>
      </c>
      <c r="J2963" s="8">
        <v>13.153887128900001</v>
      </c>
      <c r="K2963" s="8">
        <v>24.357735272000003</v>
      </c>
      <c r="L2963" s="8">
        <v>21.851699046900002</v>
      </c>
      <c r="M2963" s="8">
        <v>23.515685324099998</v>
      </c>
      <c r="N2963" s="8">
        <v>17.953151498999997</v>
      </c>
    </row>
    <row r="2964" spans="1:14" x14ac:dyDescent="0.2">
      <c r="A2964" s="8" t="s">
        <v>5924</v>
      </c>
      <c r="B2964" s="8" t="s">
        <v>5925</v>
      </c>
      <c r="C2964" s="9">
        <v>35139</v>
      </c>
      <c r="D2964" s="11">
        <f t="shared" si="46"/>
        <v>1996</v>
      </c>
      <c r="E2964" s="8">
        <v>2.4227152950000002</v>
      </c>
      <c r="F2964" s="8">
        <v>7.8113791399999997</v>
      </c>
      <c r="G2964" s="8">
        <v>7.1877766119999995</v>
      </c>
      <c r="H2964" s="8">
        <v>5.4748282364999996</v>
      </c>
      <c r="I2964" s="8">
        <v>6.3286331735000001</v>
      </c>
      <c r="J2964" s="8">
        <v>7.7218773570000003</v>
      </c>
      <c r="K2964" s="8">
        <v>20.966553863999998</v>
      </c>
      <c r="L2964" s="8">
        <v>22.234380062400003</v>
      </c>
      <c r="M2964" s="8">
        <v>22.0059446508</v>
      </c>
      <c r="N2964" s="8">
        <v>20.153628803999997</v>
      </c>
    </row>
    <row r="2965" spans="1:14" x14ac:dyDescent="0.2">
      <c r="A2965" s="8" t="s">
        <v>5926</v>
      </c>
      <c r="B2965" s="8" t="s">
        <v>5927</v>
      </c>
      <c r="C2965" s="9">
        <v>35163</v>
      </c>
      <c r="D2965" s="11">
        <f t="shared" si="46"/>
        <v>1996</v>
      </c>
      <c r="E2965" s="8">
        <v>22.9815019642</v>
      </c>
      <c r="F2965" s="8">
        <v>40.203315292500001</v>
      </c>
      <c r="G2965" s="8">
        <v>74.932051164800001</v>
      </c>
      <c r="H2965" s="8">
        <v>76.941874945599992</v>
      </c>
      <c r="I2965" s="8">
        <v>71.998655001199992</v>
      </c>
      <c r="J2965" s="8">
        <v>111.81800952400002</v>
      </c>
      <c r="K2965" s="8">
        <v>271.90496976560001</v>
      </c>
      <c r="L2965" s="8">
        <v>261.87726484680002</v>
      </c>
      <c r="M2965" s="8">
        <v>256.88698647149999</v>
      </c>
      <c r="N2965" s="8">
        <v>224.60233033980003</v>
      </c>
    </row>
    <row r="2966" spans="1:14" x14ac:dyDescent="0.2">
      <c r="A2966" s="8" t="s">
        <v>5928</v>
      </c>
      <c r="B2966" s="8" t="s">
        <v>5929</v>
      </c>
      <c r="C2966" s="9">
        <v>35152</v>
      </c>
      <c r="D2966" s="11">
        <f t="shared" si="46"/>
        <v>1996</v>
      </c>
      <c r="E2966" s="8">
        <v>11.164332605999999</v>
      </c>
      <c r="F2966" s="8">
        <v>23.629410333400003</v>
      </c>
      <c r="G2966" s="8">
        <v>21.906120147999996</v>
      </c>
      <c r="H2966" s="8">
        <v>18.649025968099998</v>
      </c>
      <c r="I2966" s="8">
        <v>20.662035851600002</v>
      </c>
      <c r="J2966" s="8">
        <v>35.3261485138</v>
      </c>
      <c r="K2966" s="8">
        <v>73.129255688000001</v>
      </c>
      <c r="L2966" s="8">
        <v>53.235857654999997</v>
      </c>
      <c r="M2966" s="8">
        <v>49.500007994999997</v>
      </c>
      <c r="N2966" s="8">
        <v>29.88679728</v>
      </c>
    </row>
    <row r="2967" spans="1:14" x14ac:dyDescent="0.2">
      <c r="A2967" s="8" t="s">
        <v>5930</v>
      </c>
      <c r="B2967" s="8" t="s">
        <v>5931</v>
      </c>
      <c r="C2967" s="9">
        <v>35177</v>
      </c>
      <c r="D2967" s="11">
        <f t="shared" si="46"/>
        <v>1996</v>
      </c>
      <c r="E2967" s="8">
        <v>110.49475015680001</v>
      </c>
      <c r="F2967" s="8">
        <v>84.395145816199999</v>
      </c>
      <c r="G2967" s="8">
        <v>79.2911804389</v>
      </c>
      <c r="H2967" s="8">
        <v>61.750792381700002</v>
      </c>
      <c r="I2967" s="8">
        <v>44.210404324499997</v>
      </c>
      <c r="J2967" s="8">
        <v>47.373425121700002</v>
      </c>
      <c r="K2967" s="8">
        <v>180.99777976020002</v>
      </c>
      <c r="L2967" s="8">
        <v>154.589752965</v>
      </c>
      <c r="M2967" s="8">
        <v>123.77857378500001</v>
      </c>
      <c r="N2967" s="8">
        <v>99.449944680000002</v>
      </c>
    </row>
    <row r="2968" spans="1:14" x14ac:dyDescent="0.2">
      <c r="A2968" s="8" t="s">
        <v>5932</v>
      </c>
      <c r="B2968" s="8" t="s">
        <v>5933</v>
      </c>
      <c r="C2968" s="9">
        <v>35188</v>
      </c>
      <c r="D2968" s="11">
        <f t="shared" si="46"/>
        <v>1996</v>
      </c>
      <c r="E2968" s="8">
        <v>28.585477340000001</v>
      </c>
      <c r="F2968" s="8">
        <v>30.586794274399999</v>
      </c>
      <c r="G2968" s="8">
        <v>26.553370853600001</v>
      </c>
      <c r="H2968" s="8">
        <v>18.570553666600002</v>
      </c>
      <c r="I2968" s="8">
        <v>14.500056591199998</v>
      </c>
      <c r="J2968" s="8">
        <v>14.957278518800001</v>
      </c>
      <c r="K2968" s="8">
        <v>35.196358295499998</v>
      </c>
      <c r="L2968" s="8">
        <v>46.462008263999998</v>
      </c>
      <c r="M2968" s="8">
        <v>39.479018125800003</v>
      </c>
      <c r="N2968" s="8">
        <v>22.509035495099997</v>
      </c>
    </row>
    <row r="2969" spans="1:14" x14ac:dyDescent="0.2">
      <c r="A2969" s="8" t="s">
        <v>5934</v>
      </c>
      <c r="B2969" s="8" t="s">
        <v>5935</v>
      </c>
      <c r="C2969" s="9">
        <v>35216</v>
      </c>
      <c r="D2969" s="11">
        <f t="shared" si="46"/>
        <v>1996</v>
      </c>
      <c r="E2969" s="8">
        <v>15.421158</v>
      </c>
      <c r="F2969" s="8">
        <v>17.584695</v>
      </c>
      <c r="G2969" s="8">
        <v>14.315562</v>
      </c>
      <c r="H2969" s="8">
        <v>12.885911999999999</v>
      </c>
      <c r="I2969" s="8">
        <v>12.428424</v>
      </c>
      <c r="J2969" s="8">
        <v>14.020101</v>
      </c>
      <c r="K2969" s="8">
        <v>27.792396</v>
      </c>
      <c r="L2969" s="8">
        <v>18.728414999999998</v>
      </c>
      <c r="M2969" s="8">
        <v>22.950648000000001</v>
      </c>
      <c r="N2969" s="8">
        <v>18.947628000000002</v>
      </c>
    </row>
    <row r="2970" spans="1:14" x14ac:dyDescent="0.2">
      <c r="A2970" s="8" t="s">
        <v>5936</v>
      </c>
      <c r="B2970" s="8" t="s">
        <v>5937</v>
      </c>
      <c r="C2970" s="9">
        <v>35173</v>
      </c>
      <c r="D2970" s="11">
        <f t="shared" si="46"/>
        <v>1996</v>
      </c>
      <c r="E2970" s="8">
        <v>11.0817105677</v>
      </c>
      <c r="F2970" s="8">
        <v>12.3711507518</v>
      </c>
      <c r="G2970" s="8">
        <v>12.358844171800001</v>
      </c>
      <c r="H2970" s="8">
        <v>12.433519967400001</v>
      </c>
      <c r="I2970" s="8">
        <v>8.7370680852000007</v>
      </c>
      <c r="J2970" s="8">
        <v>9.7265223769000002</v>
      </c>
      <c r="K2970" s="8">
        <v>27.331807786400002</v>
      </c>
      <c r="L2970" s="8">
        <v>29.983789244</v>
      </c>
      <c r="M2970" s="8">
        <v>27.725516509799998</v>
      </c>
      <c r="N2970" s="8">
        <v>21.417468083499998</v>
      </c>
    </row>
    <row r="2971" spans="1:14" x14ac:dyDescent="0.2">
      <c r="A2971" s="8" t="s">
        <v>5938</v>
      </c>
      <c r="B2971" s="8" t="s">
        <v>5939</v>
      </c>
      <c r="C2971" s="9">
        <v>37943</v>
      </c>
      <c r="D2971" s="11">
        <f t="shared" si="46"/>
        <v>2003</v>
      </c>
      <c r="E2971" s="8">
        <v>512.34278679149998</v>
      </c>
      <c r="F2971" s="8">
        <v>472.31674935900003</v>
      </c>
      <c r="G2971" s="8">
        <v>399.61741588260003</v>
      </c>
      <c r="H2971" s="8">
        <v>282.44026352160006</v>
      </c>
      <c r="I2971" s="8">
        <v>309.73198066499998</v>
      </c>
      <c r="J2971" s="8">
        <v>247.177415145</v>
      </c>
      <c r="K2971" s="8">
        <v>581.30169730499995</v>
      </c>
      <c r="L2971" s="8">
        <v>569.3711282964</v>
      </c>
      <c r="M2971" s="8">
        <v>641.40835134120005</v>
      </c>
      <c r="N2971" s="8">
        <v>1027.4588610587998</v>
      </c>
    </row>
    <row r="2972" spans="1:14" x14ac:dyDescent="0.2">
      <c r="A2972" s="8" t="s">
        <v>5940</v>
      </c>
      <c r="B2972" s="8" t="s">
        <v>5941</v>
      </c>
      <c r="C2972" s="9">
        <v>43160</v>
      </c>
      <c r="D2972" s="11">
        <f t="shared" si="46"/>
        <v>2018</v>
      </c>
      <c r="N2972" s="8">
        <v>60.543971620000008</v>
      </c>
    </row>
    <row r="2973" spans="1:14" x14ac:dyDescent="0.2">
      <c r="A2973" s="8" t="s">
        <v>5942</v>
      </c>
      <c r="B2973" s="8" t="s">
        <v>5943</v>
      </c>
      <c r="C2973" s="9">
        <v>43046</v>
      </c>
      <c r="D2973" s="11">
        <f t="shared" si="46"/>
        <v>2017</v>
      </c>
      <c r="N2973" s="8">
        <v>31.206594536399997</v>
      </c>
    </row>
    <row r="2974" spans="1:14" x14ac:dyDescent="0.2">
      <c r="A2974" s="8" t="s">
        <v>5944</v>
      </c>
      <c r="B2974" s="8" t="s">
        <v>5945</v>
      </c>
      <c r="C2974" s="9">
        <v>42636</v>
      </c>
      <c r="D2974" s="11">
        <f t="shared" si="46"/>
        <v>2016</v>
      </c>
      <c r="M2974" s="8">
        <v>30.105790417799998</v>
      </c>
      <c r="N2974" s="8">
        <v>54.614048962200002</v>
      </c>
    </row>
    <row r="2975" spans="1:14" x14ac:dyDescent="0.2">
      <c r="A2975" s="8" t="s">
        <v>5946</v>
      </c>
      <c r="B2975" s="8" t="s">
        <v>5947</v>
      </c>
      <c r="C2975" s="9">
        <v>42710</v>
      </c>
      <c r="D2975" s="11">
        <f t="shared" si="46"/>
        <v>2016</v>
      </c>
      <c r="M2975" s="8">
        <v>84.32</v>
      </c>
      <c r="N2975" s="8">
        <v>121.74259274100001</v>
      </c>
    </row>
    <row r="2976" spans="1:14" x14ac:dyDescent="0.2">
      <c r="A2976" s="8" t="s">
        <v>5948</v>
      </c>
      <c r="B2976" s="8" t="s">
        <v>5949</v>
      </c>
      <c r="C2976" s="9">
        <v>41912</v>
      </c>
      <c r="D2976" s="11">
        <f t="shared" si="46"/>
        <v>2014</v>
      </c>
      <c r="K2976" s="8">
        <v>21.762</v>
      </c>
      <c r="L2976" s="8">
        <v>15.863166</v>
      </c>
      <c r="M2976" s="8">
        <v>16.487086000000001</v>
      </c>
      <c r="N2976" s="8">
        <v>12.508182</v>
      </c>
    </row>
    <row r="2977" spans="1:14" x14ac:dyDescent="0.2">
      <c r="A2977" s="8" t="s">
        <v>5950</v>
      </c>
      <c r="B2977" s="8" t="s">
        <v>5951</v>
      </c>
      <c r="C2977" s="9">
        <v>42584</v>
      </c>
      <c r="D2977" s="11">
        <f t="shared" si="46"/>
        <v>2016</v>
      </c>
      <c r="M2977" s="8">
        <v>105.86306500000001</v>
      </c>
      <c r="N2977" s="8">
        <v>425.93400712740004</v>
      </c>
    </row>
    <row r="2978" spans="1:14" x14ac:dyDescent="0.2">
      <c r="A2978" s="8" t="s">
        <v>5952</v>
      </c>
      <c r="B2978" s="8" t="s">
        <v>5953</v>
      </c>
      <c r="C2978" s="9">
        <v>42670</v>
      </c>
      <c r="D2978" s="11">
        <f t="shared" si="46"/>
        <v>2016</v>
      </c>
      <c r="M2978" s="8">
        <v>55.962150000000001</v>
      </c>
      <c r="N2978" s="8">
        <v>158.13195109200001</v>
      </c>
    </row>
    <row r="2979" spans="1:14" x14ac:dyDescent="0.2">
      <c r="A2979" s="8" t="s">
        <v>5954</v>
      </c>
      <c r="B2979" s="8" t="s">
        <v>5955</v>
      </c>
      <c r="C2979" s="9">
        <v>43525</v>
      </c>
      <c r="D2979" s="11">
        <f t="shared" si="46"/>
        <v>2019</v>
      </c>
    </row>
    <row r="2980" spans="1:14" x14ac:dyDescent="0.2">
      <c r="A2980" s="8" t="s">
        <v>5956</v>
      </c>
      <c r="B2980" s="8" t="s">
        <v>5957</v>
      </c>
      <c r="C2980" s="9">
        <v>43185</v>
      </c>
      <c r="D2980" s="11">
        <f t="shared" si="46"/>
        <v>2018</v>
      </c>
      <c r="N2980" s="8">
        <v>21.495000000000001</v>
      </c>
    </row>
    <row r="2981" spans="1:14" x14ac:dyDescent="0.2">
      <c r="A2981" s="8" t="s">
        <v>5958</v>
      </c>
      <c r="B2981" s="8" t="s">
        <v>5959</v>
      </c>
      <c r="C2981" s="9">
        <v>43056</v>
      </c>
      <c r="D2981" s="11">
        <f t="shared" si="46"/>
        <v>2017</v>
      </c>
      <c r="N2981" s="8">
        <v>18.233855999999999</v>
      </c>
    </row>
    <row r="2982" spans="1:14" x14ac:dyDescent="0.2">
      <c r="A2982" s="8" t="s">
        <v>5960</v>
      </c>
      <c r="B2982" s="8" t="s">
        <v>5961</v>
      </c>
      <c r="C2982" s="9">
        <v>42597</v>
      </c>
      <c r="D2982" s="11">
        <f t="shared" si="46"/>
        <v>2016</v>
      </c>
      <c r="M2982" s="8">
        <v>28.47</v>
      </c>
      <c r="N2982" s="8">
        <v>56.282448027300006</v>
      </c>
    </row>
    <row r="2983" spans="1:14" x14ac:dyDescent="0.2">
      <c r="A2983" s="8" t="s">
        <v>5962</v>
      </c>
      <c r="B2983" s="8" t="s">
        <v>5963</v>
      </c>
      <c r="C2983" s="9">
        <v>42787</v>
      </c>
      <c r="D2983" s="11">
        <f t="shared" si="46"/>
        <v>2017</v>
      </c>
      <c r="M2983" s="8">
        <v>26.135999999999999</v>
      </c>
      <c r="N2983" s="8">
        <v>24.001129222400003</v>
      </c>
    </row>
    <row r="2984" spans="1:14" x14ac:dyDescent="0.2">
      <c r="A2984" s="8" t="s">
        <v>5964</v>
      </c>
      <c r="B2984" s="8" t="s">
        <v>5965</v>
      </c>
      <c r="C2984" s="9">
        <v>42086</v>
      </c>
      <c r="D2984" s="11">
        <f t="shared" si="46"/>
        <v>2015</v>
      </c>
      <c r="K2984" s="8">
        <v>324.7</v>
      </c>
      <c r="L2984" s="8">
        <v>469.28701486940002</v>
      </c>
      <c r="M2984" s="8">
        <v>454.85553038400002</v>
      </c>
      <c r="N2984" s="8">
        <v>401.67552138879995</v>
      </c>
    </row>
    <row r="2985" spans="1:14" x14ac:dyDescent="0.2">
      <c r="A2985" s="8" t="s">
        <v>5966</v>
      </c>
      <c r="B2985" s="8" t="s">
        <v>5967</v>
      </c>
      <c r="C2985" s="9">
        <v>42122</v>
      </c>
      <c r="D2985" s="11">
        <f t="shared" si="46"/>
        <v>2015</v>
      </c>
      <c r="K2985" s="8">
        <v>56.953799999999994</v>
      </c>
      <c r="L2985" s="8">
        <v>151.32425443770001</v>
      </c>
      <c r="M2985" s="8">
        <v>144.75766712829997</v>
      </c>
      <c r="N2985" s="8">
        <v>93.806318524799991</v>
      </c>
    </row>
    <row r="2986" spans="1:14" x14ac:dyDescent="0.2">
      <c r="A2986" s="8" t="s">
        <v>5968</v>
      </c>
      <c r="B2986" s="8" t="s">
        <v>5969</v>
      </c>
      <c r="C2986" s="9">
        <v>38084</v>
      </c>
      <c r="D2986" s="11">
        <f t="shared" si="46"/>
        <v>2004</v>
      </c>
      <c r="E2986" s="8">
        <v>6.5226580240000001</v>
      </c>
      <c r="F2986" s="8">
        <v>9.8987071520000001</v>
      </c>
      <c r="G2986" s="8">
        <v>11.783394772000001</v>
      </c>
      <c r="H2986" s="8">
        <v>7.7272192419999994</v>
      </c>
      <c r="I2986" s="8">
        <v>6.9651499000000001</v>
      </c>
      <c r="J2986" s="8">
        <v>9.5021033224</v>
      </c>
      <c r="K2986" s="8">
        <v>37.8005191353</v>
      </c>
      <c r="L2986" s="8">
        <v>37.049595840999991</v>
      </c>
      <c r="M2986" s="8">
        <v>27.195030882499996</v>
      </c>
      <c r="N2986" s="8">
        <v>37.179277090100001</v>
      </c>
    </row>
    <row r="2987" spans="1:14" x14ac:dyDescent="0.2">
      <c r="A2987" s="8" t="s">
        <v>5970</v>
      </c>
      <c r="B2987" s="8" t="s">
        <v>5971</v>
      </c>
      <c r="C2987" s="9">
        <v>38229</v>
      </c>
      <c r="D2987" s="11">
        <f t="shared" si="46"/>
        <v>2004</v>
      </c>
      <c r="E2987" s="8">
        <v>17.768145407000002</v>
      </c>
      <c r="F2987" s="8">
        <v>32.988431072099999</v>
      </c>
      <c r="G2987" s="8">
        <v>50.2188801912</v>
      </c>
      <c r="H2987" s="8">
        <v>26.5302417471</v>
      </c>
      <c r="I2987" s="8">
        <v>15.008831991299999</v>
      </c>
      <c r="J2987" s="8">
        <v>15.677541720600003</v>
      </c>
      <c r="K2987" s="8">
        <v>48.658240208400002</v>
      </c>
      <c r="L2987" s="8">
        <v>30.388508303999995</v>
      </c>
      <c r="M2987" s="8">
        <v>30.179959717600003</v>
      </c>
      <c r="N2987" s="8">
        <v>22.046564848000003</v>
      </c>
    </row>
    <row r="2988" spans="1:14" x14ac:dyDescent="0.2">
      <c r="A2988" s="8" t="s">
        <v>5972</v>
      </c>
      <c r="B2988" s="8" t="s">
        <v>5973</v>
      </c>
      <c r="C2988" s="9">
        <v>38160</v>
      </c>
      <c r="D2988" s="11">
        <f t="shared" si="46"/>
        <v>2004</v>
      </c>
      <c r="E2988" s="8">
        <v>10.908641250000001</v>
      </c>
      <c r="F2988" s="8">
        <v>14.15488425</v>
      </c>
      <c r="G2988" s="8">
        <v>19.698792750000003</v>
      </c>
      <c r="H2988" s="8">
        <v>11.680299680799999</v>
      </c>
      <c r="I2988" s="8">
        <v>9.2648179560999999</v>
      </c>
      <c r="J2988" s="8">
        <v>8.8380581393999993</v>
      </c>
      <c r="K2988" s="8">
        <v>25.715720567599998</v>
      </c>
      <c r="L2988" s="8">
        <v>21.219352945700003</v>
      </c>
      <c r="M2988" s="8">
        <v>19.1893178869</v>
      </c>
      <c r="N2988" s="8">
        <v>14.8686351604</v>
      </c>
    </row>
    <row r="2989" spans="1:14" x14ac:dyDescent="0.2">
      <c r="A2989" s="8" t="s">
        <v>5974</v>
      </c>
      <c r="B2989" s="8" t="s">
        <v>5975</v>
      </c>
      <c r="C2989" s="9">
        <v>38132</v>
      </c>
      <c r="D2989" s="11">
        <f t="shared" si="46"/>
        <v>2004</v>
      </c>
      <c r="E2989" s="8">
        <v>35.345820208200003</v>
      </c>
      <c r="F2989" s="8">
        <v>49.62593668200001</v>
      </c>
      <c r="G2989" s="8">
        <v>65.817746272899996</v>
      </c>
      <c r="H2989" s="8">
        <v>33.006913473499999</v>
      </c>
      <c r="I2989" s="8">
        <v>22.113043827999999</v>
      </c>
      <c r="J2989" s="8">
        <v>18.666010525400001</v>
      </c>
      <c r="K2989" s="8">
        <v>50.588813917799996</v>
      </c>
      <c r="L2989" s="8">
        <v>43.464549425500003</v>
      </c>
      <c r="M2989" s="8">
        <v>56.340505071399996</v>
      </c>
      <c r="N2989" s="8">
        <v>38.823967531800001</v>
      </c>
    </row>
    <row r="2990" spans="1:14" x14ac:dyDescent="0.2">
      <c r="A2990" s="8" t="s">
        <v>5976</v>
      </c>
      <c r="B2990" s="8" t="s">
        <v>5977</v>
      </c>
      <c r="C2990" s="9">
        <v>38181</v>
      </c>
      <c r="D2990" s="11">
        <f t="shared" si="46"/>
        <v>2004</v>
      </c>
      <c r="E2990" s="8">
        <v>8.4171186306999992</v>
      </c>
      <c r="F2990" s="8">
        <v>10.895753073599998</v>
      </c>
      <c r="G2990" s="8">
        <v>14.678001195199997</v>
      </c>
      <c r="H2990" s="8">
        <v>12.268430031200001</v>
      </c>
      <c r="I2990" s="8">
        <v>10.8536193192</v>
      </c>
      <c r="J2990" s="8">
        <v>13.541759672000001</v>
      </c>
      <c r="K2990" s="8">
        <v>37.072452268799999</v>
      </c>
      <c r="L2990" s="8">
        <v>35.745554566799996</v>
      </c>
      <c r="M2990" s="8">
        <v>41.080744267200004</v>
      </c>
      <c r="N2990" s="8">
        <v>31.5507517908</v>
      </c>
    </row>
    <row r="2991" spans="1:14" x14ac:dyDescent="0.2">
      <c r="A2991" s="8" t="s">
        <v>5978</v>
      </c>
      <c r="B2991" s="8" t="s">
        <v>5979</v>
      </c>
      <c r="C2991" s="9">
        <v>38146</v>
      </c>
      <c r="D2991" s="11">
        <f t="shared" si="46"/>
        <v>2004</v>
      </c>
      <c r="E2991" s="8">
        <v>24.72919198</v>
      </c>
      <c r="F2991" s="8">
        <v>30.677591716199998</v>
      </c>
      <c r="G2991" s="8">
        <v>27.803768678399997</v>
      </c>
      <c r="H2991" s="8">
        <v>20.652318561599998</v>
      </c>
      <c r="I2991" s="8">
        <v>14.5386479085</v>
      </c>
      <c r="J2991" s="8">
        <v>17.947710176699999</v>
      </c>
      <c r="K2991" s="8">
        <v>55.081500188400014</v>
      </c>
      <c r="L2991" s="8">
        <v>34.482162134399999</v>
      </c>
      <c r="M2991" s="8">
        <v>47.822569999999999</v>
      </c>
      <c r="N2991" s="8">
        <v>47.186827567999991</v>
      </c>
    </row>
    <row r="2992" spans="1:14" x14ac:dyDescent="0.2">
      <c r="A2992" s="8" t="s">
        <v>5980</v>
      </c>
      <c r="B2992" s="8" t="s">
        <v>5981</v>
      </c>
      <c r="C2992" s="9">
        <v>38125</v>
      </c>
      <c r="D2992" s="11">
        <f t="shared" si="46"/>
        <v>2004</v>
      </c>
      <c r="E2992" s="8">
        <v>8.1589934</v>
      </c>
      <c r="F2992" s="8">
        <v>14.8581345586</v>
      </c>
      <c r="G2992" s="8">
        <v>17.286086179200002</v>
      </c>
      <c r="H2992" s="8">
        <v>22.6919945412</v>
      </c>
      <c r="I2992" s="8">
        <v>27.374555999999998</v>
      </c>
      <c r="J2992" s="8">
        <v>63.023380000000003</v>
      </c>
      <c r="K2992" s="8">
        <v>107.7228432</v>
      </c>
      <c r="L2992" s="8">
        <v>72.150422399999997</v>
      </c>
      <c r="M2992" s="8">
        <v>89.159824723200003</v>
      </c>
      <c r="N2992" s="8">
        <v>94.660491966000009</v>
      </c>
    </row>
    <row r="2993" spans="1:14" x14ac:dyDescent="0.2">
      <c r="A2993" s="8" t="s">
        <v>5982</v>
      </c>
      <c r="B2993" s="8" t="s">
        <v>5983</v>
      </c>
      <c r="C2993" s="9">
        <v>43642</v>
      </c>
      <c r="D2993" s="11">
        <f t="shared" si="46"/>
        <v>2019</v>
      </c>
    </row>
    <row r="2994" spans="1:14" x14ac:dyDescent="0.2">
      <c r="A2994" s="8" t="s">
        <v>5984</v>
      </c>
      <c r="B2994" s="8" t="s">
        <v>5985</v>
      </c>
      <c r="C2994" s="9">
        <v>38085</v>
      </c>
      <c r="D2994" s="11">
        <f t="shared" si="46"/>
        <v>2004</v>
      </c>
      <c r="E2994" s="8">
        <v>7.1425200000000002</v>
      </c>
      <c r="F2994" s="8">
        <v>10.55208</v>
      </c>
      <c r="G2994" s="8">
        <v>16.622759999999996</v>
      </c>
      <c r="H2994" s="8">
        <v>13.619759999999999</v>
      </c>
      <c r="I2994" s="8">
        <v>11.060280000000001</v>
      </c>
      <c r="J2994" s="8">
        <v>14.759735106500001</v>
      </c>
      <c r="K2994" s="8">
        <v>25.253187754799999</v>
      </c>
      <c r="L2994" s="8">
        <v>31.123439157599996</v>
      </c>
      <c r="M2994" s="8">
        <v>29.4448272741</v>
      </c>
      <c r="N2994" s="8">
        <v>20.143342601999997</v>
      </c>
    </row>
    <row r="2995" spans="1:14" x14ac:dyDescent="0.2">
      <c r="A2995" s="8" t="s">
        <v>5986</v>
      </c>
      <c r="B2995" s="8" t="s">
        <v>5987</v>
      </c>
      <c r="C2995" s="9">
        <v>38454</v>
      </c>
      <c r="D2995" s="11">
        <f t="shared" si="46"/>
        <v>2005</v>
      </c>
      <c r="E2995" s="8">
        <v>45.740143621199998</v>
      </c>
      <c r="F2995" s="8">
        <v>58.314564856800004</v>
      </c>
      <c r="G2995" s="8">
        <v>111.17890638189999</v>
      </c>
      <c r="H2995" s="8">
        <v>64.962142732800004</v>
      </c>
      <c r="I2995" s="8">
        <v>45.544595176500003</v>
      </c>
      <c r="J2995" s="8">
        <v>30.063709304300001</v>
      </c>
      <c r="K2995" s="8">
        <v>92.754787085700002</v>
      </c>
      <c r="L2995" s="8">
        <v>51.781844795799998</v>
      </c>
      <c r="M2995" s="8">
        <v>78.097304059699994</v>
      </c>
      <c r="N2995" s="8">
        <v>79.142633495799998</v>
      </c>
    </row>
    <row r="2996" spans="1:14" x14ac:dyDescent="0.2">
      <c r="A2996" s="8" t="s">
        <v>5988</v>
      </c>
      <c r="B2996" s="8" t="s">
        <v>5989</v>
      </c>
      <c r="C2996" s="9">
        <v>38216</v>
      </c>
      <c r="D2996" s="11">
        <f t="shared" si="46"/>
        <v>2004</v>
      </c>
      <c r="E2996" s="8">
        <v>16.905790762199999</v>
      </c>
      <c r="F2996" s="8">
        <v>37.153088257599997</v>
      </c>
      <c r="G2996" s="8">
        <v>56.423539848000004</v>
      </c>
      <c r="H2996" s="8">
        <v>66.384384948199994</v>
      </c>
      <c r="I2996" s="8">
        <v>37.676541758900001</v>
      </c>
      <c r="J2996" s="8">
        <v>20.660037776399999</v>
      </c>
      <c r="K2996" s="8">
        <v>40.038832900000003</v>
      </c>
      <c r="L2996" s="8">
        <v>27.248493904499998</v>
      </c>
      <c r="M2996" s="8">
        <v>34.995173163300002</v>
      </c>
      <c r="N2996" s="8">
        <v>35.805872155500005</v>
      </c>
    </row>
    <row r="2997" spans="1:14" x14ac:dyDescent="0.2">
      <c r="A2997" s="8" t="s">
        <v>5990</v>
      </c>
      <c r="B2997" s="8" t="s">
        <v>5991</v>
      </c>
      <c r="C2997" s="9">
        <v>38201</v>
      </c>
      <c r="D2997" s="11">
        <f t="shared" si="46"/>
        <v>2004</v>
      </c>
      <c r="E2997" s="8">
        <v>13.719387825</v>
      </c>
      <c r="F2997" s="8">
        <v>16.159153724999999</v>
      </c>
      <c r="G2997" s="8">
        <v>14.72450265</v>
      </c>
      <c r="H2997" s="8">
        <v>16.272342975000001</v>
      </c>
      <c r="I2997" s="8">
        <v>16.115501114999997</v>
      </c>
      <c r="J2997" s="8">
        <v>19.426824829200001</v>
      </c>
      <c r="K2997" s="8">
        <v>47.0584394364</v>
      </c>
      <c r="L2997" s="8">
        <v>28.644353294200002</v>
      </c>
      <c r="M2997" s="8">
        <v>36.3747543271</v>
      </c>
      <c r="N2997" s="8">
        <v>24.976803177899999</v>
      </c>
    </row>
    <row r="2998" spans="1:14" x14ac:dyDescent="0.2">
      <c r="A2998" s="8" t="s">
        <v>5992</v>
      </c>
      <c r="B2998" s="8" t="s">
        <v>5993</v>
      </c>
      <c r="C2998" s="9">
        <v>38147</v>
      </c>
      <c r="D2998" s="11">
        <f t="shared" si="46"/>
        <v>2004</v>
      </c>
      <c r="E2998" s="8">
        <v>7.2962731611000002</v>
      </c>
      <c r="F2998" s="8">
        <v>10.878090354600003</v>
      </c>
      <c r="G2998" s="8">
        <v>11.114570579700001</v>
      </c>
      <c r="H2998" s="8">
        <v>10.765480723600001</v>
      </c>
      <c r="I2998" s="8">
        <v>8.1101456079999998</v>
      </c>
      <c r="J2998" s="8">
        <v>8.9299437200000007</v>
      </c>
      <c r="K2998" s="8">
        <v>26.848388168000003</v>
      </c>
      <c r="L2998" s="8">
        <v>19.860738347999998</v>
      </c>
      <c r="M2998" s="8">
        <v>23.876999496</v>
      </c>
      <c r="N2998" s="8">
        <v>15.907373496000002</v>
      </c>
    </row>
    <row r="2999" spans="1:14" x14ac:dyDescent="0.2">
      <c r="A2999" s="8" t="s">
        <v>5994</v>
      </c>
      <c r="B2999" s="8" t="s">
        <v>5995</v>
      </c>
      <c r="C2999" s="9">
        <v>38096</v>
      </c>
      <c r="D2999" s="11">
        <f t="shared" si="46"/>
        <v>2004</v>
      </c>
      <c r="E2999" s="8">
        <v>9.1853984012000005</v>
      </c>
      <c r="F2999" s="8">
        <v>18.260019408400002</v>
      </c>
      <c r="G2999" s="8">
        <v>22.184885791399999</v>
      </c>
      <c r="H2999" s="8">
        <v>16.721874920000001</v>
      </c>
      <c r="I2999" s="8">
        <v>20.817876349499997</v>
      </c>
      <c r="J2999" s="8">
        <v>24.355078344900001</v>
      </c>
      <c r="K2999" s="8">
        <v>43.621748953200004</v>
      </c>
      <c r="L2999" s="8">
        <v>32.852437843200001</v>
      </c>
      <c r="M2999" s="8">
        <v>33.560286242099998</v>
      </c>
      <c r="N2999" s="8">
        <v>27.314375973299999</v>
      </c>
    </row>
    <row r="3000" spans="1:14" x14ac:dyDescent="0.2">
      <c r="A3000" s="8" t="s">
        <v>5996</v>
      </c>
      <c r="B3000" s="8" t="s">
        <v>5997</v>
      </c>
      <c r="C3000" s="9">
        <v>42591</v>
      </c>
      <c r="D3000" s="11">
        <f t="shared" si="46"/>
        <v>2016</v>
      </c>
      <c r="M3000" s="8">
        <v>98.023300000000006</v>
      </c>
      <c r="N3000" s="8">
        <v>89.043999999999997</v>
      </c>
    </row>
    <row r="3001" spans="1:14" x14ac:dyDescent="0.2">
      <c r="A3001" s="8" t="s">
        <v>5998</v>
      </c>
      <c r="B3001" s="8" t="s">
        <v>5999</v>
      </c>
      <c r="C3001" s="9">
        <v>38223</v>
      </c>
      <c r="D3001" s="11">
        <f t="shared" si="46"/>
        <v>2004</v>
      </c>
      <c r="E3001" s="8">
        <v>28.3388579748</v>
      </c>
      <c r="F3001" s="8">
        <v>52.631218341699999</v>
      </c>
      <c r="G3001" s="8">
        <v>41.4713840832</v>
      </c>
      <c r="H3001" s="8">
        <v>41.316291013199994</v>
      </c>
      <c r="I3001" s="8">
        <v>43.869658934200004</v>
      </c>
      <c r="J3001" s="8">
        <v>60.192777586499993</v>
      </c>
      <c r="K3001" s="8">
        <v>178.66230011120004</v>
      </c>
      <c r="L3001" s="8">
        <v>129.72346727760001</v>
      </c>
      <c r="M3001" s="8">
        <v>112.70139426</v>
      </c>
      <c r="N3001" s="8">
        <v>81.671726785600001</v>
      </c>
    </row>
    <row r="3002" spans="1:14" x14ac:dyDescent="0.2">
      <c r="A3002" s="8" t="s">
        <v>6000</v>
      </c>
      <c r="B3002" s="8" t="s">
        <v>6001</v>
      </c>
      <c r="C3002" s="9">
        <v>38236</v>
      </c>
      <c r="D3002" s="11">
        <f t="shared" si="46"/>
        <v>2004</v>
      </c>
      <c r="E3002" s="8">
        <v>8.8239124980000003</v>
      </c>
      <c r="F3002" s="8">
        <v>10.658618304099999</v>
      </c>
      <c r="G3002" s="8">
        <v>24.209458521599995</v>
      </c>
      <c r="H3002" s="8">
        <v>17.846804902399999</v>
      </c>
      <c r="I3002" s="8">
        <v>18.531394370999998</v>
      </c>
      <c r="J3002" s="8">
        <v>18.182612448</v>
      </c>
      <c r="K3002" s="8">
        <v>39.944989145600005</v>
      </c>
      <c r="L3002" s="8">
        <v>30.102517133200003</v>
      </c>
      <c r="M3002" s="8">
        <v>28.957348392799997</v>
      </c>
      <c r="N3002" s="8">
        <v>21.719120723200003</v>
      </c>
    </row>
    <row r="3003" spans="1:14" x14ac:dyDescent="0.2">
      <c r="A3003" s="8" t="s">
        <v>6002</v>
      </c>
      <c r="B3003" s="8" t="s">
        <v>6003</v>
      </c>
      <c r="C3003" s="9">
        <v>38119</v>
      </c>
      <c r="D3003" s="11">
        <f t="shared" si="46"/>
        <v>2004</v>
      </c>
      <c r="E3003" s="8">
        <v>5.3746435059999991</v>
      </c>
      <c r="F3003" s="8">
        <v>10.755841455300001</v>
      </c>
      <c r="G3003" s="8">
        <v>17.846399999999999</v>
      </c>
      <c r="H3003" s="8">
        <v>11.4114</v>
      </c>
      <c r="I3003" s="8">
        <v>7.1993999999999998</v>
      </c>
      <c r="J3003" s="8">
        <v>9.6485999999999983</v>
      </c>
      <c r="K3003" s="8">
        <v>17.986799999999999</v>
      </c>
      <c r="L3003" s="8">
        <v>13.823458534499999</v>
      </c>
      <c r="M3003" s="8">
        <v>14.485864061700001</v>
      </c>
      <c r="N3003" s="8">
        <v>13.059607704000001</v>
      </c>
    </row>
    <row r="3004" spans="1:14" x14ac:dyDescent="0.2">
      <c r="A3004" s="8" t="s">
        <v>6004</v>
      </c>
      <c r="B3004" s="8" t="s">
        <v>6005</v>
      </c>
      <c r="C3004" s="9">
        <v>38168</v>
      </c>
      <c r="D3004" s="11">
        <f t="shared" si="46"/>
        <v>2004</v>
      </c>
      <c r="E3004" s="8">
        <v>12.9875935773</v>
      </c>
      <c r="F3004" s="8">
        <v>17.607016991200002</v>
      </c>
      <c r="G3004" s="8">
        <v>16.7945376413</v>
      </c>
      <c r="H3004" s="8">
        <v>12.626022559600001</v>
      </c>
      <c r="I3004" s="8">
        <v>8.5374684037000002</v>
      </c>
      <c r="J3004" s="8">
        <v>9.6741851600000004</v>
      </c>
      <c r="K3004" s="8">
        <v>26.990976596399999</v>
      </c>
      <c r="L3004" s="8">
        <v>20.291603373100003</v>
      </c>
      <c r="M3004" s="8">
        <v>19.154886616799999</v>
      </c>
      <c r="N3004" s="8">
        <v>12.141102375799999</v>
      </c>
    </row>
    <row r="3005" spans="1:14" x14ac:dyDescent="0.2">
      <c r="A3005" s="8" t="s">
        <v>6006</v>
      </c>
      <c r="B3005" s="8" t="s">
        <v>6007</v>
      </c>
      <c r="C3005" s="9">
        <v>38174</v>
      </c>
      <c r="D3005" s="11">
        <f t="shared" si="46"/>
        <v>2004</v>
      </c>
      <c r="E3005" s="8">
        <v>4.8172708314000001</v>
      </c>
      <c r="F3005" s="8">
        <v>7.3336549205000008</v>
      </c>
      <c r="G3005" s="8">
        <v>9.8534451931000007</v>
      </c>
      <c r="H3005" s="8">
        <v>8.2523224902999992</v>
      </c>
      <c r="I3005" s="8">
        <v>7.3875897194000002</v>
      </c>
      <c r="J3005" s="8">
        <v>14.465078328099999</v>
      </c>
      <c r="K3005" s="8">
        <v>24.152748392700001</v>
      </c>
      <c r="L3005" s="8">
        <v>25.200618760499996</v>
      </c>
      <c r="M3005" s="8">
        <v>23.6256878515</v>
      </c>
      <c r="N3005" s="8">
        <v>17.590611152800001</v>
      </c>
    </row>
    <row r="3006" spans="1:14" x14ac:dyDescent="0.2">
      <c r="A3006" s="8" t="s">
        <v>6008</v>
      </c>
      <c r="B3006" s="8" t="s">
        <v>6009</v>
      </c>
      <c r="C3006" s="9">
        <v>38195</v>
      </c>
      <c r="D3006" s="11">
        <f t="shared" si="46"/>
        <v>2004</v>
      </c>
      <c r="E3006" s="8">
        <v>16.596596250000001</v>
      </c>
      <c r="F3006" s="8">
        <v>27.402824474999999</v>
      </c>
      <c r="G3006" s="8">
        <v>24.272829359999999</v>
      </c>
      <c r="H3006" s="8">
        <v>16.267123080000001</v>
      </c>
      <c r="I3006" s="8">
        <v>16.778544119999996</v>
      </c>
      <c r="J3006" s="8">
        <v>28.010136960000001</v>
      </c>
      <c r="K3006" s="8">
        <v>31.334373719999999</v>
      </c>
      <c r="L3006" s="8">
        <v>21.046942799999997</v>
      </c>
      <c r="M3006" s="8">
        <v>19.394659440000002</v>
      </c>
      <c r="N3006" s="8">
        <v>10.543141440000001</v>
      </c>
    </row>
    <row r="3007" spans="1:14" x14ac:dyDescent="0.2">
      <c r="A3007" s="8" t="s">
        <v>6010</v>
      </c>
      <c r="B3007" s="8" t="s">
        <v>6011</v>
      </c>
      <c r="C3007" s="9">
        <v>38175</v>
      </c>
      <c r="D3007" s="11">
        <f t="shared" si="46"/>
        <v>2004</v>
      </c>
      <c r="E3007" s="8">
        <v>3.6156559898</v>
      </c>
      <c r="F3007" s="8">
        <v>6.5704539427999995</v>
      </c>
      <c r="G3007" s="8">
        <v>6.0811648194000005</v>
      </c>
      <c r="H3007" s="8">
        <v>4.5029575947999998</v>
      </c>
      <c r="I3007" s="8">
        <v>5.3525670155999991</v>
      </c>
      <c r="J3007" s="8">
        <v>4.7285403191999986</v>
      </c>
      <c r="K3007" s="8">
        <v>9.382196252</v>
      </c>
      <c r="L3007" s="8">
        <v>10.071847491600002</v>
      </c>
      <c r="M3007" s="8">
        <v>35.848588239899996</v>
      </c>
      <c r="N3007" s="8">
        <v>21.394035097700002</v>
      </c>
    </row>
    <row r="3008" spans="1:14" x14ac:dyDescent="0.2">
      <c r="A3008" s="8" t="s">
        <v>6012</v>
      </c>
      <c r="B3008" s="8" t="s">
        <v>6013</v>
      </c>
      <c r="C3008" s="9">
        <v>38105</v>
      </c>
      <c r="D3008" s="11">
        <f t="shared" si="46"/>
        <v>2004</v>
      </c>
      <c r="E3008" s="8">
        <v>7.5429329831999992</v>
      </c>
      <c r="F3008" s="8">
        <v>9.4617492684000002</v>
      </c>
      <c r="G3008" s="8">
        <v>10.6659719348</v>
      </c>
      <c r="H3008" s="8">
        <v>9.1881737444000002</v>
      </c>
      <c r="I3008" s="8">
        <v>7.4893366652999998</v>
      </c>
      <c r="J3008" s="8">
        <v>7.3317385469999996</v>
      </c>
      <c r="K3008" s="8">
        <v>15.047194251600001</v>
      </c>
      <c r="L3008" s="8">
        <v>20.111804487600001</v>
      </c>
      <c r="M3008" s="8">
        <v>28.8937784148</v>
      </c>
      <c r="N3008" s="8">
        <v>23.111408750799999</v>
      </c>
    </row>
    <row r="3009" spans="1:14" x14ac:dyDescent="0.2">
      <c r="A3009" s="8" t="s">
        <v>6014</v>
      </c>
      <c r="B3009" s="8" t="s">
        <v>6015</v>
      </c>
      <c r="C3009" s="9">
        <v>38103</v>
      </c>
      <c r="D3009" s="11">
        <f t="shared" si="46"/>
        <v>2004</v>
      </c>
      <c r="E3009" s="8">
        <v>13.5754001742</v>
      </c>
      <c r="F3009" s="8">
        <v>14.7408057576</v>
      </c>
      <c r="G3009" s="8">
        <v>18.583494437999999</v>
      </c>
      <c r="H3009" s="8">
        <v>13.869869874999999</v>
      </c>
      <c r="I3009" s="8">
        <v>10.141648852600001</v>
      </c>
      <c r="J3009" s="8">
        <v>10.257521305600001</v>
      </c>
      <c r="K3009" s="8">
        <v>47.109485721599995</v>
      </c>
      <c r="L3009" s="8">
        <v>42.792802416000001</v>
      </c>
      <c r="M3009" s="8">
        <v>53.83567043</v>
      </c>
      <c r="N3009" s="8">
        <v>43.745075385200003</v>
      </c>
    </row>
    <row r="3010" spans="1:14" x14ac:dyDescent="0.2">
      <c r="A3010" s="8" t="s">
        <v>6016</v>
      </c>
      <c r="B3010" s="8" t="s">
        <v>6017</v>
      </c>
      <c r="C3010" s="9">
        <v>38208</v>
      </c>
      <c r="D3010" s="11">
        <f t="shared" si="46"/>
        <v>2004</v>
      </c>
      <c r="E3010" s="8">
        <v>10.559067999999998</v>
      </c>
      <c r="F3010" s="8">
        <v>16.848234000000001</v>
      </c>
      <c r="G3010" s="8">
        <v>18.131307999999997</v>
      </c>
      <c r="H3010" s="8">
        <v>14.029678000000001</v>
      </c>
      <c r="I3010" s="8">
        <v>20.192640000000001</v>
      </c>
      <c r="J3010" s="8">
        <v>17.800848084600002</v>
      </c>
      <c r="K3010" s="8">
        <v>45.529667793900003</v>
      </c>
      <c r="L3010" s="8">
        <v>39.501089221999997</v>
      </c>
      <c r="M3010" s="8">
        <v>38.409898912000003</v>
      </c>
      <c r="N3010" s="8">
        <v>38.748728329999999</v>
      </c>
    </row>
    <row r="3011" spans="1:14" x14ac:dyDescent="0.2">
      <c r="A3011" s="8" t="s">
        <v>6018</v>
      </c>
      <c r="B3011" s="8" t="s">
        <v>6019</v>
      </c>
      <c r="C3011" s="9">
        <v>38091</v>
      </c>
      <c r="D3011" s="11">
        <f t="shared" ref="D3011:D3074" si="47">YEAR(C3011)</f>
        <v>2004</v>
      </c>
      <c r="E3011" s="8">
        <v>2.135435346</v>
      </c>
      <c r="F3011" s="8">
        <v>5.4655667576999996</v>
      </c>
      <c r="G3011" s="8">
        <v>6.8917694100000002</v>
      </c>
      <c r="H3011" s="8">
        <v>9.5841624000000003</v>
      </c>
      <c r="I3011" s="8">
        <v>12.307236400000001</v>
      </c>
      <c r="J3011" s="8">
        <v>18.981975700100001</v>
      </c>
      <c r="K3011" s="8">
        <v>51.986165870000001</v>
      </c>
      <c r="L3011" s="8">
        <v>66.197921190399995</v>
      </c>
      <c r="M3011" s="8">
        <v>54.201007071599996</v>
      </c>
      <c r="N3011" s="8">
        <v>53.011738831800002</v>
      </c>
    </row>
    <row r="3012" spans="1:14" x14ac:dyDescent="0.2">
      <c r="A3012" s="8" t="s">
        <v>6020</v>
      </c>
      <c r="B3012" s="8" t="s">
        <v>6021</v>
      </c>
      <c r="C3012" s="9">
        <v>43601</v>
      </c>
      <c r="D3012" s="11">
        <f t="shared" si="47"/>
        <v>2019</v>
      </c>
    </row>
    <row r="3013" spans="1:14" x14ac:dyDescent="0.2">
      <c r="A3013" s="8" t="s">
        <v>6022</v>
      </c>
      <c r="B3013" s="8" t="s">
        <v>6023</v>
      </c>
      <c r="C3013" s="9">
        <v>38117</v>
      </c>
      <c r="D3013" s="11">
        <f t="shared" si="47"/>
        <v>2004</v>
      </c>
      <c r="E3013" s="8">
        <v>7.4567150826000015</v>
      </c>
      <c r="F3013" s="8">
        <v>18.909603542800003</v>
      </c>
      <c r="G3013" s="8">
        <v>15.539336838800001</v>
      </c>
      <c r="H3013" s="8">
        <v>9.5510951058</v>
      </c>
      <c r="I3013" s="8">
        <v>12.855160142400001</v>
      </c>
      <c r="J3013" s="8">
        <v>14.245395157800003</v>
      </c>
      <c r="K3013" s="8">
        <v>55.518371087600002</v>
      </c>
      <c r="L3013" s="8">
        <v>60.850574326799986</v>
      </c>
      <c r="M3013" s="8">
        <v>50.863451945600005</v>
      </c>
      <c r="N3013" s="8">
        <v>51.340502432799994</v>
      </c>
    </row>
    <row r="3014" spans="1:14" x14ac:dyDescent="0.2">
      <c r="A3014" s="8" t="s">
        <v>6024</v>
      </c>
      <c r="B3014" s="8" t="s">
        <v>6025</v>
      </c>
      <c r="C3014" s="9">
        <v>38121</v>
      </c>
      <c r="D3014" s="11">
        <f t="shared" si="47"/>
        <v>2004</v>
      </c>
      <c r="E3014" s="8">
        <v>6.8891073948000017</v>
      </c>
      <c r="F3014" s="8">
        <v>8.8937247105000008</v>
      </c>
      <c r="G3014" s="8">
        <v>9.5807531802000003</v>
      </c>
      <c r="H3014" s="8">
        <v>7.6514266557000017</v>
      </c>
      <c r="I3014" s="8">
        <v>5.9573838537000015</v>
      </c>
      <c r="J3014" s="8">
        <v>6.6161782767000004</v>
      </c>
      <c r="K3014" s="8">
        <v>27.274024283999999</v>
      </c>
      <c r="L3014" s="8">
        <v>25.250984497200001</v>
      </c>
      <c r="M3014" s="8">
        <v>27.6296685672</v>
      </c>
      <c r="N3014" s="8">
        <v>15.037761120799999</v>
      </c>
    </row>
    <row r="3015" spans="1:14" x14ac:dyDescent="0.2">
      <c r="A3015" s="8" t="s">
        <v>6026</v>
      </c>
      <c r="B3015" s="8" t="s">
        <v>6027</v>
      </c>
      <c r="C3015" s="9">
        <v>38124</v>
      </c>
      <c r="D3015" s="11">
        <f t="shared" si="47"/>
        <v>2004</v>
      </c>
      <c r="E3015" s="8">
        <v>15.059777110399999</v>
      </c>
      <c r="F3015" s="8">
        <v>36.136709424000003</v>
      </c>
      <c r="G3015" s="8">
        <v>35.232841680000007</v>
      </c>
      <c r="H3015" s="8">
        <v>30.098107728000002</v>
      </c>
      <c r="I3015" s="8">
        <v>31.450821488800003</v>
      </c>
      <c r="J3015" s="8">
        <v>30.640789027200004</v>
      </c>
      <c r="K3015" s="8">
        <v>62.374161434199998</v>
      </c>
      <c r="L3015" s="8">
        <v>46.503821719199998</v>
      </c>
      <c r="M3015" s="8">
        <v>62.700844005600004</v>
      </c>
      <c r="N3015" s="8">
        <v>51.151420897599991</v>
      </c>
    </row>
    <row r="3016" spans="1:14" x14ac:dyDescent="0.2">
      <c r="A3016" s="8" t="s">
        <v>6028</v>
      </c>
      <c r="B3016" s="8" t="s">
        <v>6029</v>
      </c>
      <c r="C3016" s="9">
        <v>38153</v>
      </c>
      <c r="D3016" s="11">
        <f t="shared" si="47"/>
        <v>2004</v>
      </c>
      <c r="E3016" s="8">
        <v>23.502152519999999</v>
      </c>
      <c r="F3016" s="8">
        <v>25.538971873199998</v>
      </c>
      <c r="G3016" s="8">
        <v>38.488309724400004</v>
      </c>
      <c r="H3016" s="8">
        <v>24.432732000000001</v>
      </c>
      <c r="I3016" s="8">
        <v>18.097071840000002</v>
      </c>
      <c r="J3016" s="8">
        <v>16.176153599999999</v>
      </c>
      <c r="K3016" s="8">
        <v>37.306254240000001</v>
      </c>
      <c r="L3016" s="8">
        <v>28.767701580000001</v>
      </c>
      <c r="M3016" s="8">
        <v>34.740234780000002</v>
      </c>
      <c r="N3016" s="8">
        <v>26.743676440000002</v>
      </c>
    </row>
    <row r="3017" spans="1:14" x14ac:dyDescent="0.2">
      <c r="A3017" s="8" t="s">
        <v>6030</v>
      </c>
      <c r="B3017" s="8" t="s">
        <v>6031</v>
      </c>
      <c r="C3017" s="9">
        <v>42730</v>
      </c>
      <c r="D3017" s="11">
        <f t="shared" si="47"/>
        <v>2016</v>
      </c>
      <c r="M3017" s="8">
        <v>31.100999999999999</v>
      </c>
      <c r="N3017" s="8">
        <v>21.423481727500004</v>
      </c>
    </row>
    <row r="3018" spans="1:14" x14ac:dyDescent="0.2">
      <c r="A3018" s="8" t="s">
        <v>6032</v>
      </c>
      <c r="B3018" s="8" t="s">
        <v>6033</v>
      </c>
      <c r="C3018" s="9">
        <v>38140</v>
      </c>
      <c r="D3018" s="11">
        <f t="shared" si="47"/>
        <v>2004</v>
      </c>
      <c r="E3018" s="8">
        <v>65.205833490400011</v>
      </c>
      <c r="F3018" s="8">
        <v>112.14014297120001</v>
      </c>
      <c r="G3018" s="8">
        <v>98.142659665600007</v>
      </c>
      <c r="H3018" s="8">
        <v>67.7969706672</v>
      </c>
      <c r="I3018" s="8">
        <v>57.058443398400001</v>
      </c>
      <c r="J3018" s="8">
        <v>23.4003728544</v>
      </c>
      <c r="K3018" s="8">
        <v>45.732235532800004</v>
      </c>
      <c r="L3018" s="8">
        <v>30.97973343</v>
      </c>
      <c r="M3018" s="8">
        <v>33.543573438000003</v>
      </c>
      <c r="N3018" s="8">
        <v>28.148826754499996</v>
      </c>
    </row>
    <row r="3019" spans="1:14" x14ac:dyDescent="0.2">
      <c r="A3019" s="8" t="s">
        <v>6034</v>
      </c>
      <c r="B3019" s="8" t="s">
        <v>6035</v>
      </c>
      <c r="C3019" s="9">
        <v>40484</v>
      </c>
      <c r="D3019" s="11">
        <f t="shared" si="47"/>
        <v>2010</v>
      </c>
      <c r="G3019" s="8">
        <v>19.545000000000002</v>
      </c>
      <c r="H3019" s="8">
        <v>18.48</v>
      </c>
      <c r="I3019" s="8">
        <v>27.96902004</v>
      </c>
      <c r="J3019" s="8">
        <v>45.9878328</v>
      </c>
      <c r="K3019" s="8">
        <v>85.951522580000002</v>
      </c>
      <c r="L3019" s="8">
        <v>61.621873494600003</v>
      </c>
      <c r="M3019" s="8">
        <v>106.85137194000001</v>
      </c>
      <c r="N3019" s="8">
        <v>105.71801985739999</v>
      </c>
    </row>
    <row r="3020" spans="1:14" x14ac:dyDescent="0.2">
      <c r="A3020" s="8" t="s">
        <v>6036</v>
      </c>
      <c r="B3020" s="8" t="s">
        <v>6037</v>
      </c>
      <c r="C3020" s="9">
        <v>40134</v>
      </c>
      <c r="D3020" s="11">
        <f t="shared" si="47"/>
        <v>2009</v>
      </c>
      <c r="F3020" s="8">
        <v>89.815808320500011</v>
      </c>
      <c r="G3020" s="8">
        <v>275.79587970119996</v>
      </c>
      <c r="H3020" s="8">
        <v>250.720800212</v>
      </c>
      <c r="I3020" s="8">
        <v>244.62850014260002</v>
      </c>
      <c r="J3020" s="8">
        <v>209.13417530739997</v>
      </c>
      <c r="K3020" s="8">
        <v>662.71125608820012</v>
      </c>
      <c r="L3020" s="8">
        <v>357.34430249840005</v>
      </c>
      <c r="M3020" s="8">
        <v>361.00263369519996</v>
      </c>
      <c r="N3020" s="8">
        <v>382.82442058559997</v>
      </c>
    </row>
    <row r="3021" spans="1:14" x14ac:dyDescent="0.2">
      <c r="A3021" s="8" t="s">
        <v>6038</v>
      </c>
      <c r="B3021" s="8" t="s">
        <v>6039</v>
      </c>
      <c r="C3021" s="9">
        <v>40364</v>
      </c>
      <c r="D3021" s="11">
        <f t="shared" si="47"/>
        <v>2010</v>
      </c>
      <c r="G3021" s="8">
        <v>14.9</v>
      </c>
      <c r="H3021" s="8">
        <v>15.756784</v>
      </c>
      <c r="I3021" s="8">
        <v>20.892442577600001</v>
      </c>
      <c r="J3021" s="8">
        <v>33.496170347199993</v>
      </c>
      <c r="K3021" s="8">
        <v>129.0516811384</v>
      </c>
      <c r="L3021" s="8">
        <v>67.013471357499995</v>
      </c>
      <c r="M3021" s="8">
        <v>124.45834637610001</v>
      </c>
      <c r="N3021" s="8">
        <v>96.897733809600012</v>
      </c>
    </row>
    <row r="3022" spans="1:14" x14ac:dyDescent="0.2">
      <c r="A3022" s="8" t="s">
        <v>6040</v>
      </c>
      <c r="B3022" s="8" t="s">
        <v>6041</v>
      </c>
      <c r="C3022" s="9">
        <v>38891</v>
      </c>
      <c r="D3022" s="11">
        <f t="shared" si="47"/>
        <v>2006</v>
      </c>
      <c r="E3022" s="8">
        <v>93.106125000000006</v>
      </c>
      <c r="F3022" s="8">
        <v>123.998175</v>
      </c>
      <c r="G3022" s="8">
        <v>126.28035</v>
      </c>
      <c r="H3022" s="8">
        <v>89.567099999999996</v>
      </c>
      <c r="I3022" s="8">
        <v>51.663150000000002</v>
      </c>
      <c r="J3022" s="8">
        <v>34.108032866799995</v>
      </c>
      <c r="K3022" s="8">
        <v>71.277955949200006</v>
      </c>
      <c r="L3022" s="8">
        <v>34.535273361999998</v>
      </c>
      <c r="M3022" s="8">
        <v>38.238024320400001</v>
      </c>
      <c r="N3022" s="8">
        <v>38.024404072799996</v>
      </c>
    </row>
    <row r="3023" spans="1:14" x14ac:dyDescent="0.2">
      <c r="A3023" s="8" t="s">
        <v>6042</v>
      </c>
      <c r="B3023" s="8" t="s">
        <v>6043</v>
      </c>
      <c r="C3023" s="9">
        <v>39108</v>
      </c>
      <c r="D3023" s="11">
        <f t="shared" si="47"/>
        <v>2007</v>
      </c>
      <c r="E3023" s="8">
        <v>18.866241400000003</v>
      </c>
      <c r="F3023" s="8">
        <v>16.253922930000002</v>
      </c>
      <c r="G3023" s="8">
        <v>45.613408838799991</v>
      </c>
      <c r="H3023" s="8">
        <v>43.011729382400006</v>
      </c>
      <c r="I3023" s="8">
        <v>26.928546905600001</v>
      </c>
      <c r="J3023" s="8">
        <v>26.915187765599999</v>
      </c>
      <c r="K3023" s="8">
        <v>85.871800288399996</v>
      </c>
      <c r="L3023" s="8">
        <v>38.217639984600005</v>
      </c>
      <c r="M3023" s="8">
        <v>45.703090151899993</v>
      </c>
      <c r="N3023" s="8">
        <v>36.636861688400003</v>
      </c>
    </row>
    <row r="3024" spans="1:14" x14ac:dyDescent="0.2">
      <c r="A3024" s="8" t="s">
        <v>6044</v>
      </c>
      <c r="B3024" s="8" t="s">
        <v>6045</v>
      </c>
      <c r="C3024" s="9">
        <v>39140</v>
      </c>
      <c r="D3024" s="11">
        <f t="shared" si="47"/>
        <v>2007</v>
      </c>
      <c r="E3024" s="8">
        <v>18.574812000000001</v>
      </c>
      <c r="F3024" s="8">
        <v>23.741316000000001</v>
      </c>
      <c r="G3024" s="8">
        <v>23.331275999999999</v>
      </c>
      <c r="H3024" s="8">
        <v>16.544486398500002</v>
      </c>
      <c r="I3024" s="8">
        <v>11.343509644500001</v>
      </c>
      <c r="J3024" s="8">
        <v>8.8775292870000015</v>
      </c>
      <c r="K3024" s="8">
        <v>23.314723380000004</v>
      </c>
      <c r="L3024" s="8">
        <v>18.741450716999999</v>
      </c>
      <c r="M3024" s="8">
        <v>18.606942697500006</v>
      </c>
      <c r="N3024" s="8">
        <v>34.523725005000003</v>
      </c>
    </row>
    <row r="3025" spans="1:14" x14ac:dyDescent="0.2">
      <c r="A3025" s="8" t="s">
        <v>6046</v>
      </c>
      <c r="B3025" s="8" t="s">
        <v>6047</v>
      </c>
      <c r="C3025" s="9">
        <v>39141</v>
      </c>
      <c r="D3025" s="11">
        <f t="shared" si="47"/>
        <v>2007</v>
      </c>
      <c r="E3025" s="8">
        <v>16.625</v>
      </c>
      <c r="F3025" s="8">
        <v>17.815000000000001</v>
      </c>
      <c r="G3025" s="8">
        <v>17.062000000000001</v>
      </c>
      <c r="H3025" s="8">
        <v>12.89034</v>
      </c>
      <c r="I3025" s="8">
        <v>10.564560000000002</v>
      </c>
      <c r="J3025" s="8">
        <v>8.987759999999998</v>
      </c>
      <c r="K3025" s="8">
        <v>53.494240769999998</v>
      </c>
      <c r="L3025" s="8">
        <v>49.34503757200001</v>
      </c>
      <c r="M3025" s="8">
        <v>45.383027256000005</v>
      </c>
      <c r="N3025" s="8">
        <v>138.86520562070001</v>
      </c>
    </row>
    <row r="3026" spans="1:14" x14ac:dyDescent="0.2">
      <c r="A3026" s="8" t="s">
        <v>6048</v>
      </c>
      <c r="B3026" s="8" t="s">
        <v>6049</v>
      </c>
      <c r="C3026" s="9">
        <v>38930</v>
      </c>
      <c r="D3026" s="11">
        <f t="shared" si="47"/>
        <v>2006</v>
      </c>
      <c r="E3026" s="8">
        <v>334.27604845600001</v>
      </c>
      <c r="F3026" s="8">
        <v>345.84392042190001</v>
      </c>
      <c r="G3026" s="8">
        <v>511.383876359</v>
      </c>
      <c r="H3026" s="8">
        <v>425.39393723849997</v>
      </c>
      <c r="I3026" s="8">
        <v>401.4762058275</v>
      </c>
      <c r="J3026" s="8">
        <v>379.26688380300004</v>
      </c>
      <c r="K3026" s="8">
        <v>784.41255163150026</v>
      </c>
      <c r="L3026" s="8">
        <v>372.43324625699995</v>
      </c>
      <c r="M3026" s="8">
        <v>444.18644049</v>
      </c>
      <c r="N3026" s="8">
        <v>472.09046046949999</v>
      </c>
    </row>
    <row r="3027" spans="1:14" x14ac:dyDescent="0.2">
      <c r="A3027" s="8" t="s">
        <v>6050</v>
      </c>
      <c r="B3027" s="8" t="s">
        <v>6051</v>
      </c>
      <c r="C3027" s="9">
        <v>39178</v>
      </c>
      <c r="D3027" s="11">
        <f t="shared" si="47"/>
        <v>2007</v>
      </c>
      <c r="E3027" s="8">
        <v>7.9463999999999997</v>
      </c>
      <c r="F3027" s="8">
        <v>14.2142</v>
      </c>
      <c r="G3027" s="8">
        <v>15.215310000000001</v>
      </c>
      <c r="H3027" s="8">
        <v>12.776305729800001</v>
      </c>
      <c r="I3027" s="8">
        <v>11.308531703400002</v>
      </c>
      <c r="J3027" s="8">
        <v>15.0280045203</v>
      </c>
      <c r="K3027" s="8">
        <v>40.594488204999998</v>
      </c>
      <c r="L3027" s="8">
        <v>23.073611162699994</v>
      </c>
      <c r="M3027" s="8">
        <v>22.947525855799995</v>
      </c>
      <c r="N3027" s="8">
        <v>17.478420042</v>
      </c>
    </row>
    <row r="3028" spans="1:14" x14ac:dyDescent="0.2">
      <c r="A3028" s="8" t="s">
        <v>6052</v>
      </c>
      <c r="B3028" s="8" t="s">
        <v>6053</v>
      </c>
      <c r="C3028" s="9">
        <v>39198</v>
      </c>
      <c r="D3028" s="11">
        <f t="shared" si="47"/>
        <v>2007</v>
      </c>
      <c r="E3028" s="8">
        <v>10.983876</v>
      </c>
      <c r="F3028" s="8">
        <v>13.652024000000001</v>
      </c>
      <c r="G3028" s="8">
        <v>16.753920168000001</v>
      </c>
      <c r="H3028" s="8">
        <v>14.3004702456</v>
      </c>
      <c r="I3028" s="8">
        <v>11.7094480184</v>
      </c>
      <c r="J3028" s="8">
        <v>17.405722749799999</v>
      </c>
      <c r="K3028" s="8">
        <v>65.870823900800005</v>
      </c>
      <c r="L3028" s="8">
        <v>23.6310164368</v>
      </c>
      <c r="M3028" s="8">
        <v>37.590467678700001</v>
      </c>
      <c r="N3028" s="8">
        <v>21.567062179600001</v>
      </c>
    </row>
    <row r="3029" spans="1:14" x14ac:dyDescent="0.2">
      <c r="A3029" s="8" t="s">
        <v>6054</v>
      </c>
      <c r="B3029" s="8" t="s">
        <v>6055</v>
      </c>
      <c r="C3029" s="9">
        <v>39282</v>
      </c>
      <c r="D3029" s="11">
        <f t="shared" si="47"/>
        <v>2007</v>
      </c>
      <c r="E3029" s="8">
        <v>149.41898732659999</v>
      </c>
      <c r="F3029" s="8">
        <v>173.43670737559998</v>
      </c>
      <c r="G3029" s="8">
        <v>196.85252784319999</v>
      </c>
      <c r="H3029" s="8">
        <v>173.10890089110001</v>
      </c>
      <c r="I3029" s="8">
        <v>167.64001695780001</v>
      </c>
      <c r="J3029" s="8">
        <v>146.71518630599999</v>
      </c>
      <c r="K3029" s="8">
        <v>333.6191691885</v>
      </c>
      <c r="L3029" s="8">
        <v>296.38324682669997</v>
      </c>
      <c r="M3029" s="8">
        <v>379.47326524800002</v>
      </c>
      <c r="N3029" s="8">
        <v>453.64057882000009</v>
      </c>
    </row>
    <row r="3030" spans="1:14" x14ac:dyDescent="0.2">
      <c r="A3030" s="8" t="s">
        <v>6056</v>
      </c>
      <c r="B3030" s="8" t="s">
        <v>6057</v>
      </c>
      <c r="C3030" s="9">
        <v>40697</v>
      </c>
      <c r="D3030" s="11">
        <f t="shared" si="47"/>
        <v>2011</v>
      </c>
      <c r="H3030" s="8">
        <v>17.27</v>
      </c>
      <c r="I3030" s="8">
        <v>13.94617068</v>
      </c>
      <c r="J3030" s="8">
        <v>12.212847811</v>
      </c>
      <c r="K3030" s="8">
        <v>114.79039351350002</v>
      </c>
      <c r="L3030" s="8">
        <v>50.224815331599999</v>
      </c>
      <c r="M3030" s="8">
        <v>41.779139766000007</v>
      </c>
      <c r="N3030" s="8">
        <v>33.878205836100001</v>
      </c>
    </row>
    <row r="3031" spans="1:14" x14ac:dyDescent="0.2">
      <c r="A3031" s="8" t="s">
        <v>6058</v>
      </c>
      <c r="B3031" s="8" t="s">
        <v>6059</v>
      </c>
      <c r="C3031" s="9">
        <v>40611</v>
      </c>
      <c r="D3031" s="11">
        <f t="shared" si="47"/>
        <v>2011</v>
      </c>
      <c r="G3031" s="8">
        <v>16.257200000000001</v>
      </c>
      <c r="H3031" s="8">
        <v>17.120957694600001</v>
      </c>
      <c r="I3031" s="8">
        <v>11.9248591803</v>
      </c>
      <c r="J3031" s="8">
        <v>12.654432648200002</v>
      </c>
      <c r="K3031" s="8">
        <v>24.983585630900002</v>
      </c>
      <c r="L3031" s="8">
        <v>64.236212583300002</v>
      </c>
      <c r="M3031" s="8">
        <v>46.642561504000007</v>
      </c>
      <c r="N3031" s="8">
        <v>52.905198607999999</v>
      </c>
    </row>
    <row r="3032" spans="1:14" x14ac:dyDescent="0.2">
      <c r="A3032" s="8" t="s">
        <v>6060</v>
      </c>
      <c r="B3032" s="8" t="s">
        <v>6061</v>
      </c>
      <c r="C3032" s="9">
        <v>41010</v>
      </c>
      <c r="D3032" s="11">
        <f t="shared" si="47"/>
        <v>2012</v>
      </c>
      <c r="H3032" s="8">
        <v>10.884</v>
      </c>
      <c r="I3032" s="8">
        <v>16.5644456112</v>
      </c>
      <c r="J3032" s="8">
        <v>41.492528461300004</v>
      </c>
      <c r="K3032" s="8">
        <v>160.32838391249999</v>
      </c>
      <c r="L3032" s="8">
        <v>124.06874382359999</v>
      </c>
      <c r="M3032" s="8">
        <v>191.977156683</v>
      </c>
      <c r="N3032" s="8">
        <v>465.2737570896</v>
      </c>
    </row>
    <row r="3033" spans="1:14" x14ac:dyDescent="0.2">
      <c r="A3033" s="8" t="s">
        <v>6062</v>
      </c>
      <c r="B3033" s="8" t="s">
        <v>6063</v>
      </c>
      <c r="C3033" s="9">
        <v>41948</v>
      </c>
      <c r="D3033" s="11">
        <f t="shared" si="47"/>
        <v>2014</v>
      </c>
      <c r="K3033" s="8">
        <v>21.431999999999999</v>
      </c>
      <c r="L3033" s="8">
        <v>14.48555</v>
      </c>
      <c r="M3033" s="8">
        <v>15.884185156400001</v>
      </c>
      <c r="N3033" s="8">
        <v>18.616</v>
      </c>
    </row>
    <row r="3034" spans="1:14" x14ac:dyDescent="0.2">
      <c r="A3034" s="8" t="s">
        <v>6064</v>
      </c>
      <c r="B3034" s="8" t="s">
        <v>6065</v>
      </c>
      <c r="C3034" s="9">
        <v>41911</v>
      </c>
      <c r="D3034" s="11">
        <f t="shared" si="47"/>
        <v>2014</v>
      </c>
      <c r="K3034" s="8">
        <v>28.942584</v>
      </c>
      <c r="L3034" s="8">
        <v>19.361235600000001</v>
      </c>
      <c r="M3034" s="8">
        <v>72.591749620000002</v>
      </c>
      <c r="N3034" s="8">
        <v>59.047480919999998</v>
      </c>
    </row>
    <row r="3035" spans="1:14" x14ac:dyDescent="0.2">
      <c r="A3035" s="8" t="s">
        <v>6066</v>
      </c>
      <c r="B3035" s="8" t="s">
        <v>6067</v>
      </c>
      <c r="C3035" s="9">
        <v>40449</v>
      </c>
      <c r="D3035" s="11">
        <f t="shared" si="47"/>
        <v>2010</v>
      </c>
      <c r="G3035" s="8">
        <v>66.599999999999994</v>
      </c>
      <c r="H3035" s="8">
        <v>81.004000000000005</v>
      </c>
      <c r="I3035" s="8">
        <v>75.329193563999993</v>
      </c>
      <c r="J3035" s="8">
        <v>74.764467269799994</v>
      </c>
      <c r="K3035" s="8">
        <v>292.77514073719999</v>
      </c>
      <c r="L3035" s="8">
        <v>186.91116817450001</v>
      </c>
      <c r="M3035" s="8">
        <v>175.66652832519998</v>
      </c>
      <c r="N3035" s="8">
        <v>159.75357460479998</v>
      </c>
    </row>
    <row r="3036" spans="1:14" x14ac:dyDescent="0.2">
      <c r="A3036" s="8" t="s">
        <v>6068</v>
      </c>
      <c r="B3036" s="8" t="s">
        <v>6069</v>
      </c>
      <c r="C3036" s="9">
        <v>43061</v>
      </c>
      <c r="D3036" s="11">
        <f t="shared" si="47"/>
        <v>2017</v>
      </c>
      <c r="N3036" s="8">
        <v>26.343029999999999</v>
      </c>
    </row>
    <row r="3037" spans="1:14" x14ac:dyDescent="0.2">
      <c r="A3037" s="8" t="s">
        <v>6070</v>
      </c>
      <c r="B3037" s="8" t="s">
        <v>6071</v>
      </c>
      <c r="C3037" s="9">
        <v>42445</v>
      </c>
      <c r="D3037" s="11">
        <f t="shared" si="47"/>
        <v>2016</v>
      </c>
      <c r="L3037" s="8">
        <v>13.6812</v>
      </c>
      <c r="M3037" s="8">
        <v>24.7889512</v>
      </c>
      <c r="N3037" s="8">
        <v>19.951212246399997</v>
      </c>
    </row>
    <row r="3038" spans="1:14" x14ac:dyDescent="0.2">
      <c r="A3038" s="8" t="s">
        <v>6072</v>
      </c>
      <c r="B3038" s="8" t="s">
        <v>6073</v>
      </c>
      <c r="C3038" s="9">
        <v>42025</v>
      </c>
      <c r="D3038" s="11">
        <f t="shared" si="47"/>
        <v>2015</v>
      </c>
      <c r="K3038" s="8">
        <v>112.87</v>
      </c>
      <c r="L3038" s="8">
        <v>92.48</v>
      </c>
      <c r="M3038" s="8">
        <v>65.72</v>
      </c>
      <c r="N3038" s="8">
        <v>98.242400000000004</v>
      </c>
    </row>
    <row r="3039" spans="1:14" x14ac:dyDescent="0.2">
      <c r="A3039" s="8" t="s">
        <v>6074</v>
      </c>
      <c r="B3039" s="8" t="s">
        <v>6075</v>
      </c>
      <c r="C3039" s="9">
        <v>40854</v>
      </c>
      <c r="D3039" s="11">
        <f t="shared" si="47"/>
        <v>2011</v>
      </c>
      <c r="H3039" s="8">
        <v>8.4508500000000009</v>
      </c>
      <c r="I3039" s="8">
        <v>7.89222</v>
      </c>
      <c r="J3039" s="8">
        <v>11.543699999999999</v>
      </c>
      <c r="K3039" s="8">
        <v>36.595512499999998</v>
      </c>
      <c r="L3039" s="8">
        <v>27.987919660999999</v>
      </c>
      <c r="M3039" s="8">
        <v>39.579022492199996</v>
      </c>
      <c r="N3039" s="8">
        <v>27.677911871400003</v>
      </c>
    </row>
    <row r="3040" spans="1:14" x14ac:dyDescent="0.2">
      <c r="A3040" s="8" t="s">
        <v>6076</v>
      </c>
      <c r="B3040" s="8" t="s">
        <v>6077</v>
      </c>
      <c r="C3040" s="9">
        <v>41129</v>
      </c>
      <c r="D3040" s="11">
        <f t="shared" si="47"/>
        <v>2012</v>
      </c>
      <c r="I3040" s="8">
        <v>11.76</v>
      </c>
      <c r="J3040" s="8">
        <v>11.01</v>
      </c>
      <c r="K3040" s="8">
        <v>24.24</v>
      </c>
      <c r="L3040" s="8">
        <v>15.99</v>
      </c>
      <c r="M3040" s="8">
        <v>17.369201205600003</v>
      </c>
      <c r="N3040" s="8">
        <v>11.469535817200001</v>
      </c>
    </row>
    <row r="3041" spans="1:14" x14ac:dyDescent="0.2">
      <c r="A3041" s="8" t="s">
        <v>6078</v>
      </c>
      <c r="B3041" s="8" t="s">
        <v>6079</v>
      </c>
      <c r="C3041" s="9">
        <v>40724</v>
      </c>
      <c r="D3041" s="11">
        <f t="shared" si="47"/>
        <v>2011</v>
      </c>
      <c r="H3041" s="8">
        <v>8.1143999999999981</v>
      </c>
      <c r="I3041" s="8">
        <v>19.659852712500001</v>
      </c>
      <c r="J3041" s="8">
        <v>26.076202652500001</v>
      </c>
      <c r="K3041" s="8">
        <v>82.087904815000016</v>
      </c>
      <c r="L3041" s="8">
        <v>75.051037168199997</v>
      </c>
      <c r="M3041" s="8">
        <v>75.179643552000002</v>
      </c>
      <c r="N3041" s="8">
        <v>49.702620494999991</v>
      </c>
    </row>
    <row r="3042" spans="1:14" x14ac:dyDescent="0.2">
      <c r="A3042" s="8" t="s">
        <v>6080</v>
      </c>
      <c r="B3042" s="8" t="s">
        <v>6081</v>
      </c>
      <c r="C3042" s="9">
        <v>43271</v>
      </c>
      <c r="D3042" s="11">
        <f t="shared" si="47"/>
        <v>2018</v>
      </c>
    </row>
    <row r="3043" spans="1:14" x14ac:dyDescent="0.2">
      <c r="A3043" s="8" t="s">
        <v>6082</v>
      </c>
      <c r="B3043" s="8" t="s">
        <v>6083</v>
      </c>
      <c r="C3043" s="9">
        <v>43343</v>
      </c>
      <c r="D3043" s="11">
        <f t="shared" si="47"/>
        <v>2018</v>
      </c>
    </row>
    <row r="3044" spans="1:14" x14ac:dyDescent="0.2">
      <c r="A3044" s="8" t="s">
        <v>6084</v>
      </c>
      <c r="B3044" s="8" t="s">
        <v>6085</v>
      </c>
      <c r="C3044" s="9">
        <v>42026</v>
      </c>
      <c r="D3044" s="11">
        <f t="shared" si="47"/>
        <v>2015</v>
      </c>
      <c r="K3044" s="8">
        <v>28.828800000000001</v>
      </c>
      <c r="L3044" s="8">
        <v>43.737375</v>
      </c>
      <c r="M3044" s="8">
        <v>49.9422</v>
      </c>
      <c r="N3044" s="8">
        <v>39.518954999999998</v>
      </c>
    </row>
    <row r="3045" spans="1:14" x14ac:dyDescent="0.2">
      <c r="A3045" s="8" t="s">
        <v>6086</v>
      </c>
      <c r="B3045" s="8" t="s">
        <v>6087</v>
      </c>
      <c r="C3045" s="9">
        <v>43767</v>
      </c>
      <c r="D3045" s="11">
        <f t="shared" si="47"/>
        <v>2019</v>
      </c>
    </row>
    <row r="3046" spans="1:14" x14ac:dyDescent="0.2">
      <c r="A3046" s="8" t="s">
        <v>6088</v>
      </c>
      <c r="B3046" s="8" t="s">
        <v>6089</v>
      </c>
      <c r="C3046" s="9">
        <v>43007</v>
      </c>
      <c r="D3046" s="11">
        <f t="shared" si="47"/>
        <v>2017</v>
      </c>
      <c r="N3046" s="8">
        <v>14.56</v>
      </c>
    </row>
    <row r="3047" spans="1:14" x14ac:dyDescent="0.2">
      <c r="A3047" s="8" t="s">
        <v>6090</v>
      </c>
      <c r="B3047" s="8" t="s">
        <v>6091</v>
      </c>
      <c r="C3047" s="9">
        <v>39364</v>
      </c>
      <c r="D3047" s="11">
        <f t="shared" si="47"/>
        <v>2007</v>
      </c>
      <c r="E3047" s="8">
        <v>445.14</v>
      </c>
      <c r="F3047" s="8">
        <v>477.36</v>
      </c>
      <c r="G3047" s="8">
        <v>533.70000000000005</v>
      </c>
      <c r="H3047" s="8">
        <v>481.11356611550002</v>
      </c>
      <c r="I3047" s="8">
        <v>366.60531683549993</v>
      </c>
      <c r="J3047" s="8">
        <v>279.8220972295</v>
      </c>
      <c r="K3047" s="8">
        <v>447.20336580450004</v>
      </c>
      <c r="L3047" s="8">
        <v>289.7565057434</v>
      </c>
      <c r="M3047" s="8">
        <v>381.70224403409998</v>
      </c>
      <c r="N3047" s="8">
        <v>410.5210575282</v>
      </c>
    </row>
    <row r="3048" spans="1:14" x14ac:dyDescent="0.2">
      <c r="A3048" s="8" t="s">
        <v>6092</v>
      </c>
      <c r="B3048" s="8" t="s">
        <v>6093</v>
      </c>
      <c r="C3048" s="9">
        <v>40479</v>
      </c>
      <c r="D3048" s="11">
        <f t="shared" si="47"/>
        <v>2010</v>
      </c>
      <c r="G3048" s="8">
        <v>42.984000000000002</v>
      </c>
      <c r="H3048" s="8">
        <v>39.640800000000006</v>
      </c>
      <c r="I3048" s="8">
        <v>34.586199999999998</v>
      </c>
      <c r="J3048" s="8">
        <v>81.483972820000005</v>
      </c>
      <c r="K3048" s="8">
        <v>156.182898876</v>
      </c>
      <c r="L3048" s="8">
        <v>110.58992108800001</v>
      </c>
      <c r="M3048" s="8">
        <v>106.53157536000001</v>
      </c>
      <c r="N3048" s="8">
        <v>79.454799955999988</v>
      </c>
    </row>
    <row r="3049" spans="1:14" x14ac:dyDescent="0.2">
      <c r="A3049" s="8" t="s">
        <v>6094</v>
      </c>
      <c r="B3049" s="8" t="s">
        <v>6095</v>
      </c>
      <c r="C3049" s="9">
        <v>39444</v>
      </c>
      <c r="D3049" s="11">
        <f t="shared" si="47"/>
        <v>2007</v>
      </c>
      <c r="E3049" s="8">
        <v>39.957631332400005</v>
      </c>
      <c r="F3049" s="8">
        <v>38.5314991304</v>
      </c>
      <c r="G3049" s="8">
        <v>32.856024113000004</v>
      </c>
      <c r="H3049" s="8">
        <v>48.602536363799999</v>
      </c>
      <c r="I3049" s="8">
        <v>46.863988970599998</v>
      </c>
      <c r="J3049" s="8">
        <v>94.899496941200013</v>
      </c>
      <c r="K3049" s="8">
        <v>452.44276103880003</v>
      </c>
      <c r="L3049" s="8">
        <v>256.14004473609998</v>
      </c>
      <c r="M3049" s="8">
        <v>254.16060082600004</v>
      </c>
      <c r="N3049" s="8">
        <v>165.08562390099999</v>
      </c>
    </row>
    <row r="3050" spans="1:14" x14ac:dyDescent="0.2">
      <c r="A3050" s="8" t="s">
        <v>6096</v>
      </c>
      <c r="B3050" s="8" t="s">
        <v>6097</v>
      </c>
      <c r="C3050" s="9">
        <v>40844</v>
      </c>
      <c r="D3050" s="11">
        <f t="shared" si="47"/>
        <v>2011</v>
      </c>
      <c r="H3050" s="8">
        <v>20.737500000000001</v>
      </c>
      <c r="I3050" s="8">
        <v>17.451000000000001</v>
      </c>
      <c r="J3050" s="8">
        <v>14.994</v>
      </c>
      <c r="K3050" s="8">
        <v>82.708447500000005</v>
      </c>
      <c r="L3050" s="8">
        <v>72.9843975</v>
      </c>
      <c r="M3050" s="8">
        <v>23.609249999999999</v>
      </c>
      <c r="N3050" s="8">
        <v>55.165817402999998</v>
      </c>
    </row>
    <row r="3051" spans="1:14" x14ac:dyDescent="0.2">
      <c r="A3051" s="8" t="s">
        <v>6098</v>
      </c>
      <c r="B3051" s="8" t="s">
        <v>6099</v>
      </c>
      <c r="C3051" s="9">
        <v>40268</v>
      </c>
      <c r="D3051" s="11">
        <f t="shared" si="47"/>
        <v>2010</v>
      </c>
      <c r="F3051" s="8">
        <v>34.196800000000003</v>
      </c>
      <c r="G3051" s="8">
        <v>80.438093073200008</v>
      </c>
      <c r="H3051" s="8">
        <v>63.219278904600003</v>
      </c>
      <c r="I3051" s="8">
        <v>44.609949114599999</v>
      </c>
      <c r="J3051" s="8">
        <v>24.159952157399999</v>
      </c>
      <c r="K3051" s="8">
        <v>48.772337875799998</v>
      </c>
      <c r="L3051" s="8">
        <v>31.941809406599997</v>
      </c>
      <c r="M3051" s="8">
        <v>32.484729679799997</v>
      </c>
      <c r="N3051" s="8">
        <v>29.951101738200002</v>
      </c>
    </row>
    <row r="3052" spans="1:14" x14ac:dyDescent="0.2">
      <c r="A3052" s="8" t="s">
        <v>6100</v>
      </c>
      <c r="B3052" s="8" t="s">
        <v>6101</v>
      </c>
      <c r="C3052" s="9">
        <v>40218</v>
      </c>
      <c r="D3052" s="11">
        <f t="shared" si="47"/>
        <v>2010</v>
      </c>
      <c r="F3052" s="8">
        <v>52.2</v>
      </c>
      <c r="G3052" s="8">
        <v>119.309</v>
      </c>
      <c r="H3052" s="8">
        <v>78.317999999999998</v>
      </c>
      <c r="I3052" s="8">
        <v>60.939588359399998</v>
      </c>
      <c r="J3052" s="8">
        <v>48.305771260500002</v>
      </c>
      <c r="K3052" s="8">
        <v>366.38069586809996</v>
      </c>
      <c r="L3052" s="8">
        <v>134.02144520990001</v>
      </c>
      <c r="M3052" s="8">
        <v>82.491393998700005</v>
      </c>
      <c r="N3052" s="8">
        <v>93.638879674199998</v>
      </c>
    </row>
    <row r="3053" spans="1:14" x14ac:dyDescent="0.2">
      <c r="A3053" s="8" t="s">
        <v>6102</v>
      </c>
      <c r="B3053" s="8" t="s">
        <v>6103</v>
      </c>
      <c r="C3053" s="9">
        <v>40021</v>
      </c>
      <c r="D3053" s="11">
        <f t="shared" si="47"/>
        <v>2009</v>
      </c>
      <c r="F3053" s="8">
        <v>40.199999999999996</v>
      </c>
      <c r="G3053" s="8">
        <v>34.616687194800001</v>
      </c>
      <c r="H3053" s="8">
        <v>20.0631250108</v>
      </c>
      <c r="I3053" s="8">
        <v>16.532884453600001</v>
      </c>
      <c r="J3053" s="8">
        <v>14.8063490518</v>
      </c>
      <c r="K3053" s="8">
        <v>39.082483186200001</v>
      </c>
      <c r="L3053" s="8">
        <v>22.549598732599996</v>
      </c>
      <c r="M3053" s="8">
        <v>26.1596273</v>
      </c>
      <c r="N3053" s="8">
        <v>19.619720475000001</v>
      </c>
    </row>
    <row r="3054" spans="1:14" x14ac:dyDescent="0.2">
      <c r="A3054" s="8" t="s">
        <v>6104</v>
      </c>
      <c r="B3054" s="8" t="s">
        <v>6105</v>
      </c>
      <c r="C3054" s="9">
        <v>43032</v>
      </c>
      <c r="D3054" s="11">
        <f t="shared" si="47"/>
        <v>2017</v>
      </c>
      <c r="N3054" s="8">
        <v>49.147100000000002</v>
      </c>
    </row>
    <row r="3055" spans="1:14" x14ac:dyDescent="0.2">
      <c r="A3055" s="8" t="s">
        <v>6106</v>
      </c>
      <c r="B3055" s="8" t="s">
        <v>6107</v>
      </c>
      <c r="C3055" s="9">
        <v>38947</v>
      </c>
      <c r="D3055" s="11">
        <f t="shared" si="47"/>
        <v>2006</v>
      </c>
      <c r="E3055" s="8">
        <v>101.27744538959999</v>
      </c>
      <c r="F3055" s="8">
        <v>194.57770009680002</v>
      </c>
      <c r="G3055" s="8">
        <v>173.618365842</v>
      </c>
      <c r="H3055" s="8">
        <v>118.78569600699998</v>
      </c>
      <c r="I3055" s="8">
        <v>92.207443192100015</v>
      </c>
      <c r="J3055" s="8">
        <v>58.323478553699999</v>
      </c>
      <c r="K3055" s="8">
        <v>229.94604082350003</v>
      </c>
      <c r="L3055" s="8">
        <v>119.2313078721</v>
      </c>
      <c r="M3055" s="8">
        <v>155.64850616490003</v>
      </c>
      <c r="N3055" s="8">
        <v>313.52496908840004</v>
      </c>
    </row>
    <row r="3056" spans="1:14" x14ac:dyDescent="0.2">
      <c r="A3056" s="8" t="s">
        <v>6108</v>
      </c>
      <c r="B3056" s="8" t="s">
        <v>6109</v>
      </c>
      <c r="C3056" s="9">
        <v>40672</v>
      </c>
      <c r="D3056" s="11">
        <f t="shared" si="47"/>
        <v>2011</v>
      </c>
      <c r="H3056" s="8">
        <v>9.8239999999999998</v>
      </c>
      <c r="I3056" s="8">
        <v>6.7160000000000002</v>
      </c>
      <c r="J3056" s="8">
        <v>7.7832000000000008</v>
      </c>
      <c r="K3056" s="8">
        <v>27.230399999999999</v>
      </c>
      <c r="L3056" s="8">
        <v>27.910499999999999</v>
      </c>
      <c r="M3056" s="8">
        <v>38.571038300000005</v>
      </c>
      <c r="N3056" s="8">
        <v>26.075834690000001</v>
      </c>
    </row>
    <row r="3057" spans="1:14" x14ac:dyDescent="0.2">
      <c r="A3057" s="8" t="s">
        <v>6110</v>
      </c>
      <c r="B3057" s="8" t="s">
        <v>6111</v>
      </c>
      <c r="C3057" s="9">
        <v>40604</v>
      </c>
      <c r="D3057" s="11">
        <f t="shared" si="47"/>
        <v>2011</v>
      </c>
      <c r="G3057" s="8">
        <v>7.1856</v>
      </c>
      <c r="H3057" s="8">
        <v>6.9059999999999997</v>
      </c>
      <c r="I3057" s="8">
        <v>5.202</v>
      </c>
      <c r="J3057" s="8">
        <v>8.6981649000000001</v>
      </c>
      <c r="K3057" s="8">
        <v>17.35524324</v>
      </c>
      <c r="L3057" s="8">
        <v>13.46127336</v>
      </c>
      <c r="M3057" s="8">
        <v>41.654863515000002</v>
      </c>
      <c r="N3057" s="8">
        <v>40.5914926134</v>
      </c>
    </row>
    <row r="3058" spans="1:14" x14ac:dyDescent="0.2">
      <c r="A3058" s="8" t="s">
        <v>6112</v>
      </c>
      <c r="B3058" s="8" t="s">
        <v>6113</v>
      </c>
      <c r="C3058" s="9">
        <v>40185</v>
      </c>
      <c r="D3058" s="11">
        <f t="shared" si="47"/>
        <v>2010</v>
      </c>
      <c r="F3058" s="8">
        <v>56.841299999999997</v>
      </c>
      <c r="G3058" s="8">
        <v>86.926500000000004</v>
      </c>
      <c r="H3058" s="8">
        <v>103.05459999999999</v>
      </c>
      <c r="I3058" s="8">
        <v>148.14772719999999</v>
      </c>
      <c r="J3058" s="8">
        <v>96.575236799999999</v>
      </c>
      <c r="K3058" s="8">
        <v>222.87144536999998</v>
      </c>
      <c r="L3058" s="8">
        <v>96.851063100000019</v>
      </c>
      <c r="M3058" s="8">
        <v>130.35629574000001</v>
      </c>
      <c r="N3058" s="8">
        <v>127.38968660000002</v>
      </c>
    </row>
    <row r="3059" spans="1:14" x14ac:dyDescent="0.2">
      <c r="A3059" s="8" t="s">
        <v>6114</v>
      </c>
      <c r="B3059" s="8" t="s">
        <v>6115</v>
      </c>
      <c r="C3059" s="9">
        <v>40550</v>
      </c>
      <c r="D3059" s="11">
        <f t="shared" si="47"/>
        <v>2011</v>
      </c>
      <c r="G3059" s="8">
        <v>89.839799999999997</v>
      </c>
      <c r="H3059" s="8">
        <v>61.997399999999999</v>
      </c>
      <c r="I3059" s="8">
        <v>50.234999999999999</v>
      </c>
      <c r="J3059" s="8">
        <v>60.543095831999999</v>
      </c>
      <c r="K3059" s="8">
        <v>139.0229140104</v>
      </c>
      <c r="L3059" s="8">
        <v>71.221238390400003</v>
      </c>
      <c r="M3059" s="8">
        <v>69.80755966240001</v>
      </c>
      <c r="N3059" s="8">
        <v>65.915849019199996</v>
      </c>
    </row>
    <row r="3060" spans="1:14" x14ac:dyDescent="0.2">
      <c r="A3060" s="8" t="s">
        <v>6116</v>
      </c>
      <c r="B3060" s="8" t="s">
        <v>6117</v>
      </c>
      <c r="C3060" s="9">
        <v>40543</v>
      </c>
      <c r="D3060" s="11">
        <f t="shared" si="47"/>
        <v>2010</v>
      </c>
      <c r="G3060" s="8">
        <v>16.3672</v>
      </c>
      <c r="H3060" s="8">
        <v>15.125820696000002</v>
      </c>
      <c r="I3060" s="8">
        <v>15.932959365999999</v>
      </c>
      <c r="J3060" s="8">
        <v>18.524857016999999</v>
      </c>
      <c r="K3060" s="8">
        <v>50.725314160399996</v>
      </c>
      <c r="L3060" s="8">
        <v>40.966909196400003</v>
      </c>
      <c r="M3060" s="8">
        <v>44.766568271200001</v>
      </c>
      <c r="N3060" s="8">
        <v>28.175067773800002</v>
      </c>
    </row>
    <row r="3061" spans="1:14" x14ac:dyDescent="0.2">
      <c r="A3061" s="8" t="s">
        <v>6118</v>
      </c>
      <c r="B3061" s="8" t="s">
        <v>6119</v>
      </c>
      <c r="C3061" s="9">
        <v>42536</v>
      </c>
      <c r="D3061" s="11">
        <f t="shared" si="47"/>
        <v>2016</v>
      </c>
      <c r="M3061" s="8">
        <v>30.395249999999994</v>
      </c>
      <c r="N3061" s="8">
        <v>30.148557150000006</v>
      </c>
    </row>
    <row r="3062" spans="1:14" x14ac:dyDescent="0.2">
      <c r="A3062" s="8" t="s">
        <v>6120</v>
      </c>
      <c r="B3062" s="8" t="s">
        <v>6121</v>
      </c>
      <c r="C3062" s="9">
        <v>42643</v>
      </c>
      <c r="D3062" s="11">
        <f t="shared" si="47"/>
        <v>2016</v>
      </c>
      <c r="M3062" s="8">
        <v>28.406463456599997</v>
      </c>
      <c r="N3062" s="8">
        <v>67.895544663899997</v>
      </c>
    </row>
    <row r="3063" spans="1:14" x14ac:dyDescent="0.2">
      <c r="A3063" s="8" t="s">
        <v>6122</v>
      </c>
      <c r="B3063" s="8" t="s">
        <v>6123</v>
      </c>
      <c r="C3063" s="9">
        <v>40570</v>
      </c>
      <c r="D3063" s="11">
        <f t="shared" si="47"/>
        <v>2011</v>
      </c>
      <c r="G3063" s="8">
        <v>11.830500000000001</v>
      </c>
      <c r="H3063" s="8">
        <v>8.5673562785000001</v>
      </c>
      <c r="I3063" s="8">
        <v>7.3962743409999998</v>
      </c>
      <c r="J3063" s="8">
        <v>8.0016633439999989</v>
      </c>
      <c r="K3063" s="8">
        <v>13.333396516200001</v>
      </c>
      <c r="L3063" s="8">
        <v>12.1189974272</v>
      </c>
      <c r="M3063" s="8">
        <v>15.124244986800001</v>
      </c>
      <c r="N3063" s="8">
        <v>18.787283134000003</v>
      </c>
    </row>
    <row r="3064" spans="1:14" x14ac:dyDescent="0.2">
      <c r="A3064" s="8" t="s">
        <v>6124</v>
      </c>
      <c r="B3064" s="8" t="s">
        <v>6125</v>
      </c>
      <c r="C3064" s="9">
        <v>43259</v>
      </c>
      <c r="D3064" s="11">
        <f t="shared" si="47"/>
        <v>2018</v>
      </c>
    </row>
    <row r="3065" spans="1:14" x14ac:dyDescent="0.2">
      <c r="A3065" s="8" t="s">
        <v>6126</v>
      </c>
      <c r="B3065" s="8" t="s">
        <v>6127</v>
      </c>
      <c r="C3065" s="9">
        <v>40172</v>
      </c>
      <c r="D3065" s="11">
        <f t="shared" si="47"/>
        <v>2009</v>
      </c>
      <c r="F3065" s="8">
        <v>16.12</v>
      </c>
      <c r="G3065" s="8">
        <v>27.48</v>
      </c>
      <c r="H3065" s="8">
        <v>28.258600000000001</v>
      </c>
      <c r="I3065" s="8">
        <v>25.133068600500003</v>
      </c>
      <c r="J3065" s="8">
        <v>18.747021726</v>
      </c>
      <c r="K3065" s="8">
        <v>37.9069018203</v>
      </c>
      <c r="L3065" s="8">
        <v>26.873763432899999</v>
      </c>
      <c r="M3065" s="8">
        <v>32.355470347199997</v>
      </c>
      <c r="N3065" s="8">
        <v>24.082177574399999</v>
      </c>
    </row>
    <row r="3066" spans="1:14" x14ac:dyDescent="0.2">
      <c r="A3066" s="8" t="s">
        <v>6128</v>
      </c>
      <c r="B3066" s="8" t="s">
        <v>6129</v>
      </c>
      <c r="C3066" s="9">
        <v>42342</v>
      </c>
      <c r="D3066" s="11">
        <f t="shared" si="47"/>
        <v>2015</v>
      </c>
      <c r="L3066" s="8">
        <v>69.313370055699991</v>
      </c>
      <c r="M3066" s="8">
        <v>109.930733016</v>
      </c>
      <c r="N3066" s="8">
        <v>227.48825161319999</v>
      </c>
    </row>
    <row r="3067" spans="1:14" x14ac:dyDescent="0.2">
      <c r="A3067" s="8" t="s">
        <v>6130</v>
      </c>
      <c r="B3067" s="8" t="s">
        <v>6131</v>
      </c>
      <c r="C3067" s="9">
        <v>40266</v>
      </c>
      <c r="D3067" s="11">
        <f t="shared" si="47"/>
        <v>2010</v>
      </c>
      <c r="F3067" s="8">
        <v>28.9575</v>
      </c>
      <c r="G3067" s="8">
        <v>41.25</v>
      </c>
      <c r="H3067" s="8">
        <v>31.35</v>
      </c>
      <c r="I3067" s="8">
        <v>34.1</v>
      </c>
      <c r="J3067" s="8">
        <v>29.094999999999999</v>
      </c>
      <c r="K3067" s="8">
        <v>60.664999999999999</v>
      </c>
      <c r="L3067" s="8">
        <v>37.993520321200002</v>
      </c>
      <c r="M3067" s="8">
        <v>40.958332600600002</v>
      </c>
      <c r="N3067" s="8">
        <v>35.413035559500003</v>
      </c>
    </row>
    <row r="3068" spans="1:14" x14ac:dyDescent="0.2">
      <c r="A3068" s="8" t="s">
        <v>6132</v>
      </c>
      <c r="B3068" s="8" t="s">
        <v>6133</v>
      </c>
      <c r="C3068" s="9">
        <v>43392</v>
      </c>
      <c r="D3068" s="11">
        <f t="shared" si="47"/>
        <v>2018</v>
      </c>
    </row>
    <row r="3069" spans="1:14" x14ac:dyDescent="0.2">
      <c r="A3069" s="8" t="s">
        <v>6134</v>
      </c>
      <c r="B3069" s="8" t="s">
        <v>6135</v>
      </c>
      <c r="C3069" s="9">
        <v>42622</v>
      </c>
      <c r="D3069" s="11">
        <f t="shared" si="47"/>
        <v>2016</v>
      </c>
      <c r="M3069" s="8">
        <v>56.119719400000001</v>
      </c>
      <c r="N3069" s="8">
        <v>39.043685278799991</v>
      </c>
    </row>
    <row r="3070" spans="1:14" x14ac:dyDescent="0.2">
      <c r="A3070" s="8" t="s">
        <v>6136</v>
      </c>
      <c r="B3070" s="8" t="s">
        <v>6137</v>
      </c>
      <c r="C3070" s="9">
        <v>39118</v>
      </c>
      <c r="D3070" s="11">
        <f t="shared" si="47"/>
        <v>2007</v>
      </c>
      <c r="E3070" s="8">
        <v>806.6360117872</v>
      </c>
      <c r="F3070" s="8">
        <v>991.93979712160001</v>
      </c>
      <c r="G3070" s="8">
        <v>1161.423655132</v>
      </c>
      <c r="H3070" s="8">
        <v>1021.4278930728</v>
      </c>
      <c r="I3070" s="8">
        <v>1296.2355372608001</v>
      </c>
      <c r="J3070" s="8">
        <v>1020.9141616644</v>
      </c>
      <c r="K3070" s="8">
        <v>2133.3733193969997</v>
      </c>
      <c r="L3070" s="8">
        <v>2341.5310635340002</v>
      </c>
      <c r="M3070" s="8">
        <v>2313.9184440969998</v>
      </c>
      <c r="N3070" s="8">
        <v>2340.0785008394996</v>
      </c>
    </row>
    <row r="3071" spans="1:14" x14ac:dyDescent="0.2">
      <c r="A3071" s="8" t="s">
        <v>6138</v>
      </c>
      <c r="B3071" s="8" t="s">
        <v>6139</v>
      </c>
      <c r="C3071" s="9">
        <v>39275</v>
      </c>
      <c r="D3071" s="11">
        <f t="shared" si="47"/>
        <v>2007</v>
      </c>
      <c r="E3071" s="8">
        <v>191.54239851919999</v>
      </c>
      <c r="F3071" s="8">
        <v>193.50280799999999</v>
      </c>
      <c r="G3071" s="8">
        <v>290.99007000000006</v>
      </c>
      <c r="H3071" s="8">
        <v>172.95177000000001</v>
      </c>
      <c r="I3071" s="8">
        <v>117.69616000000001</v>
      </c>
      <c r="J3071" s="8">
        <v>85.877139999999997</v>
      </c>
      <c r="K3071" s="8">
        <v>205.45507000000001</v>
      </c>
      <c r="L3071" s="8">
        <v>102.29986</v>
      </c>
      <c r="M3071" s="8">
        <v>124.19682</v>
      </c>
      <c r="N3071" s="8">
        <v>121.28863</v>
      </c>
    </row>
    <row r="3072" spans="1:14" x14ac:dyDescent="0.2">
      <c r="A3072" s="8" t="s">
        <v>6140</v>
      </c>
      <c r="B3072" s="8" t="s">
        <v>6141</v>
      </c>
      <c r="C3072" s="9">
        <v>39344</v>
      </c>
      <c r="D3072" s="11">
        <f t="shared" si="47"/>
        <v>2007</v>
      </c>
      <c r="E3072" s="8">
        <v>480.14518685180002</v>
      </c>
      <c r="F3072" s="8">
        <v>557.66450861700002</v>
      </c>
      <c r="G3072" s="8">
        <v>507.32875903680002</v>
      </c>
      <c r="H3072" s="8">
        <v>438.33877853760004</v>
      </c>
      <c r="I3072" s="8">
        <v>443.72336232869998</v>
      </c>
      <c r="J3072" s="8">
        <v>384.6612082986</v>
      </c>
      <c r="K3072" s="8">
        <v>993.75567501390003</v>
      </c>
      <c r="L3072" s="8">
        <v>945.5596722790001</v>
      </c>
      <c r="M3072" s="8">
        <v>855.30813458770001</v>
      </c>
      <c r="N3072" s="8">
        <v>775.66197758399994</v>
      </c>
    </row>
    <row r="3073" spans="1:14" x14ac:dyDescent="0.2">
      <c r="A3073" s="8" t="s">
        <v>6142</v>
      </c>
      <c r="B3073" s="8" t="s">
        <v>6143</v>
      </c>
      <c r="C3073" s="9">
        <v>40462</v>
      </c>
      <c r="D3073" s="11">
        <f t="shared" si="47"/>
        <v>2010</v>
      </c>
      <c r="G3073" s="8">
        <v>17.654800000000002</v>
      </c>
      <c r="H3073" s="8">
        <v>12.392977999999999</v>
      </c>
      <c r="I3073" s="8">
        <v>10.009713</v>
      </c>
      <c r="J3073" s="8">
        <v>8.9488035000000004</v>
      </c>
      <c r="K3073" s="8">
        <v>18.478164284199998</v>
      </c>
      <c r="L3073" s="8">
        <v>17.972877936</v>
      </c>
      <c r="M3073" s="8">
        <v>17.953224999999996</v>
      </c>
      <c r="N3073" s="8">
        <v>14.05035</v>
      </c>
    </row>
    <row r="3074" spans="1:14" x14ac:dyDescent="0.2">
      <c r="A3074" s="8" t="s">
        <v>6144</v>
      </c>
      <c r="B3074" s="8" t="s">
        <v>6145</v>
      </c>
      <c r="C3074" s="9">
        <v>40206</v>
      </c>
      <c r="D3074" s="11">
        <f t="shared" si="47"/>
        <v>2010</v>
      </c>
      <c r="F3074" s="8">
        <v>91.882099999999994</v>
      </c>
      <c r="G3074" s="8">
        <v>99.609300000000005</v>
      </c>
      <c r="H3074" s="8">
        <v>57.799799999999998</v>
      </c>
      <c r="I3074" s="8">
        <v>50.056217532300003</v>
      </c>
      <c r="J3074" s="8">
        <v>61.339483884899998</v>
      </c>
      <c r="K3074" s="8">
        <v>200.87377725479999</v>
      </c>
      <c r="L3074" s="8">
        <v>94.691849421499995</v>
      </c>
      <c r="M3074" s="8">
        <v>104.89733487960001</v>
      </c>
      <c r="N3074" s="8">
        <v>66.532905978000002</v>
      </c>
    </row>
    <row r="3075" spans="1:14" x14ac:dyDescent="0.2">
      <c r="A3075" s="8" t="s">
        <v>6146</v>
      </c>
      <c r="B3075" s="8" t="s">
        <v>6147</v>
      </c>
      <c r="C3075" s="9">
        <v>39517</v>
      </c>
      <c r="D3075" s="11">
        <f t="shared" ref="D3075:D3138" si="48">YEAR(C3075)</f>
        <v>2008</v>
      </c>
      <c r="E3075" s="8">
        <v>234.22</v>
      </c>
      <c r="F3075" s="8">
        <v>194.77500000000001</v>
      </c>
      <c r="G3075" s="8">
        <v>165.375</v>
      </c>
      <c r="H3075" s="8">
        <v>107.55500000000001</v>
      </c>
      <c r="I3075" s="8">
        <v>125.93</v>
      </c>
      <c r="J3075" s="8">
        <v>117.7715</v>
      </c>
      <c r="K3075" s="8">
        <v>681.02650000000006</v>
      </c>
      <c r="L3075" s="8">
        <v>281.50732499999998</v>
      </c>
      <c r="M3075" s="8">
        <v>513.23483999999996</v>
      </c>
      <c r="N3075" s="8">
        <v>390.04273499999999</v>
      </c>
    </row>
    <row r="3076" spans="1:14" x14ac:dyDescent="0.2">
      <c r="A3076" s="8" t="s">
        <v>6148</v>
      </c>
      <c r="B3076" s="8" t="s">
        <v>6149</v>
      </c>
      <c r="C3076" s="9">
        <v>40256</v>
      </c>
      <c r="D3076" s="11">
        <f t="shared" si="48"/>
        <v>2010</v>
      </c>
      <c r="F3076" s="8">
        <v>28.415873717299998</v>
      </c>
      <c r="G3076" s="8">
        <v>14.723100000000001</v>
      </c>
      <c r="H3076" s="8">
        <v>11.491199999999999</v>
      </c>
      <c r="I3076" s="8">
        <v>10.174499999999998</v>
      </c>
      <c r="J3076" s="8">
        <v>9.1769999999999996</v>
      </c>
      <c r="K3076" s="8">
        <v>28.3689</v>
      </c>
      <c r="L3076" s="8">
        <v>17.262800000000002</v>
      </c>
      <c r="M3076" s="8">
        <v>21.0944</v>
      </c>
      <c r="N3076" s="8">
        <v>16.5212</v>
      </c>
    </row>
    <row r="3077" spans="1:14" x14ac:dyDescent="0.2">
      <c r="A3077" s="8" t="s">
        <v>6150</v>
      </c>
      <c r="B3077" s="8" t="s">
        <v>6151</v>
      </c>
      <c r="C3077" s="9">
        <v>42061</v>
      </c>
      <c r="D3077" s="11">
        <f t="shared" si="48"/>
        <v>2015</v>
      </c>
      <c r="K3077" s="8">
        <v>157.4</v>
      </c>
      <c r="L3077" s="8">
        <v>219.31039999999999</v>
      </c>
      <c r="M3077" s="8">
        <v>155.30719999999999</v>
      </c>
      <c r="N3077" s="8">
        <v>176.99631149340001</v>
      </c>
    </row>
    <row r="3078" spans="1:14" x14ac:dyDescent="0.2">
      <c r="A3078" s="8" t="s">
        <v>6152</v>
      </c>
      <c r="B3078" s="8" t="s">
        <v>6153</v>
      </c>
      <c r="C3078" s="9">
        <v>40619</v>
      </c>
      <c r="D3078" s="11">
        <f t="shared" si="48"/>
        <v>2011</v>
      </c>
      <c r="G3078" s="8">
        <v>7.7380800000000001</v>
      </c>
      <c r="H3078" s="8">
        <v>7.908843579</v>
      </c>
      <c r="I3078" s="8">
        <v>7.7908937925000004</v>
      </c>
      <c r="J3078" s="8">
        <v>10.6249266156</v>
      </c>
      <c r="K3078" s="8">
        <v>28.340535567600003</v>
      </c>
      <c r="L3078" s="8">
        <v>29.828982380799999</v>
      </c>
      <c r="M3078" s="8">
        <v>25.4859557391</v>
      </c>
      <c r="N3078" s="8">
        <v>15.933001905699999</v>
      </c>
    </row>
    <row r="3079" spans="1:14" x14ac:dyDescent="0.2">
      <c r="A3079" s="8" t="s">
        <v>6154</v>
      </c>
      <c r="B3079" s="8" t="s">
        <v>6155</v>
      </c>
      <c r="C3079" s="9">
        <v>42825</v>
      </c>
      <c r="D3079" s="11">
        <f t="shared" si="48"/>
        <v>2017</v>
      </c>
      <c r="M3079" s="8">
        <v>94.008414509999994</v>
      </c>
      <c r="N3079" s="8">
        <v>55.515065040000003</v>
      </c>
    </row>
    <row r="3080" spans="1:14" x14ac:dyDescent="0.2">
      <c r="A3080" s="8" t="s">
        <v>6156</v>
      </c>
      <c r="B3080" s="8" t="s">
        <v>6157</v>
      </c>
      <c r="C3080" s="9">
        <v>40683</v>
      </c>
      <c r="D3080" s="11">
        <f t="shared" si="48"/>
        <v>2011</v>
      </c>
      <c r="H3080" s="8">
        <v>14.624000000000001</v>
      </c>
      <c r="I3080" s="8">
        <v>14.864915296000001</v>
      </c>
      <c r="J3080" s="8">
        <v>20.624714447999999</v>
      </c>
      <c r="K3080" s="8">
        <v>43.245439650000002</v>
      </c>
      <c r="L3080" s="8">
        <v>31.516631672000003</v>
      </c>
      <c r="M3080" s="8">
        <v>33.414361976400002</v>
      </c>
      <c r="N3080" s="8">
        <v>24.135198342000002</v>
      </c>
    </row>
    <row r="3081" spans="1:14" x14ac:dyDescent="0.2">
      <c r="A3081" s="8" t="s">
        <v>6158</v>
      </c>
      <c r="B3081" s="8" t="s">
        <v>6159</v>
      </c>
      <c r="C3081" s="9">
        <v>42181</v>
      </c>
      <c r="D3081" s="11">
        <f t="shared" si="48"/>
        <v>2015</v>
      </c>
      <c r="L3081" s="8">
        <v>272.39413726280003</v>
      </c>
      <c r="M3081" s="8">
        <v>750.65184903800002</v>
      </c>
      <c r="N3081" s="8">
        <v>727.75675399199997</v>
      </c>
    </row>
    <row r="3082" spans="1:14" x14ac:dyDescent="0.2">
      <c r="A3082" s="8" t="s">
        <v>6160</v>
      </c>
      <c r="B3082" s="8" t="s">
        <v>6161</v>
      </c>
      <c r="C3082" s="9">
        <v>42781</v>
      </c>
      <c r="D3082" s="11">
        <f t="shared" si="48"/>
        <v>2017</v>
      </c>
      <c r="M3082" s="8">
        <v>70.707400000000007</v>
      </c>
      <c r="N3082" s="8">
        <v>44.345079598199995</v>
      </c>
    </row>
    <row r="3083" spans="1:14" x14ac:dyDescent="0.2">
      <c r="A3083" s="8" t="s">
        <v>6162</v>
      </c>
      <c r="B3083" s="8" t="s">
        <v>6163</v>
      </c>
      <c r="C3083" s="9">
        <v>40596</v>
      </c>
      <c r="D3083" s="11">
        <f t="shared" si="48"/>
        <v>2011</v>
      </c>
      <c r="G3083" s="8">
        <v>25.670400000000001</v>
      </c>
      <c r="H3083" s="8">
        <v>29.374487999999999</v>
      </c>
      <c r="I3083" s="8">
        <v>19.993824</v>
      </c>
      <c r="J3083" s="8">
        <v>35.571204000000002</v>
      </c>
      <c r="K3083" s="8">
        <v>132.61656959999999</v>
      </c>
      <c r="L3083" s="8">
        <v>77.893747199999993</v>
      </c>
      <c r="M3083" s="8">
        <v>142.445195431</v>
      </c>
      <c r="N3083" s="8">
        <v>133.33356246099999</v>
      </c>
    </row>
    <row r="3084" spans="1:14" x14ac:dyDescent="0.2">
      <c r="A3084" s="8" t="s">
        <v>6164</v>
      </c>
      <c r="B3084" s="8" t="s">
        <v>6165</v>
      </c>
      <c r="C3084" s="9">
        <v>40669</v>
      </c>
      <c r="D3084" s="11">
        <f t="shared" si="48"/>
        <v>2011</v>
      </c>
      <c r="H3084" s="8">
        <v>5.7302400000000002</v>
      </c>
      <c r="I3084" s="8">
        <v>12.588983755599999</v>
      </c>
      <c r="J3084" s="8">
        <v>12.362057843199999</v>
      </c>
      <c r="K3084" s="8">
        <v>73.845923533600001</v>
      </c>
      <c r="L3084" s="8">
        <v>31.970646012</v>
      </c>
      <c r="M3084" s="8">
        <v>31.367795517600001</v>
      </c>
      <c r="N3084" s="8">
        <v>18.9592499012</v>
      </c>
    </row>
    <row r="3085" spans="1:14" x14ac:dyDescent="0.2">
      <c r="A3085" s="8" t="s">
        <v>6166</v>
      </c>
      <c r="B3085" s="8" t="s">
        <v>6167</v>
      </c>
      <c r="C3085" s="9">
        <v>40763</v>
      </c>
      <c r="D3085" s="11">
        <f t="shared" si="48"/>
        <v>2011</v>
      </c>
      <c r="H3085" s="8">
        <v>10.32</v>
      </c>
      <c r="I3085" s="8">
        <v>14.9682</v>
      </c>
      <c r="J3085" s="8">
        <v>23.3640054</v>
      </c>
      <c r="K3085" s="8">
        <v>49.71219</v>
      </c>
      <c r="L3085" s="8">
        <v>43.713811317900003</v>
      </c>
      <c r="M3085" s="8">
        <v>44.382887436800004</v>
      </c>
      <c r="N3085" s="8">
        <v>70.444727060800005</v>
      </c>
    </row>
    <row r="3086" spans="1:14" x14ac:dyDescent="0.2">
      <c r="A3086" s="8" t="s">
        <v>6168</v>
      </c>
      <c r="B3086" s="8" t="s">
        <v>6169</v>
      </c>
      <c r="C3086" s="9">
        <v>41667</v>
      </c>
      <c r="D3086" s="11">
        <f t="shared" si="48"/>
        <v>2014</v>
      </c>
      <c r="J3086" s="8">
        <v>19.24156546</v>
      </c>
      <c r="K3086" s="8">
        <v>181.65424528559998</v>
      </c>
      <c r="L3086" s="8">
        <v>86.632503258500009</v>
      </c>
      <c r="M3086" s="8">
        <v>141.492038275</v>
      </c>
      <c r="N3086" s="8">
        <v>294.89398399999999</v>
      </c>
    </row>
    <row r="3087" spans="1:14" x14ac:dyDescent="0.2">
      <c r="A3087" s="8" t="s">
        <v>6170</v>
      </c>
      <c r="B3087" s="8" t="s">
        <v>6171</v>
      </c>
      <c r="C3087" s="9">
        <v>41984</v>
      </c>
      <c r="D3087" s="11">
        <f t="shared" si="48"/>
        <v>2014</v>
      </c>
      <c r="K3087" s="8">
        <v>36.42</v>
      </c>
      <c r="L3087" s="8">
        <v>31.184442936000007</v>
      </c>
      <c r="M3087" s="8">
        <v>28.680437220000005</v>
      </c>
      <c r="N3087" s="8">
        <v>20.314459018799997</v>
      </c>
    </row>
    <row r="3088" spans="1:14" x14ac:dyDescent="0.2">
      <c r="A3088" s="8" t="s">
        <v>6172</v>
      </c>
      <c r="B3088" s="8" t="s">
        <v>6173</v>
      </c>
      <c r="C3088" s="9">
        <v>42823</v>
      </c>
      <c r="D3088" s="11">
        <f t="shared" si="48"/>
        <v>2017</v>
      </c>
      <c r="M3088" s="8">
        <v>70.357076000000006</v>
      </c>
      <c r="N3088" s="8">
        <v>79.519217999999995</v>
      </c>
    </row>
    <row r="3089" spans="1:14" x14ac:dyDescent="0.2">
      <c r="A3089" s="8" t="s">
        <v>6174</v>
      </c>
      <c r="B3089" s="8" t="s">
        <v>6175</v>
      </c>
      <c r="C3089" s="9">
        <v>42690</v>
      </c>
      <c r="D3089" s="11">
        <f t="shared" si="48"/>
        <v>2016</v>
      </c>
      <c r="M3089" s="8">
        <v>136.24210500000001</v>
      </c>
      <c r="N3089" s="8">
        <v>562.7066546243999</v>
      </c>
    </row>
    <row r="3090" spans="1:14" x14ac:dyDescent="0.2">
      <c r="A3090" s="8" t="s">
        <v>6176</v>
      </c>
      <c r="B3090" s="8" t="s">
        <v>6177</v>
      </c>
      <c r="C3090" s="9">
        <v>40959</v>
      </c>
      <c r="D3090" s="11">
        <f t="shared" si="48"/>
        <v>2012</v>
      </c>
      <c r="H3090" s="8">
        <v>10.8414</v>
      </c>
      <c r="I3090" s="8">
        <v>15.624840000000001</v>
      </c>
      <c r="J3090" s="8">
        <v>26.390280000000001</v>
      </c>
      <c r="K3090" s="8">
        <v>41.523840000000007</v>
      </c>
      <c r="L3090" s="8">
        <v>43.70980517160001</v>
      </c>
      <c r="M3090" s="8">
        <v>54.04466149200001</v>
      </c>
      <c r="N3090" s="8">
        <v>52.622433558000004</v>
      </c>
    </row>
    <row r="3091" spans="1:14" x14ac:dyDescent="0.2">
      <c r="A3091" s="8" t="s">
        <v>6178</v>
      </c>
      <c r="B3091" s="8" t="s">
        <v>6179</v>
      </c>
      <c r="C3091" s="9">
        <v>40681</v>
      </c>
      <c r="D3091" s="11">
        <f t="shared" si="48"/>
        <v>2011</v>
      </c>
      <c r="H3091" s="8">
        <v>25.847999999999999</v>
      </c>
      <c r="I3091" s="8">
        <v>16.75027</v>
      </c>
      <c r="J3091" s="8">
        <v>15.089512723199999</v>
      </c>
      <c r="K3091" s="8">
        <v>66.272895946599988</v>
      </c>
      <c r="L3091" s="8">
        <v>45.946365960000001</v>
      </c>
      <c r="M3091" s="8">
        <v>50.242460399999999</v>
      </c>
      <c r="N3091" s="8">
        <v>162.28304786999999</v>
      </c>
    </row>
    <row r="3092" spans="1:14" x14ac:dyDescent="0.2">
      <c r="A3092" s="8" t="s">
        <v>6180</v>
      </c>
      <c r="B3092" s="8" t="s">
        <v>6181</v>
      </c>
      <c r="C3092" s="9">
        <v>43651</v>
      </c>
      <c r="D3092" s="11">
        <f t="shared" si="48"/>
        <v>2019</v>
      </c>
    </row>
    <row r="3093" spans="1:14" x14ac:dyDescent="0.2">
      <c r="A3093" s="8" t="s">
        <v>6182</v>
      </c>
      <c r="B3093" s="8" t="s">
        <v>6183</v>
      </c>
      <c r="C3093" s="9">
        <v>40997</v>
      </c>
      <c r="D3093" s="11">
        <f t="shared" si="48"/>
        <v>2012</v>
      </c>
      <c r="H3093" s="8">
        <v>18.663581026000003</v>
      </c>
      <c r="I3093" s="8">
        <v>29.600635363500004</v>
      </c>
      <c r="J3093" s="8">
        <v>37.969401382500003</v>
      </c>
      <c r="K3093" s="8">
        <v>64.832107122500005</v>
      </c>
      <c r="L3093" s="8">
        <v>115.71627088</v>
      </c>
      <c r="M3093" s="8">
        <v>139.64635558500001</v>
      </c>
      <c r="N3093" s="8">
        <v>75.325954536699982</v>
      </c>
    </row>
    <row r="3094" spans="1:14" x14ac:dyDescent="0.2">
      <c r="A3094" s="8" t="s">
        <v>6184</v>
      </c>
      <c r="B3094" s="8" t="s">
        <v>6185</v>
      </c>
      <c r="C3094" s="9">
        <v>40661</v>
      </c>
      <c r="D3094" s="11">
        <f t="shared" si="48"/>
        <v>2011</v>
      </c>
      <c r="G3094" s="8">
        <v>38.505600000000008</v>
      </c>
      <c r="H3094" s="8">
        <v>24.99</v>
      </c>
      <c r="I3094" s="8">
        <v>40.095328000000002</v>
      </c>
      <c r="J3094" s="8">
        <v>47.51505255</v>
      </c>
      <c r="K3094" s="8">
        <v>178.82449788</v>
      </c>
      <c r="L3094" s="8">
        <v>125.59765043199999</v>
      </c>
      <c r="M3094" s="8">
        <v>165.37101494400002</v>
      </c>
      <c r="N3094" s="8">
        <v>100.9675271925</v>
      </c>
    </row>
    <row r="3095" spans="1:14" x14ac:dyDescent="0.2">
      <c r="A3095" s="8" t="s">
        <v>6186</v>
      </c>
      <c r="B3095" s="8" t="s">
        <v>6187</v>
      </c>
      <c r="C3095" s="9">
        <v>40374</v>
      </c>
      <c r="D3095" s="11">
        <f t="shared" si="48"/>
        <v>2010</v>
      </c>
      <c r="G3095" s="8">
        <v>451.06517819999999</v>
      </c>
      <c r="H3095" s="8">
        <v>686.29807714880008</v>
      </c>
      <c r="I3095" s="8">
        <v>670.29583619250002</v>
      </c>
      <c r="J3095" s="8">
        <v>629.25000925159986</v>
      </c>
      <c r="K3095" s="8">
        <v>1028.4030574488002</v>
      </c>
      <c r="L3095" s="8">
        <v>1105.509309372</v>
      </c>
      <c r="M3095" s="8">
        <v>1197.6350851530001</v>
      </c>
      <c r="N3095" s="8">
        <v>1349.9969450985</v>
      </c>
    </row>
    <row r="3096" spans="1:14" x14ac:dyDescent="0.2">
      <c r="A3096" s="8" t="s">
        <v>6188</v>
      </c>
      <c r="B3096" s="8" t="s">
        <v>6189</v>
      </c>
      <c r="C3096" s="9">
        <v>43486</v>
      </c>
      <c r="D3096" s="11">
        <f t="shared" si="48"/>
        <v>2019</v>
      </c>
    </row>
    <row r="3097" spans="1:14" x14ac:dyDescent="0.2">
      <c r="A3097" s="8" t="s">
        <v>6190</v>
      </c>
      <c r="B3097" s="8" t="s">
        <v>6191</v>
      </c>
      <c r="C3097" s="9">
        <v>40696</v>
      </c>
      <c r="D3097" s="11">
        <f t="shared" si="48"/>
        <v>2011</v>
      </c>
      <c r="H3097" s="8">
        <v>16.915400000000002</v>
      </c>
      <c r="I3097" s="8">
        <v>34.0040165952</v>
      </c>
      <c r="J3097" s="8">
        <v>32.750782721999997</v>
      </c>
      <c r="K3097" s="8">
        <v>79.495167751999986</v>
      </c>
      <c r="L3097" s="8">
        <v>61.701626141999988</v>
      </c>
      <c r="M3097" s="8">
        <v>58.1872293132</v>
      </c>
      <c r="N3097" s="8">
        <v>48.272573538000003</v>
      </c>
    </row>
    <row r="3098" spans="1:14" x14ac:dyDescent="0.2">
      <c r="A3098" s="8" t="s">
        <v>6192</v>
      </c>
      <c r="B3098" s="8" t="s">
        <v>6193</v>
      </c>
      <c r="C3098" s="9">
        <v>39142</v>
      </c>
      <c r="D3098" s="11">
        <f t="shared" si="48"/>
        <v>2007</v>
      </c>
      <c r="E3098" s="8">
        <v>1190.9657107130001</v>
      </c>
      <c r="F3098" s="8">
        <v>1514.2221602300001</v>
      </c>
      <c r="G3098" s="8">
        <v>1861.3299772097998</v>
      </c>
      <c r="H3098" s="8">
        <v>1454.6257511733002</v>
      </c>
      <c r="I3098" s="8">
        <v>1713.8404388384999</v>
      </c>
      <c r="J3098" s="8">
        <v>1641.1156196886002</v>
      </c>
      <c r="K3098" s="8">
        <v>4288.3599093191997</v>
      </c>
      <c r="L3098" s="8">
        <v>3162.3305048783996</v>
      </c>
      <c r="M3098" s="8">
        <v>3746.6312723216001</v>
      </c>
      <c r="N3098" s="8">
        <v>5574.6508438511</v>
      </c>
    </row>
    <row r="3099" spans="1:14" x14ac:dyDescent="0.2">
      <c r="A3099" s="8" t="s">
        <v>6194</v>
      </c>
      <c r="B3099" s="8" t="s">
        <v>6195</v>
      </c>
      <c r="C3099" s="9">
        <v>43420</v>
      </c>
      <c r="D3099" s="11">
        <f t="shared" si="48"/>
        <v>2018</v>
      </c>
    </row>
    <row r="3100" spans="1:14" x14ac:dyDescent="0.2">
      <c r="A3100" s="8" t="s">
        <v>6196</v>
      </c>
      <c r="B3100" s="8" t="s">
        <v>6197</v>
      </c>
      <c r="C3100" s="9">
        <v>42963</v>
      </c>
      <c r="D3100" s="11">
        <f t="shared" si="48"/>
        <v>2017</v>
      </c>
      <c r="N3100" s="8">
        <v>28.848600000000001</v>
      </c>
    </row>
    <row r="3101" spans="1:14" x14ac:dyDescent="0.2">
      <c r="A3101" s="8" t="s">
        <v>6198</v>
      </c>
      <c r="B3101" s="8" t="s">
        <v>6199</v>
      </c>
      <c r="C3101" s="9">
        <v>39217</v>
      </c>
      <c r="D3101" s="11">
        <f t="shared" si="48"/>
        <v>2007</v>
      </c>
      <c r="E3101" s="8">
        <v>1081.7444519082001</v>
      </c>
      <c r="F3101" s="8">
        <v>1135.9912238328</v>
      </c>
      <c r="G3101" s="8">
        <v>1086.7242433215001</v>
      </c>
      <c r="H3101" s="8">
        <v>982.43524452329984</v>
      </c>
      <c r="I3101" s="8">
        <v>930.19942375109997</v>
      </c>
      <c r="J3101" s="8">
        <v>745.36498101869995</v>
      </c>
      <c r="K3101" s="8">
        <v>1390.2764605523998</v>
      </c>
      <c r="L3101" s="8">
        <v>1296.6967560067999</v>
      </c>
      <c r="M3101" s="8">
        <v>1450.9506451971999</v>
      </c>
      <c r="N3101" s="8">
        <v>1489.5141174947998</v>
      </c>
    </row>
    <row r="3102" spans="1:14" x14ac:dyDescent="0.2">
      <c r="A3102" s="8" t="s">
        <v>6200</v>
      </c>
      <c r="B3102" s="8" t="s">
        <v>6201</v>
      </c>
      <c r="C3102" s="9">
        <v>43262</v>
      </c>
      <c r="D3102" s="11">
        <f t="shared" si="48"/>
        <v>2018</v>
      </c>
    </row>
    <row r="3103" spans="1:14" x14ac:dyDescent="0.2">
      <c r="A3103" s="8" t="s">
        <v>6202</v>
      </c>
      <c r="B3103" s="8" t="s">
        <v>6203</v>
      </c>
      <c r="C3103" s="9">
        <v>39073</v>
      </c>
      <c r="D3103" s="11">
        <f t="shared" si="48"/>
        <v>2006</v>
      </c>
      <c r="E3103" s="8">
        <v>131.07897989999998</v>
      </c>
      <c r="F3103" s="8">
        <v>111.2934735</v>
      </c>
      <c r="G3103" s="8">
        <v>107.9958891</v>
      </c>
      <c r="H3103" s="8">
        <v>94.255954099999997</v>
      </c>
      <c r="I3103" s="8">
        <v>82.824328180000009</v>
      </c>
      <c r="J3103" s="8">
        <v>76.476478209999996</v>
      </c>
      <c r="K3103" s="8">
        <v>217.6405704</v>
      </c>
      <c r="L3103" s="8">
        <v>127.25927797</v>
      </c>
      <c r="M3103" s="8">
        <v>142.07092789999999</v>
      </c>
      <c r="N3103" s="8">
        <v>135.42079936000002</v>
      </c>
    </row>
    <row r="3104" spans="1:14" x14ac:dyDescent="0.2">
      <c r="A3104" s="8" t="s">
        <v>6204</v>
      </c>
      <c r="B3104" s="8" t="s">
        <v>6205</v>
      </c>
      <c r="C3104" s="9">
        <v>40893</v>
      </c>
      <c r="D3104" s="11">
        <f t="shared" si="48"/>
        <v>2011</v>
      </c>
      <c r="H3104" s="8">
        <v>53.856037999999998</v>
      </c>
      <c r="I3104" s="8">
        <v>151.11139749860001</v>
      </c>
      <c r="J3104" s="8">
        <v>125.13964007939998</v>
      </c>
      <c r="K3104" s="8">
        <v>342.73379054599997</v>
      </c>
      <c r="L3104" s="8">
        <v>242.78118225899999</v>
      </c>
      <c r="M3104" s="8">
        <v>272.83980482440001</v>
      </c>
      <c r="N3104" s="8">
        <v>304.18121182499993</v>
      </c>
    </row>
    <row r="3105" spans="1:14" x14ac:dyDescent="0.2">
      <c r="A3105" s="8" t="s">
        <v>6206</v>
      </c>
      <c r="B3105" s="8" t="s">
        <v>6207</v>
      </c>
      <c r="C3105" s="9">
        <v>41072</v>
      </c>
      <c r="D3105" s="11">
        <f t="shared" si="48"/>
        <v>2012</v>
      </c>
      <c r="I3105" s="8">
        <v>12.28953976</v>
      </c>
      <c r="J3105" s="8">
        <v>16.1993136844</v>
      </c>
      <c r="K3105" s="8">
        <v>35.297011763999997</v>
      </c>
      <c r="L3105" s="8">
        <v>23.617889553600001</v>
      </c>
      <c r="M3105" s="8">
        <v>23.946643888399997</v>
      </c>
      <c r="N3105" s="8">
        <v>18.678200235199999</v>
      </c>
    </row>
    <row r="3106" spans="1:14" x14ac:dyDescent="0.2">
      <c r="A3106" s="8" t="s">
        <v>6208</v>
      </c>
      <c r="B3106" s="8" t="s">
        <v>6209</v>
      </c>
      <c r="C3106" s="9">
        <v>40924</v>
      </c>
      <c r="D3106" s="11">
        <f t="shared" si="48"/>
        <v>2012</v>
      </c>
      <c r="H3106" s="8">
        <v>5.9752000000000001</v>
      </c>
      <c r="I3106" s="8">
        <v>12.37354551</v>
      </c>
      <c r="J3106" s="8">
        <v>14.07405022</v>
      </c>
      <c r="K3106" s="8">
        <v>32.7892193904</v>
      </c>
      <c r="L3106" s="8">
        <v>31.1927440039</v>
      </c>
      <c r="M3106" s="8">
        <v>22.776242053599997</v>
      </c>
      <c r="N3106" s="8">
        <v>84.230850894399993</v>
      </c>
    </row>
    <row r="3107" spans="1:14" x14ac:dyDescent="0.2">
      <c r="A3107" s="8" t="s">
        <v>6210</v>
      </c>
      <c r="B3107" s="8" t="s">
        <v>6211</v>
      </c>
      <c r="C3107" s="9">
        <v>42837</v>
      </c>
      <c r="D3107" s="11">
        <f t="shared" si="48"/>
        <v>2017</v>
      </c>
      <c r="M3107" s="8">
        <v>30.236799999999999</v>
      </c>
      <c r="N3107" s="8">
        <v>40.706552110399997</v>
      </c>
    </row>
    <row r="3108" spans="1:14" x14ac:dyDescent="0.2">
      <c r="A3108" s="8" t="s">
        <v>6212</v>
      </c>
      <c r="B3108" s="8" t="s">
        <v>6213</v>
      </c>
      <c r="C3108" s="9">
        <v>42167</v>
      </c>
      <c r="D3108" s="11">
        <f t="shared" si="48"/>
        <v>2015</v>
      </c>
      <c r="L3108" s="8">
        <v>19.598839999999999</v>
      </c>
      <c r="M3108" s="8">
        <v>24.841070967200004</v>
      </c>
      <c r="N3108" s="8">
        <v>19.349451997599999</v>
      </c>
    </row>
    <row r="3109" spans="1:14" x14ac:dyDescent="0.2">
      <c r="A3109" s="8" t="s">
        <v>6214</v>
      </c>
      <c r="B3109" s="8" t="s">
        <v>6215</v>
      </c>
      <c r="C3109" s="9">
        <v>40296</v>
      </c>
      <c r="D3109" s="11">
        <f t="shared" si="48"/>
        <v>2010</v>
      </c>
      <c r="F3109" s="8">
        <v>18.205836599999998</v>
      </c>
      <c r="G3109" s="8">
        <v>64.029708142399997</v>
      </c>
      <c r="H3109" s="8">
        <v>52.293259538400001</v>
      </c>
      <c r="I3109" s="8">
        <v>33.992946984</v>
      </c>
      <c r="J3109" s="8">
        <v>31.934312459999994</v>
      </c>
      <c r="K3109" s="8">
        <v>66.977469734399989</v>
      </c>
      <c r="L3109" s="8">
        <v>38.472067723199999</v>
      </c>
      <c r="M3109" s="8">
        <v>41.228450624100006</v>
      </c>
      <c r="N3109" s="8">
        <v>46.457811966000001</v>
      </c>
    </row>
    <row r="3110" spans="1:14" x14ac:dyDescent="0.2">
      <c r="A3110" s="8" t="s">
        <v>6216</v>
      </c>
      <c r="B3110" s="8" t="s">
        <v>6217</v>
      </c>
      <c r="C3110" s="9">
        <v>42738</v>
      </c>
      <c r="D3110" s="11">
        <f t="shared" si="48"/>
        <v>2017</v>
      </c>
      <c r="M3110" s="8">
        <v>73.638157421999992</v>
      </c>
      <c r="N3110" s="8">
        <v>70.967715073200011</v>
      </c>
    </row>
    <row r="3111" spans="1:14" x14ac:dyDescent="0.2">
      <c r="A3111" s="8" t="s">
        <v>6218</v>
      </c>
      <c r="B3111" s="8" t="s">
        <v>6219</v>
      </c>
      <c r="C3111" s="9">
        <v>40464</v>
      </c>
      <c r="D3111" s="11">
        <f t="shared" si="48"/>
        <v>2010</v>
      </c>
      <c r="G3111" s="8">
        <v>46.814</v>
      </c>
      <c r="H3111" s="8">
        <v>164.88564525780001</v>
      </c>
      <c r="I3111" s="8">
        <v>164.99075954399999</v>
      </c>
      <c r="J3111" s="8">
        <v>123.26833084799999</v>
      </c>
      <c r="K3111" s="8">
        <v>633.67596012959996</v>
      </c>
      <c r="L3111" s="8">
        <v>382.68907104690004</v>
      </c>
      <c r="M3111" s="8">
        <v>355.05301818059996</v>
      </c>
      <c r="N3111" s="8">
        <v>299.78091244800004</v>
      </c>
    </row>
    <row r="3112" spans="1:14" x14ac:dyDescent="0.2">
      <c r="A3112" s="8" t="s">
        <v>6220</v>
      </c>
      <c r="B3112" s="8" t="s">
        <v>6221</v>
      </c>
      <c r="C3112" s="9">
        <v>41022</v>
      </c>
      <c r="D3112" s="11">
        <f t="shared" si="48"/>
        <v>2012</v>
      </c>
      <c r="H3112" s="8">
        <v>13.070399999999999</v>
      </c>
      <c r="I3112" s="8">
        <v>14.392075500000001</v>
      </c>
      <c r="J3112" s="8">
        <v>13.013362499999999</v>
      </c>
      <c r="K3112" s="8">
        <v>37.728404999999995</v>
      </c>
      <c r="L3112" s="8">
        <v>34.5848412</v>
      </c>
      <c r="M3112" s="8">
        <v>53.2306296</v>
      </c>
      <c r="N3112" s="8">
        <v>41.941946799999997</v>
      </c>
    </row>
    <row r="3113" spans="1:14" x14ac:dyDescent="0.2">
      <c r="A3113" s="8" t="s">
        <v>6222</v>
      </c>
      <c r="B3113" s="8" t="s">
        <v>6223</v>
      </c>
      <c r="C3113" s="9">
        <v>39419</v>
      </c>
      <c r="D3113" s="11">
        <f t="shared" si="48"/>
        <v>2007</v>
      </c>
      <c r="E3113" s="8">
        <v>265.54000000000002</v>
      </c>
      <c r="F3113" s="8">
        <v>242.16499999999999</v>
      </c>
      <c r="G3113" s="8">
        <v>205.7</v>
      </c>
      <c r="H3113" s="8">
        <v>127.6275</v>
      </c>
      <c r="I3113" s="8">
        <v>130.4325</v>
      </c>
      <c r="J3113" s="8">
        <v>129.07674999999998</v>
      </c>
      <c r="K3113" s="8">
        <v>1095.8667499999999</v>
      </c>
      <c r="L3113" s="8">
        <v>372.25012880000003</v>
      </c>
      <c r="M3113" s="8">
        <v>545.424771233</v>
      </c>
      <c r="N3113" s="8">
        <v>459.69741539</v>
      </c>
    </row>
    <row r="3114" spans="1:14" x14ac:dyDescent="0.2">
      <c r="A3114" s="8" t="s">
        <v>6224</v>
      </c>
      <c r="B3114" s="8" t="s">
        <v>6225</v>
      </c>
      <c r="C3114" s="9">
        <v>39017</v>
      </c>
      <c r="D3114" s="11">
        <f t="shared" si="48"/>
        <v>2006</v>
      </c>
      <c r="E3114" s="8">
        <v>599.97974720479999</v>
      </c>
      <c r="F3114" s="8">
        <v>664.62684834219999</v>
      </c>
      <c r="G3114" s="8">
        <v>696.20252306399993</v>
      </c>
      <c r="H3114" s="8">
        <v>675.53609205329997</v>
      </c>
      <c r="I3114" s="8">
        <v>629.84472172199992</v>
      </c>
      <c r="J3114" s="8">
        <v>589.04350033920002</v>
      </c>
      <c r="K3114" s="8">
        <v>1197.7690078684</v>
      </c>
      <c r="L3114" s="8">
        <v>918.6258046224001</v>
      </c>
      <c r="M3114" s="8">
        <v>1052.3225179712001</v>
      </c>
      <c r="N3114" s="8">
        <v>1293.8391614400002</v>
      </c>
    </row>
    <row r="3115" spans="1:14" x14ac:dyDescent="0.2">
      <c r="A3115" s="8" t="s">
        <v>6226</v>
      </c>
      <c r="B3115" s="8" t="s">
        <v>6227</v>
      </c>
      <c r="C3115" s="9">
        <v>42632</v>
      </c>
      <c r="D3115" s="11">
        <f t="shared" si="48"/>
        <v>2016</v>
      </c>
      <c r="M3115" s="8">
        <v>27.6896911555</v>
      </c>
      <c r="N3115" s="8">
        <v>14.938089858999998</v>
      </c>
    </row>
    <row r="3116" spans="1:14" x14ac:dyDescent="0.2">
      <c r="A3116" s="8" t="s">
        <v>6228</v>
      </c>
      <c r="B3116" s="8" t="s">
        <v>6229</v>
      </c>
      <c r="C3116" s="9">
        <v>43819</v>
      </c>
      <c r="D3116" s="11">
        <f t="shared" si="48"/>
        <v>2019</v>
      </c>
    </row>
    <row r="3117" spans="1:14" x14ac:dyDescent="0.2">
      <c r="A3117" s="8" t="s">
        <v>6230</v>
      </c>
      <c r="B3117" s="8" t="s">
        <v>6231</v>
      </c>
      <c r="C3117" s="9">
        <v>40955</v>
      </c>
      <c r="D3117" s="11">
        <f t="shared" si="48"/>
        <v>2012</v>
      </c>
      <c r="H3117" s="8">
        <v>6.5318399999999999</v>
      </c>
      <c r="I3117" s="8">
        <v>7.2674000000000003</v>
      </c>
      <c r="J3117" s="8">
        <v>15.609083399999999</v>
      </c>
      <c r="K3117" s="8">
        <v>33.006399999999999</v>
      </c>
      <c r="L3117" s="8">
        <v>26.887863072000002</v>
      </c>
      <c r="M3117" s="8">
        <v>32.297524208399999</v>
      </c>
      <c r="N3117" s="8">
        <v>23.920472714399999</v>
      </c>
    </row>
    <row r="3118" spans="1:14" x14ac:dyDescent="0.2">
      <c r="A3118" s="8" t="s">
        <v>6232</v>
      </c>
      <c r="B3118" s="8" t="s">
        <v>6233</v>
      </c>
      <c r="C3118" s="9">
        <v>40256</v>
      </c>
      <c r="D3118" s="11">
        <f t="shared" si="48"/>
        <v>2010</v>
      </c>
      <c r="F3118" s="8">
        <v>28.970630471</v>
      </c>
      <c r="G3118" s="8">
        <v>14.4438</v>
      </c>
      <c r="H3118" s="8">
        <v>11.172000000000001</v>
      </c>
      <c r="I3118" s="8">
        <v>9.8553000000000015</v>
      </c>
      <c r="J3118" s="8">
        <v>8.7380999999999993</v>
      </c>
      <c r="K3118" s="8">
        <v>25.664746921999999</v>
      </c>
      <c r="L3118" s="8">
        <v>16.386566630400001</v>
      </c>
      <c r="M3118" s="8">
        <v>16.898646837600001</v>
      </c>
      <c r="N3118" s="8">
        <v>15.789139722</v>
      </c>
    </row>
    <row r="3119" spans="1:14" x14ac:dyDescent="0.2">
      <c r="A3119" s="8" t="s">
        <v>6234</v>
      </c>
      <c r="B3119" s="8" t="s">
        <v>6235</v>
      </c>
      <c r="C3119" s="9">
        <v>40571</v>
      </c>
      <c r="D3119" s="11">
        <f t="shared" si="48"/>
        <v>2011</v>
      </c>
      <c r="G3119" s="8">
        <v>18.997</v>
      </c>
      <c r="H3119" s="8">
        <v>22.048768863999999</v>
      </c>
      <c r="I3119" s="8">
        <v>17.393201114</v>
      </c>
      <c r="J3119" s="8">
        <v>48.946740190299991</v>
      </c>
      <c r="K3119" s="8">
        <v>239.93219056679993</v>
      </c>
      <c r="L3119" s="8">
        <v>66.217844708399994</v>
      </c>
      <c r="M3119" s="8">
        <v>35.764216033899991</v>
      </c>
      <c r="N3119" s="8">
        <v>30.031441614999999</v>
      </c>
    </row>
    <row r="3120" spans="1:14" x14ac:dyDescent="0.2">
      <c r="A3120" s="8" t="s">
        <v>6236</v>
      </c>
      <c r="B3120" s="8" t="s">
        <v>6237</v>
      </c>
      <c r="C3120" s="9">
        <v>40889</v>
      </c>
      <c r="D3120" s="11">
        <f t="shared" si="48"/>
        <v>2011</v>
      </c>
      <c r="H3120" s="8">
        <v>49</v>
      </c>
      <c r="I3120" s="8">
        <v>83.2422226714</v>
      </c>
      <c r="J3120" s="8">
        <v>78.202282998400008</v>
      </c>
      <c r="K3120" s="8">
        <v>338.75655918449996</v>
      </c>
      <c r="L3120" s="8">
        <v>232.52727290580003</v>
      </c>
      <c r="M3120" s="8">
        <v>261.35823220919997</v>
      </c>
      <c r="N3120" s="8">
        <v>175.11439343999999</v>
      </c>
    </row>
    <row r="3121" spans="1:14" x14ac:dyDescent="0.2">
      <c r="A3121" s="8" t="s">
        <v>6238</v>
      </c>
      <c r="B3121" s="8" t="s">
        <v>6239</v>
      </c>
      <c r="C3121" s="9">
        <v>40556</v>
      </c>
      <c r="D3121" s="11">
        <f t="shared" si="48"/>
        <v>2011</v>
      </c>
      <c r="G3121" s="8">
        <v>68.525199999999998</v>
      </c>
      <c r="H3121" s="8">
        <v>33.821179999999998</v>
      </c>
      <c r="I3121" s="8">
        <v>21.06204</v>
      </c>
      <c r="J3121" s="8">
        <v>14.041359999999999</v>
      </c>
      <c r="K3121" s="8">
        <v>44.646479999999997</v>
      </c>
      <c r="L3121" s="8">
        <v>60.550871999999998</v>
      </c>
      <c r="M3121" s="8">
        <v>69.434801180799994</v>
      </c>
      <c r="N3121" s="8">
        <v>55.791957741000004</v>
      </c>
    </row>
    <row r="3122" spans="1:14" x14ac:dyDescent="0.2">
      <c r="A3122" s="8" t="s">
        <v>6240</v>
      </c>
      <c r="B3122" s="8" t="s">
        <v>6241</v>
      </c>
      <c r="C3122" s="9">
        <v>40693</v>
      </c>
      <c r="D3122" s="11">
        <f t="shared" si="48"/>
        <v>2011</v>
      </c>
      <c r="H3122" s="8">
        <v>28.295999999999999</v>
      </c>
      <c r="I3122" s="8">
        <v>18.378035000000001</v>
      </c>
      <c r="J3122" s="8">
        <v>14.30834482</v>
      </c>
      <c r="K3122" s="8">
        <v>29.777491449999999</v>
      </c>
      <c r="L3122" s="8">
        <v>25.367234254</v>
      </c>
      <c r="M3122" s="8">
        <v>26.808902948000004</v>
      </c>
      <c r="N3122" s="8">
        <v>24.155619075000001</v>
      </c>
    </row>
    <row r="3123" spans="1:14" x14ac:dyDescent="0.2">
      <c r="A3123" s="8" t="s">
        <v>6242</v>
      </c>
      <c r="B3123" s="8" t="s">
        <v>6243</v>
      </c>
      <c r="C3123" s="9">
        <v>40709</v>
      </c>
      <c r="D3123" s="11">
        <f t="shared" si="48"/>
        <v>2011</v>
      </c>
      <c r="H3123" s="8">
        <v>9.6547000000000001</v>
      </c>
      <c r="I3123" s="8">
        <v>9.4620239999999995</v>
      </c>
      <c r="J3123" s="8">
        <v>13.038588000000001</v>
      </c>
      <c r="K3123" s="8">
        <v>56.491722000000003</v>
      </c>
      <c r="L3123" s="8">
        <v>47.607667124599999</v>
      </c>
      <c r="M3123" s="8">
        <v>41.151055253000003</v>
      </c>
      <c r="N3123" s="8">
        <v>54.609496695599994</v>
      </c>
    </row>
    <row r="3124" spans="1:14" x14ac:dyDescent="0.2">
      <c r="A3124" s="8" t="s">
        <v>6244</v>
      </c>
      <c r="B3124" s="8" t="s">
        <v>6245</v>
      </c>
      <c r="C3124" s="9">
        <v>43369</v>
      </c>
      <c r="D3124" s="11">
        <f t="shared" si="48"/>
        <v>2018</v>
      </c>
    </row>
    <row r="3125" spans="1:14" x14ac:dyDescent="0.2">
      <c r="A3125" s="8" t="s">
        <v>6246</v>
      </c>
      <c r="B3125" s="8" t="s">
        <v>6247</v>
      </c>
      <c r="C3125" s="9">
        <v>41876</v>
      </c>
      <c r="D3125" s="11">
        <f t="shared" si="48"/>
        <v>2014</v>
      </c>
      <c r="K3125" s="8">
        <v>15.14</v>
      </c>
      <c r="L3125" s="8">
        <v>13.989599999999999</v>
      </c>
      <c r="M3125" s="8">
        <v>18.5274</v>
      </c>
      <c r="N3125" s="8">
        <v>17.081399999999999</v>
      </c>
    </row>
    <row r="3126" spans="1:14" x14ac:dyDescent="0.2">
      <c r="A3126" s="8" t="s">
        <v>6248</v>
      </c>
      <c r="B3126" s="8" t="s">
        <v>6249</v>
      </c>
      <c r="C3126" s="9">
        <v>39006</v>
      </c>
      <c r="D3126" s="11">
        <f t="shared" si="48"/>
        <v>2006</v>
      </c>
      <c r="E3126" s="8">
        <v>69.599999999999994</v>
      </c>
      <c r="F3126" s="8">
        <v>59.519398645300001</v>
      </c>
      <c r="G3126" s="8">
        <v>50.257798856099996</v>
      </c>
      <c r="H3126" s="8">
        <v>40.723799073100004</v>
      </c>
      <c r="I3126" s="8">
        <v>39.634199097900002</v>
      </c>
      <c r="J3126" s="8">
        <v>35.5481991909</v>
      </c>
      <c r="K3126" s="8">
        <v>90.499497944699996</v>
      </c>
      <c r="L3126" s="8">
        <v>56.321698728999998</v>
      </c>
      <c r="M3126" s="8">
        <v>78.987748217499998</v>
      </c>
      <c r="N3126" s="8">
        <v>57.970138691799995</v>
      </c>
    </row>
    <row r="3127" spans="1:14" x14ac:dyDescent="0.2">
      <c r="A3127" s="8" t="s">
        <v>6250</v>
      </c>
      <c r="B3127" s="8" t="s">
        <v>6251</v>
      </c>
      <c r="C3127" s="9">
        <v>42599</v>
      </c>
      <c r="D3127" s="11">
        <f t="shared" si="48"/>
        <v>2016</v>
      </c>
      <c r="M3127" s="8">
        <v>27.573149999999998</v>
      </c>
      <c r="N3127" s="8">
        <v>18.854859140600002</v>
      </c>
    </row>
    <row r="3128" spans="1:14" x14ac:dyDescent="0.2">
      <c r="A3128" s="8" t="s">
        <v>6252</v>
      </c>
      <c r="B3128" s="8" t="s">
        <v>6253</v>
      </c>
      <c r="C3128" s="9">
        <v>43483</v>
      </c>
      <c r="D3128" s="11">
        <f t="shared" si="48"/>
        <v>2019</v>
      </c>
    </row>
    <row r="3129" spans="1:14" x14ac:dyDescent="0.2">
      <c r="A3129" s="8" t="s">
        <v>6254</v>
      </c>
      <c r="B3129" s="8" t="s">
        <v>6255</v>
      </c>
      <c r="C3129" s="9">
        <v>40690</v>
      </c>
      <c r="D3129" s="11">
        <f t="shared" si="48"/>
        <v>2011</v>
      </c>
      <c r="H3129" s="8">
        <v>6.0181500000000003</v>
      </c>
      <c r="I3129" s="8">
        <v>15.106164993999998</v>
      </c>
      <c r="J3129" s="8">
        <v>12.231571359</v>
      </c>
      <c r="K3129" s="8">
        <v>36.100111969000004</v>
      </c>
      <c r="L3129" s="8">
        <v>53.800711243400002</v>
      </c>
      <c r="M3129" s="8">
        <v>43.182559913599995</v>
      </c>
      <c r="N3129" s="8">
        <v>35.028180607199999</v>
      </c>
    </row>
    <row r="3130" spans="1:14" x14ac:dyDescent="0.2">
      <c r="A3130" s="8" t="s">
        <v>6256</v>
      </c>
      <c r="B3130" s="8" t="s">
        <v>6257</v>
      </c>
      <c r="C3130" s="9">
        <v>39202</v>
      </c>
      <c r="D3130" s="11">
        <f t="shared" si="48"/>
        <v>2007</v>
      </c>
      <c r="E3130" s="8">
        <v>240.22067124149999</v>
      </c>
      <c r="F3130" s="8">
        <v>267.14395420189999</v>
      </c>
      <c r="G3130" s="8">
        <v>257.87021932460004</v>
      </c>
      <c r="H3130" s="8">
        <v>222.02974716240001</v>
      </c>
      <c r="I3130" s="8">
        <v>125.7725920444</v>
      </c>
      <c r="J3130" s="8">
        <v>124.7437853476</v>
      </c>
      <c r="K3130" s="8">
        <v>380.23032294000001</v>
      </c>
      <c r="L3130" s="8">
        <v>187.44099317829998</v>
      </c>
      <c r="M3130" s="8">
        <v>282.83213764949994</v>
      </c>
      <c r="N3130" s="8">
        <v>284.68151148780004</v>
      </c>
    </row>
    <row r="3131" spans="1:14" x14ac:dyDescent="0.2">
      <c r="A3131" s="8" t="s">
        <v>6258</v>
      </c>
      <c r="B3131" s="8" t="s">
        <v>6259</v>
      </c>
      <c r="C3131" s="9">
        <v>39441</v>
      </c>
      <c r="D3131" s="11">
        <f t="shared" si="48"/>
        <v>2007</v>
      </c>
      <c r="E3131" s="8">
        <v>452.96251649999999</v>
      </c>
      <c r="F3131" s="8">
        <v>652.6384662703</v>
      </c>
      <c r="G3131" s="8">
        <v>896.98991608250003</v>
      </c>
      <c r="H3131" s="8">
        <v>801.18947271119998</v>
      </c>
      <c r="I3131" s="8">
        <v>604.05127807920007</v>
      </c>
      <c r="J3131" s="8">
        <v>525.80383766960006</v>
      </c>
      <c r="K3131" s="8">
        <v>1128.0613146538003</v>
      </c>
      <c r="L3131" s="8">
        <v>913.48016761759982</v>
      </c>
      <c r="M3131" s="8">
        <v>918.11208443999988</v>
      </c>
      <c r="N3131" s="8">
        <v>1023.7431804440002</v>
      </c>
    </row>
    <row r="3132" spans="1:14" x14ac:dyDescent="0.2">
      <c r="A3132" s="8" t="s">
        <v>6260</v>
      </c>
      <c r="B3132" s="8" t="s">
        <v>6261</v>
      </c>
      <c r="C3132" s="9">
        <v>43318</v>
      </c>
      <c r="D3132" s="11">
        <f t="shared" si="48"/>
        <v>2018</v>
      </c>
    </row>
    <row r="3133" spans="1:14" x14ac:dyDescent="0.2">
      <c r="A3133" s="8" t="s">
        <v>6262</v>
      </c>
      <c r="B3133" s="8" t="s">
        <v>6263</v>
      </c>
      <c r="C3133" s="9">
        <v>34417</v>
      </c>
      <c r="D3133" s="11">
        <f t="shared" si="48"/>
        <v>1994</v>
      </c>
      <c r="E3133" s="8">
        <v>44.5571109654</v>
      </c>
      <c r="F3133" s="8">
        <v>141.90093042839999</v>
      </c>
      <c r="G3133" s="8">
        <v>152.76777221040001</v>
      </c>
      <c r="H3133" s="8">
        <v>95.185769950200012</v>
      </c>
      <c r="I3133" s="8">
        <v>98.524005105900002</v>
      </c>
      <c r="J3133" s="8">
        <v>117.7988265657</v>
      </c>
      <c r="K3133" s="8">
        <v>260.98787640119997</v>
      </c>
      <c r="L3133" s="8">
        <v>178.12520976100004</v>
      </c>
      <c r="M3133" s="8">
        <v>233.62941876939999</v>
      </c>
      <c r="N3133" s="8">
        <v>229.98818519970001</v>
      </c>
    </row>
    <row r="3134" spans="1:14" x14ac:dyDescent="0.2">
      <c r="A3134" s="8" t="s">
        <v>6264</v>
      </c>
      <c r="B3134" s="8" t="s">
        <v>6265</v>
      </c>
      <c r="C3134" s="9">
        <v>41096</v>
      </c>
      <c r="D3134" s="11">
        <f t="shared" si="48"/>
        <v>2012</v>
      </c>
      <c r="I3134" s="8">
        <v>18.841061021800002</v>
      </c>
      <c r="J3134" s="8">
        <v>22.990309346</v>
      </c>
      <c r="K3134" s="8">
        <v>46.926422557499997</v>
      </c>
      <c r="L3134" s="8">
        <v>70.607205755799995</v>
      </c>
      <c r="M3134" s="8">
        <v>75.369677345999989</v>
      </c>
      <c r="N3134" s="8">
        <v>46.115142425800002</v>
      </c>
    </row>
    <row r="3135" spans="1:14" x14ac:dyDescent="0.2">
      <c r="A3135" s="8" t="s">
        <v>6266</v>
      </c>
      <c r="B3135" s="8" t="s">
        <v>6267</v>
      </c>
      <c r="C3135" s="9">
        <v>42527</v>
      </c>
      <c r="D3135" s="11">
        <f t="shared" si="48"/>
        <v>2016</v>
      </c>
      <c r="M3135" s="8">
        <v>81.427499999999995</v>
      </c>
      <c r="N3135" s="8">
        <v>60.817659999999997</v>
      </c>
    </row>
    <row r="3136" spans="1:14" x14ac:dyDescent="0.2">
      <c r="A3136" s="8" t="s">
        <v>6268</v>
      </c>
      <c r="B3136" s="8" t="s">
        <v>6269</v>
      </c>
      <c r="C3136" s="9">
        <v>43488</v>
      </c>
      <c r="D3136" s="11">
        <f t="shared" si="48"/>
        <v>2019</v>
      </c>
    </row>
    <row r="3137" spans="1:14" x14ac:dyDescent="0.2">
      <c r="A3137" s="8" t="s">
        <v>6270</v>
      </c>
      <c r="B3137" s="8" t="s">
        <v>6271</v>
      </c>
      <c r="C3137" s="9">
        <v>40575</v>
      </c>
      <c r="D3137" s="11">
        <f t="shared" si="48"/>
        <v>2011</v>
      </c>
      <c r="G3137" s="8">
        <v>14.0952</v>
      </c>
      <c r="H3137" s="8">
        <v>30.465222900000001</v>
      </c>
      <c r="I3137" s="8">
        <v>20.14209288</v>
      </c>
      <c r="J3137" s="8">
        <v>23.26317624</v>
      </c>
      <c r="K3137" s="8">
        <v>54.343305659999999</v>
      </c>
      <c r="L3137" s="8">
        <v>40.918920839999998</v>
      </c>
      <c r="M3137" s="8">
        <v>34.266656185999999</v>
      </c>
      <c r="N3137" s="8">
        <v>21.847431647999997</v>
      </c>
    </row>
    <row r="3138" spans="1:14" x14ac:dyDescent="0.2">
      <c r="A3138" s="8" t="s">
        <v>6272</v>
      </c>
      <c r="B3138" s="8" t="s">
        <v>6273</v>
      </c>
      <c r="C3138" s="9">
        <v>40077</v>
      </c>
      <c r="D3138" s="11">
        <f t="shared" si="48"/>
        <v>2009</v>
      </c>
      <c r="F3138" s="8">
        <v>159.6</v>
      </c>
      <c r="G3138" s="8">
        <v>151.26222555000001</v>
      </c>
      <c r="H3138" s="8">
        <v>96.85135305</v>
      </c>
      <c r="I3138" s="8">
        <v>81.067386600000006</v>
      </c>
      <c r="J3138" s="8">
        <v>65.966598899999994</v>
      </c>
      <c r="K3138" s="8">
        <v>438.32023244999999</v>
      </c>
      <c r="L3138" s="8">
        <v>158.1608817</v>
      </c>
      <c r="M3138" s="8">
        <v>200.68152075</v>
      </c>
      <c r="N3138" s="8">
        <v>206.17914372299998</v>
      </c>
    </row>
    <row r="3139" spans="1:14" x14ac:dyDescent="0.2">
      <c r="A3139" s="8" t="s">
        <v>6274</v>
      </c>
      <c r="B3139" s="8" t="s">
        <v>6275</v>
      </c>
      <c r="C3139" s="9">
        <v>42936</v>
      </c>
      <c r="D3139" s="11">
        <f t="shared" ref="D3139:D3202" si="49">YEAR(C3139)</f>
        <v>2017</v>
      </c>
      <c r="N3139" s="8">
        <v>15.303274939000001</v>
      </c>
    </row>
    <row r="3140" spans="1:14" x14ac:dyDescent="0.2">
      <c r="A3140" s="8" t="s">
        <v>6276</v>
      </c>
      <c r="B3140" s="8" t="s">
        <v>6277</v>
      </c>
      <c r="C3140" s="9">
        <v>39091</v>
      </c>
      <c r="D3140" s="11">
        <f t="shared" si="49"/>
        <v>2007</v>
      </c>
      <c r="E3140" s="8">
        <v>354.6</v>
      </c>
      <c r="F3140" s="8">
        <v>398.55</v>
      </c>
      <c r="G3140" s="8">
        <v>304.35000000000002</v>
      </c>
      <c r="H3140" s="8">
        <v>272.85000000000002</v>
      </c>
      <c r="I3140" s="8">
        <v>251.40000000000003</v>
      </c>
      <c r="J3140" s="8">
        <v>204.15</v>
      </c>
      <c r="K3140" s="8">
        <v>570.9</v>
      </c>
      <c r="L3140" s="8">
        <v>325.35000000000002</v>
      </c>
      <c r="M3140" s="8">
        <v>391.95</v>
      </c>
      <c r="N3140" s="8">
        <v>367.65</v>
      </c>
    </row>
    <row r="3141" spans="1:14" x14ac:dyDescent="0.2">
      <c r="A3141" s="8" t="s">
        <v>6278</v>
      </c>
      <c r="B3141" s="8" t="s">
        <v>6279</v>
      </c>
      <c r="C3141" s="9">
        <v>40814</v>
      </c>
      <c r="D3141" s="11">
        <f t="shared" si="49"/>
        <v>2011</v>
      </c>
      <c r="H3141" s="8">
        <v>45.271358399999997</v>
      </c>
      <c r="I3141" s="8">
        <v>109.1928127</v>
      </c>
      <c r="J3141" s="8">
        <v>99.791703999999996</v>
      </c>
      <c r="K3141" s="8">
        <v>160.03181799999999</v>
      </c>
      <c r="L3141" s="8">
        <v>77.308146300000004</v>
      </c>
      <c r="M3141" s="8">
        <v>115.1863998</v>
      </c>
      <c r="N3141" s="8">
        <v>99.670006799999996</v>
      </c>
    </row>
    <row r="3142" spans="1:14" x14ac:dyDescent="0.2">
      <c r="A3142" s="8" t="s">
        <v>6280</v>
      </c>
      <c r="B3142" s="8" t="s">
        <v>6281</v>
      </c>
      <c r="C3142" s="9">
        <v>40767</v>
      </c>
      <c r="D3142" s="11">
        <f t="shared" si="49"/>
        <v>2011</v>
      </c>
      <c r="H3142" s="8">
        <v>14.8512</v>
      </c>
      <c r="I3142" s="8">
        <v>9.9230999999999998</v>
      </c>
      <c r="J3142" s="8">
        <v>11.8668</v>
      </c>
      <c r="K3142" s="8">
        <v>36.69935529</v>
      </c>
      <c r="L3142" s="8">
        <v>41.871040475000001</v>
      </c>
      <c r="M3142" s="8">
        <v>53.167626175000002</v>
      </c>
      <c r="N3142" s="8">
        <v>71.157501019699993</v>
      </c>
    </row>
    <row r="3143" spans="1:14" x14ac:dyDescent="0.2">
      <c r="A3143" s="8" t="s">
        <v>6282</v>
      </c>
      <c r="B3143" s="8" t="s">
        <v>6283</v>
      </c>
      <c r="C3143" s="9">
        <v>43809</v>
      </c>
      <c r="D3143" s="11">
        <f t="shared" si="49"/>
        <v>2019</v>
      </c>
    </row>
    <row r="3144" spans="1:14" x14ac:dyDescent="0.2">
      <c r="A3144" s="8" t="s">
        <v>6284</v>
      </c>
      <c r="B3144" s="8" t="s">
        <v>6285</v>
      </c>
      <c r="C3144" s="9">
        <v>39044</v>
      </c>
      <c r="D3144" s="11">
        <f t="shared" si="49"/>
        <v>2006</v>
      </c>
      <c r="E3144" s="8">
        <v>108.6899009</v>
      </c>
      <c r="F3144" s="8">
        <v>152.28335047640002</v>
      </c>
      <c r="G3144" s="8">
        <v>144.55543710399999</v>
      </c>
      <c r="H3144" s="8">
        <v>124.854656956</v>
      </c>
      <c r="I3144" s="8">
        <v>69.628489190400003</v>
      </c>
      <c r="J3144" s="8">
        <v>39.994935755199997</v>
      </c>
      <c r="K3144" s="8">
        <v>77.606753576800003</v>
      </c>
      <c r="L3144" s="8">
        <v>48.693861240199993</v>
      </c>
      <c r="M3144" s="8">
        <v>54.524168350999993</v>
      </c>
      <c r="N3144" s="8">
        <v>53.444481849000006</v>
      </c>
    </row>
    <row r="3145" spans="1:14" x14ac:dyDescent="0.2">
      <c r="A3145" s="8" t="s">
        <v>6286</v>
      </c>
      <c r="B3145" s="8" t="s">
        <v>6287</v>
      </c>
      <c r="C3145" s="9">
        <v>40023</v>
      </c>
      <c r="D3145" s="11">
        <f t="shared" si="49"/>
        <v>2009</v>
      </c>
      <c r="F3145" s="8">
        <v>472.8</v>
      </c>
      <c r="G3145" s="8">
        <v>504.76252708979996</v>
      </c>
      <c r="H3145" s="8">
        <v>425.45304607259993</v>
      </c>
      <c r="I3145" s="8">
        <v>463.29671831519994</v>
      </c>
      <c r="J3145" s="8">
        <v>391.33915893</v>
      </c>
      <c r="K3145" s="8">
        <v>1417.834005979</v>
      </c>
      <c r="L3145" s="8">
        <v>717.48416649750004</v>
      </c>
      <c r="M3145" s="8">
        <v>1198.7929534463999</v>
      </c>
      <c r="N3145" s="8">
        <v>1078.3360553571999</v>
      </c>
    </row>
    <row r="3146" spans="1:14" x14ac:dyDescent="0.2">
      <c r="A3146" s="8" t="s">
        <v>6288</v>
      </c>
      <c r="B3146" s="8" t="s">
        <v>6289</v>
      </c>
      <c r="C3146" s="9">
        <v>40834</v>
      </c>
      <c r="D3146" s="11">
        <f t="shared" si="49"/>
        <v>2011</v>
      </c>
      <c r="H3146" s="8">
        <v>137.4</v>
      </c>
      <c r="I3146" s="8">
        <v>97.696892412300016</v>
      </c>
      <c r="J3146" s="8">
        <v>78.853278148800015</v>
      </c>
      <c r="K3146" s="8">
        <v>571.65212490240003</v>
      </c>
      <c r="L3146" s="8">
        <v>196.2393643332</v>
      </c>
      <c r="M3146" s="8">
        <v>259.57257730560002</v>
      </c>
      <c r="N3146" s="8">
        <v>296.64720617280005</v>
      </c>
    </row>
    <row r="3147" spans="1:14" x14ac:dyDescent="0.2">
      <c r="A3147" s="8" t="s">
        <v>6290</v>
      </c>
      <c r="B3147" s="8" t="s">
        <v>6291</v>
      </c>
      <c r="C3147" s="9">
        <v>40805</v>
      </c>
      <c r="D3147" s="11">
        <f t="shared" si="49"/>
        <v>2011</v>
      </c>
      <c r="H3147" s="8">
        <v>7.53</v>
      </c>
      <c r="I3147" s="8">
        <v>9.493525</v>
      </c>
      <c r="J3147" s="8">
        <v>8.3087499999999999</v>
      </c>
      <c r="K3147" s="8">
        <v>28.787993879999998</v>
      </c>
      <c r="L3147" s="8">
        <v>22.381474953599998</v>
      </c>
      <c r="M3147" s="8">
        <v>39.7376780723</v>
      </c>
      <c r="N3147" s="8">
        <v>37.270136294500006</v>
      </c>
    </row>
    <row r="3148" spans="1:14" x14ac:dyDescent="0.2">
      <c r="A3148" s="8" t="s">
        <v>6292</v>
      </c>
      <c r="B3148" s="8" t="s">
        <v>6293</v>
      </c>
      <c r="C3148" s="9">
        <v>40232</v>
      </c>
      <c r="D3148" s="11">
        <f t="shared" si="49"/>
        <v>2010</v>
      </c>
      <c r="F3148" s="8">
        <v>18.726400000000002</v>
      </c>
      <c r="G3148" s="8">
        <v>33.313499999999998</v>
      </c>
      <c r="H3148" s="8">
        <v>19.734000000000002</v>
      </c>
      <c r="I3148" s="8">
        <v>28.657833749999995</v>
      </c>
      <c r="J3148" s="8">
        <v>23.886692974800006</v>
      </c>
      <c r="K3148" s="8">
        <v>57.651070050000001</v>
      </c>
      <c r="L3148" s="8">
        <v>49.671477773999996</v>
      </c>
      <c r="M3148" s="8">
        <v>53.486487942399997</v>
      </c>
      <c r="N3148" s="8">
        <v>68.048510409000002</v>
      </c>
    </row>
    <row r="3149" spans="1:14" x14ac:dyDescent="0.2">
      <c r="A3149" s="8" t="s">
        <v>6294</v>
      </c>
      <c r="B3149" s="8" t="s">
        <v>6295</v>
      </c>
      <c r="C3149" s="9">
        <v>40235</v>
      </c>
      <c r="D3149" s="11">
        <f t="shared" si="49"/>
        <v>2010</v>
      </c>
      <c r="F3149" s="8">
        <v>101.3810278</v>
      </c>
      <c r="G3149" s="8">
        <v>189.59305619440002</v>
      </c>
      <c r="H3149" s="8">
        <v>153.43821687140002</v>
      </c>
      <c r="I3149" s="8">
        <v>233.04149170400001</v>
      </c>
      <c r="J3149" s="8">
        <v>209.45315448829999</v>
      </c>
      <c r="K3149" s="8">
        <v>835.67512665510014</v>
      </c>
      <c r="L3149" s="8">
        <v>506.46884169309999</v>
      </c>
      <c r="M3149" s="8">
        <v>510.58905118999991</v>
      </c>
      <c r="N3149" s="8">
        <v>562.0176552552</v>
      </c>
    </row>
    <row r="3150" spans="1:14" x14ac:dyDescent="0.2">
      <c r="A3150" s="8" t="s">
        <v>6296</v>
      </c>
      <c r="B3150" s="8" t="s">
        <v>6297</v>
      </c>
      <c r="C3150" s="9">
        <v>42082</v>
      </c>
      <c r="D3150" s="11">
        <f t="shared" si="49"/>
        <v>2015</v>
      </c>
      <c r="K3150" s="8">
        <v>32.468649999999997</v>
      </c>
      <c r="L3150" s="8">
        <v>35.313221856000006</v>
      </c>
      <c r="M3150" s="8">
        <v>53.582729999999998</v>
      </c>
      <c r="N3150" s="8">
        <v>31.853587900000001</v>
      </c>
    </row>
    <row r="3151" spans="1:14" x14ac:dyDescent="0.2">
      <c r="A3151" s="8" t="s">
        <v>6298</v>
      </c>
      <c r="B3151" s="8" t="s">
        <v>6299</v>
      </c>
      <c r="C3151" s="9">
        <v>43887</v>
      </c>
      <c r="D3151" s="11">
        <f t="shared" si="49"/>
        <v>2020</v>
      </c>
    </row>
    <row r="3152" spans="1:14" x14ac:dyDescent="0.2">
      <c r="A3152" s="8" t="s">
        <v>6300</v>
      </c>
      <c r="B3152" s="8" t="s">
        <v>6301</v>
      </c>
      <c r="C3152" s="9">
        <v>43644</v>
      </c>
      <c r="D3152" s="11">
        <f t="shared" si="49"/>
        <v>2019</v>
      </c>
    </row>
    <row r="3153" spans="1:14" x14ac:dyDescent="0.2">
      <c r="A3153" s="8" t="s">
        <v>6302</v>
      </c>
      <c r="B3153" s="8" t="s">
        <v>6303</v>
      </c>
      <c r="C3153" s="9">
        <v>38982</v>
      </c>
      <c r="D3153" s="11">
        <f t="shared" si="49"/>
        <v>2006</v>
      </c>
      <c r="E3153" s="8">
        <v>121.59675</v>
      </c>
      <c r="F3153" s="8">
        <v>155.44627995600001</v>
      </c>
      <c r="G3153" s="8">
        <v>262.65837081219996</v>
      </c>
      <c r="H3153" s="8">
        <v>216.85676241199999</v>
      </c>
      <c r="I3153" s="8">
        <v>131.18482445880002</v>
      </c>
      <c r="J3153" s="8">
        <v>62.571449791199996</v>
      </c>
      <c r="K3153" s="8">
        <v>118.34218538400002</v>
      </c>
      <c r="L3153" s="8">
        <v>83.618826600000006</v>
      </c>
      <c r="M3153" s="8">
        <v>89.979787027200018</v>
      </c>
      <c r="N3153" s="8">
        <v>117.71064974879999</v>
      </c>
    </row>
    <row r="3154" spans="1:14" x14ac:dyDescent="0.2">
      <c r="A3154" s="8" t="s">
        <v>6304</v>
      </c>
      <c r="B3154" s="8" t="s">
        <v>6305</v>
      </c>
      <c r="C3154" s="9">
        <v>40561</v>
      </c>
      <c r="D3154" s="11">
        <f t="shared" si="49"/>
        <v>2011</v>
      </c>
      <c r="G3154" s="8">
        <v>13.983029999999999</v>
      </c>
      <c r="H3154" s="8">
        <v>13.23504</v>
      </c>
      <c r="I3154" s="8">
        <v>12.6945</v>
      </c>
      <c r="J3154" s="8">
        <v>29.715800400000006</v>
      </c>
      <c r="K3154" s="8">
        <v>60.838234800000002</v>
      </c>
      <c r="L3154" s="8">
        <v>38.04053425</v>
      </c>
      <c r="M3154" s="8">
        <v>41.678074900000006</v>
      </c>
      <c r="N3154" s="8">
        <v>22.192221700000001</v>
      </c>
    </row>
    <row r="3155" spans="1:14" x14ac:dyDescent="0.2">
      <c r="A3155" s="8" t="s">
        <v>6306</v>
      </c>
      <c r="B3155" s="8" t="s">
        <v>6307</v>
      </c>
      <c r="C3155" s="9">
        <v>40393</v>
      </c>
      <c r="D3155" s="11">
        <f t="shared" si="49"/>
        <v>2010</v>
      </c>
      <c r="G3155" s="8">
        <v>52.765999999999998</v>
      </c>
      <c r="H3155" s="8">
        <v>116.032</v>
      </c>
      <c r="I3155" s="8">
        <v>68.376000000000005</v>
      </c>
      <c r="J3155" s="8">
        <v>44.896320000000003</v>
      </c>
      <c r="K3155" s="8">
        <v>96.132959999999997</v>
      </c>
      <c r="L3155" s="8">
        <v>53.121600000000001</v>
      </c>
      <c r="M3155" s="8">
        <v>66.744720000000001</v>
      </c>
      <c r="N3155" s="8">
        <v>61.251618310499993</v>
      </c>
    </row>
    <row r="3156" spans="1:14" x14ac:dyDescent="0.2">
      <c r="A3156" s="8" t="s">
        <v>6308</v>
      </c>
      <c r="B3156" s="8" t="s">
        <v>6309</v>
      </c>
      <c r="C3156" s="9">
        <v>40406</v>
      </c>
      <c r="D3156" s="11">
        <f t="shared" si="49"/>
        <v>2010</v>
      </c>
      <c r="G3156" s="8">
        <v>49.635300000000001</v>
      </c>
      <c r="H3156" s="8">
        <v>41.767699999999998</v>
      </c>
      <c r="I3156" s="8">
        <v>33.090200000000003</v>
      </c>
      <c r="J3156" s="8">
        <v>31.435690000000005</v>
      </c>
      <c r="K3156" s="8">
        <v>129.05178000000001</v>
      </c>
      <c r="L3156" s="8">
        <v>104.44405919</v>
      </c>
      <c r="M3156" s="8">
        <v>124.3821762</v>
      </c>
      <c r="N3156" s="8">
        <v>93.315529414799997</v>
      </c>
    </row>
    <row r="3157" spans="1:14" x14ac:dyDescent="0.2">
      <c r="A3157" s="8" t="s">
        <v>6310</v>
      </c>
      <c r="B3157" s="8" t="s">
        <v>6311</v>
      </c>
      <c r="C3157" s="9">
        <v>39787</v>
      </c>
      <c r="D3157" s="11">
        <f t="shared" si="49"/>
        <v>2008</v>
      </c>
      <c r="E3157" s="8">
        <v>53.533737394500001</v>
      </c>
      <c r="F3157" s="8">
        <v>106.29581292</v>
      </c>
      <c r="G3157" s="8">
        <v>92.926301429500015</v>
      </c>
      <c r="H3157" s="8">
        <v>87.7450557592</v>
      </c>
      <c r="I3157" s="8">
        <v>57.018999648400005</v>
      </c>
      <c r="J3157" s="8">
        <v>56.756901026000001</v>
      </c>
      <c r="K3157" s="8">
        <v>498.68903767329999</v>
      </c>
      <c r="L3157" s="8">
        <v>232.16306152269999</v>
      </c>
      <c r="M3157" s="8">
        <v>242.60776817459998</v>
      </c>
      <c r="N3157" s="8">
        <v>165.38919892460001</v>
      </c>
    </row>
    <row r="3158" spans="1:14" x14ac:dyDescent="0.2">
      <c r="A3158" s="8" t="s">
        <v>6312</v>
      </c>
      <c r="B3158" s="8" t="s">
        <v>6313</v>
      </c>
      <c r="C3158" s="9">
        <v>39678</v>
      </c>
      <c r="D3158" s="11">
        <f t="shared" si="49"/>
        <v>2008</v>
      </c>
      <c r="E3158" s="8">
        <v>132.30000000000001</v>
      </c>
      <c r="F3158" s="8">
        <v>159.6</v>
      </c>
      <c r="G3158" s="8">
        <v>207.76140000000001</v>
      </c>
      <c r="H3158" s="8">
        <v>150.45943999999997</v>
      </c>
      <c r="I3158" s="8">
        <v>143.09004255999997</v>
      </c>
      <c r="J3158" s="8">
        <v>152.91666789180002</v>
      </c>
      <c r="K3158" s="8">
        <v>1233.001026331</v>
      </c>
      <c r="L3158" s="8">
        <v>732.48814201499999</v>
      </c>
      <c r="M3158" s="8">
        <v>782.87092427000005</v>
      </c>
      <c r="N3158" s="8">
        <v>740.53938736850012</v>
      </c>
    </row>
    <row r="3159" spans="1:14" x14ac:dyDescent="0.2">
      <c r="A3159" s="8" t="s">
        <v>6314</v>
      </c>
      <c r="B3159" s="8" t="s">
        <v>6315</v>
      </c>
      <c r="C3159" s="9">
        <v>40507</v>
      </c>
      <c r="D3159" s="11">
        <f t="shared" si="49"/>
        <v>2010</v>
      </c>
      <c r="G3159" s="8">
        <v>24.42</v>
      </c>
      <c r="H3159" s="8">
        <v>17.314769395000003</v>
      </c>
      <c r="I3159" s="8">
        <v>13.577120865000003</v>
      </c>
      <c r="J3159" s="8">
        <v>15.147617500800001</v>
      </c>
      <c r="K3159" s="8">
        <v>51.963613141500005</v>
      </c>
      <c r="L3159" s="8">
        <v>68.682965614499992</v>
      </c>
      <c r="M3159" s="8">
        <v>49.710451346100008</v>
      </c>
      <c r="N3159" s="8">
        <v>36.220254512399997</v>
      </c>
    </row>
    <row r="3160" spans="1:14" x14ac:dyDescent="0.2">
      <c r="A3160" s="8" t="s">
        <v>6316</v>
      </c>
      <c r="B3160" s="8" t="s">
        <v>6317</v>
      </c>
      <c r="C3160" s="9">
        <v>40043</v>
      </c>
      <c r="D3160" s="11">
        <f t="shared" si="49"/>
        <v>2009</v>
      </c>
      <c r="F3160" s="8">
        <v>104.208</v>
      </c>
      <c r="G3160" s="8">
        <v>163.62209999999999</v>
      </c>
      <c r="H3160" s="8">
        <v>144.60390000000001</v>
      </c>
      <c r="I3160" s="8">
        <v>149.98537147800002</v>
      </c>
      <c r="J3160" s="8">
        <v>88.648070306399987</v>
      </c>
      <c r="K3160" s="8">
        <v>379.55253334469995</v>
      </c>
      <c r="L3160" s="8">
        <v>194.30940663119998</v>
      </c>
      <c r="M3160" s="8">
        <v>237.33971602560001</v>
      </c>
      <c r="N3160" s="8">
        <v>210.29517685920001</v>
      </c>
    </row>
    <row r="3161" spans="1:14" x14ac:dyDescent="0.2">
      <c r="A3161" s="8" t="s">
        <v>6318</v>
      </c>
      <c r="B3161" s="8" t="s">
        <v>6319</v>
      </c>
      <c r="C3161" s="9">
        <v>40771</v>
      </c>
      <c r="D3161" s="11">
        <f t="shared" si="49"/>
        <v>2011</v>
      </c>
      <c r="H3161" s="8">
        <v>8.17</v>
      </c>
      <c r="I3161" s="8">
        <v>7.79</v>
      </c>
      <c r="J3161" s="8">
        <v>8.9023903635000003</v>
      </c>
      <c r="K3161" s="8">
        <v>31.582061592899993</v>
      </c>
      <c r="L3161" s="8">
        <v>30.734108787899999</v>
      </c>
      <c r="M3161" s="8">
        <v>28.701478774000002</v>
      </c>
      <c r="N3161" s="8">
        <v>21.371083832</v>
      </c>
    </row>
    <row r="3162" spans="1:14" x14ac:dyDescent="0.2">
      <c r="A3162" s="8" t="s">
        <v>6320</v>
      </c>
      <c r="B3162" s="8" t="s">
        <v>6321</v>
      </c>
      <c r="C3162" s="9">
        <v>40716</v>
      </c>
      <c r="D3162" s="11">
        <f t="shared" si="49"/>
        <v>2011</v>
      </c>
      <c r="H3162" s="8">
        <v>11.928000000000001</v>
      </c>
      <c r="I3162" s="8">
        <v>9.9468000000000014</v>
      </c>
      <c r="J3162" s="8">
        <v>11.683427937599999</v>
      </c>
      <c r="K3162" s="8">
        <v>19.688065582200004</v>
      </c>
      <c r="L3162" s="8">
        <v>14.5087047952</v>
      </c>
      <c r="M3162" s="8">
        <v>14.3752313271</v>
      </c>
      <c r="N3162" s="8">
        <v>7.3663072770000007</v>
      </c>
    </row>
    <row r="3163" spans="1:14" x14ac:dyDescent="0.2">
      <c r="A3163" s="8" t="s">
        <v>6322</v>
      </c>
      <c r="B3163" s="8" t="s">
        <v>6323</v>
      </c>
      <c r="C3163" s="9">
        <v>40575</v>
      </c>
      <c r="D3163" s="11">
        <f t="shared" si="49"/>
        <v>2011</v>
      </c>
      <c r="G3163" s="8">
        <v>10.224</v>
      </c>
      <c r="H3163" s="8">
        <v>7.5060000000000002</v>
      </c>
      <c r="I3163" s="8">
        <v>7.1059556807999993</v>
      </c>
      <c r="J3163" s="8">
        <v>11.719129151999999</v>
      </c>
      <c r="K3163" s="8">
        <v>18.442328662999998</v>
      </c>
      <c r="L3163" s="8">
        <v>33.519263399999993</v>
      </c>
      <c r="M3163" s="8">
        <v>31.703229449999998</v>
      </c>
      <c r="N3163" s="8">
        <v>60.905110404800006</v>
      </c>
    </row>
    <row r="3164" spans="1:14" x14ac:dyDescent="0.2">
      <c r="A3164" s="8" t="s">
        <v>6324</v>
      </c>
      <c r="B3164" s="8" t="s">
        <v>6325</v>
      </c>
      <c r="C3164" s="9">
        <v>40977</v>
      </c>
      <c r="D3164" s="11">
        <f t="shared" si="49"/>
        <v>2012</v>
      </c>
      <c r="H3164" s="8">
        <v>49.308812349999997</v>
      </c>
      <c r="I3164" s="8">
        <v>65.821908536999999</v>
      </c>
      <c r="J3164" s="8">
        <v>49.466161567200004</v>
      </c>
      <c r="K3164" s="8">
        <v>307.08064089210001</v>
      </c>
      <c r="L3164" s="8">
        <v>162.111205566</v>
      </c>
      <c r="M3164" s="8">
        <v>246.43747302269998</v>
      </c>
      <c r="N3164" s="8">
        <v>384.49385738659998</v>
      </c>
    </row>
    <row r="3165" spans="1:14" x14ac:dyDescent="0.2">
      <c r="A3165" s="8" t="s">
        <v>6326</v>
      </c>
      <c r="B3165" s="8" t="s">
        <v>6327</v>
      </c>
      <c r="C3165" s="9">
        <v>40196</v>
      </c>
      <c r="D3165" s="11">
        <f t="shared" si="49"/>
        <v>2010</v>
      </c>
      <c r="F3165" s="8">
        <v>15.224</v>
      </c>
      <c r="G3165" s="8">
        <v>21.824117487700001</v>
      </c>
      <c r="H3165" s="8">
        <v>18.282959999999999</v>
      </c>
      <c r="I3165" s="8">
        <v>15.636825708000002</v>
      </c>
      <c r="J3165" s="8">
        <v>19.067110423799999</v>
      </c>
      <c r="K3165" s="8">
        <v>42.572118535599998</v>
      </c>
      <c r="L3165" s="8">
        <v>35.355188027399997</v>
      </c>
      <c r="M3165" s="8">
        <v>94.857166762199995</v>
      </c>
      <c r="N3165" s="8">
        <v>71.385710831600008</v>
      </c>
    </row>
    <row r="3166" spans="1:14" x14ac:dyDescent="0.2">
      <c r="A3166" s="8" t="s">
        <v>6328</v>
      </c>
      <c r="B3166" s="8" t="s">
        <v>6329</v>
      </c>
      <c r="C3166" s="9">
        <v>39353</v>
      </c>
      <c r="D3166" s="11">
        <f t="shared" si="49"/>
        <v>2007</v>
      </c>
      <c r="E3166" s="8">
        <v>76.896923999999999</v>
      </c>
      <c r="F3166" s="8">
        <v>73.847046000000006</v>
      </c>
      <c r="G3166" s="8">
        <v>99.15</v>
      </c>
      <c r="H3166" s="8">
        <v>89.95</v>
      </c>
      <c r="I3166" s="8">
        <v>77.650000000000006</v>
      </c>
      <c r="J3166" s="8">
        <v>90.144999999999996</v>
      </c>
      <c r="K3166" s="8">
        <v>146.905</v>
      </c>
      <c r="L3166" s="8">
        <v>72.055011570000005</v>
      </c>
      <c r="M3166" s="8">
        <v>62.821646010000002</v>
      </c>
      <c r="N3166" s="8">
        <v>62.876608079999997</v>
      </c>
    </row>
    <row r="3167" spans="1:14" x14ac:dyDescent="0.2">
      <c r="A3167" s="8" t="s">
        <v>6330</v>
      </c>
      <c r="B3167" s="8" t="s">
        <v>6331</v>
      </c>
      <c r="C3167" s="9">
        <v>42590</v>
      </c>
      <c r="D3167" s="11">
        <f t="shared" si="49"/>
        <v>2016</v>
      </c>
      <c r="M3167" s="8">
        <v>15.8044102</v>
      </c>
      <c r="N3167" s="8">
        <v>23.7844598625</v>
      </c>
    </row>
    <row r="3168" spans="1:14" x14ac:dyDescent="0.2">
      <c r="A3168" s="8" t="s">
        <v>6332</v>
      </c>
      <c r="B3168" s="8" t="s">
        <v>6333</v>
      </c>
      <c r="C3168" s="9">
        <v>43846</v>
      </c>
      <c r="D3168" s="11">
        <f t="shared" si="49"/>
        <v>2020</v>
      </c>
    </row>
    <row r="3169" spans="1:14" x14ac:dyDescent="0.2">
      <c r="A3169" s="8" t="s">
        <v>6334</v>
      </c>
      <c r="B3169" s="8" t="s">
        <v>6335</v>
      </c>
      <c r="C3169" s="9">
        <v>40408</v>
      </c>
      <c r="D3169" s="11">
        <f t="shared" si="49"/>
        <v>2010</v>
      </c>
      <c r="G3169" s="8">
        <v>152.80000000000001</v>
      </c>
      <c r="H3169" s="8">
        <v>344.36910940259992</v>
      </c>
      <c r="I3169" s="8">
        <v>452.49651426000003</v>
      </c>
      <c r="J3169" s="8">
        <v>393.14714197020004</v>
      </c>
      <c r="K3169" s="8">
        <v>896.13153460349986</v>
      </c>
      <c r="L3169" s="8">
        <v>566.3639605505</v>
      </c>
      <c r="M3169" s="8">
        <v>582.36028517199998</v>
      </c>
      <c r="N3169" s="8">
        <v>637.96317023199992</v>
      </c>
    </row>
    <row r="3170" spans="1:14" x14ac:dyDescent="0.2">
      <c r="A3170" s="8" t="s">
        <v>6336</v>
      </c>
      <c r="B3170" s="8" t="s">
        <v>6337</v>
      </c>
      <c r="C3170" s="9">
        <v>43117</v>
      </c>
      <c r="D3170" s="11">
        <f t="shared" si="49"/>
        <v>2018</v>
      </c>
      <c r="N3170" s="8">
        <v>49.832999999999998</v>
      </c>
    </row>
    <row r="3171" spans="1:14" x14ac:dyDescent="0.2">
      <c r="A3171" s="8" t="s">
        <v>6338</v>
      </c>
      <c r="B3171" s="8" t="s">
        <v>6339</v>
      </c>
      <c r="C3171" s="9">
        <v>43131</v>
      </c>
      <c r="D3171" s="11">
        <f t="shared" si="49"/>
        <v>2018</v>
      </c>
      <c r="N3171" s="8">
        <v>38.037006610200002</v>
      </c>
    </row>
    <row r="3172" spans="1:14" x14ac:dyDescent="0.2">
      <c r="A3172" s="8" t="s">
        <v>6340</v>
      </c>
      <c r="B3172" s="8" t="s">
        <v>6341</v>
      </c>
      <c r="C3172" s="9">
        <v>39391</v>
      </c>
      <c r="D3172" s="11">
        <f t="shared" si="49"/>
        <v>2007</v>
      </c>
      <c r="E3172" s="8">
        <v>434.74050067629997</v>
      </c>
      <c r="F3172" s="8">
        <v>454.65514763900001</v>
      </c>
      <c r="G3172" s="8">
        <v>440.00097345889998</v>
      </c>
      <c r="H3172" s="8">
        <v>346.396559997</v>
      </c>
      <c r="I3172" s="8">
        <v>295.81498779200001</v>
      </c>
      <c r="J3172" s="8">
        <v>292.40649860799999</v>
      </c>
      <c r="K3172" s="8">
        <v>520.65465643100003</v>
      </c>
      <c r="L3172" s="8">
        <v>288.51811431800002</v>
      </c>
      <c r="M3172" s="8">
        <v>351.96597462</v>
      </c>
      <c r="N3172" s="8">
        <v>828.75389818500003</v>
      </c>
    </row>
    <row r="3173" spans="1:14" x14ac:dyDescent="0.2">
      <c r="A3173" s="8" t="s">
        <v>6342</v>
      </c>
      <c r="B3173" s="8" t="s">
        <v>6343</v>
      </c>
      <c r="C3173" s="9">
        <v>42753</v>
      </c>
      <c r="D3173" s="11">
        <f t="shared" si="49"/>
        <v>2017</v>
      </c>
      <c r="M3173" s="8">
        <v>19.483650000000001</v>
      </c>
      <c r="N3173" s="8">
        <v>12.3453</v>
      </c>
    </row>
    <row r="3174" spans="1:14" x14ac:dyDescent="0.2">
      <c r="A3174" s="8" t="s">
        <v>6344</v>
      </c>
      <c r="B3174" s="8" t="s">
        <v>6345</v>
      </c>
      <c r="C3174" s="9">
        <v>43468</v>
      </c>
      <c r="D3174" s="11">
        <f t="shared" si="49"/>
        <v>2019</v>
      </c>
    </row>
    <row r="3175" spans="1:14" x14ac:dyDescent="0.2">
      <c r="A3175" s="8" t="s">
        <v>6346</v>
      </c>
      <c r="B3175" s="8" t="s">
        <v>6347</v>
      </c>
      <c r="C3175" s="9">
        <v>43511</v>
      </c>
      <c r="D3175" s="11">
        <f t="shared" si="49"/>
        <v>2019</v>
      </c>
    </row>
    <row r="3176" spans="1:14" x14ac:dyDescent="0.2">
      <c r="A3176" s="8" t="s">
        <v>6348</v>
      </c>
      <c r="B3176" s="8" t="s">
        <v>6349</v>
      </c>
      <c r="C3176" s="9">
        <v>39428</v>
      </c>
      <c r="D3176" s="11">
        <f t="shared" si="49"/>
        <v>2007</v>
      </c>
      <c r="E3176" s="8">
        <v>97.203599999999994</v>
      </c>
      <c r="F3176" s="8">
        <v>101.409525</v>
      </c>
      <c r="G3176" s="8">
        <v>96.736275000000006</v>
      </c>
      <c r="H3176" s="8">
        <v>71.500725000000003</v>
      </c>
      <c r="I3176" s="8">
        <v>50.704762500000001</v>
      </c>
      <c r="J3176" s="8">
        <v>54.490094999999997</v>
      </c>
      <c r="K3176" s="8">
        <v>285.30191250000001</v>
      </c>
      <c r="L3176" s="8">
        <v>153.5374267704</v>
      </c>
      <c r="M3176" s="8">
        <v>137.33852394600001</v>
      </c>
      <c r="N3176" s="8">
        <v>103.884268113</v>
      </c>
    </row>
    <row r="3177" spans="1:14" x14ac:dyDescent="0.2">
      <c r="A3177" s="8" t="s">
        <v>6350</v>
      </c>
      <c r="B3177" s="8" t="s">
        <v>6351</v>
      </c>
      <c r="C3177" s="9">
        <v>43301</v>
      </c>
      <c r="D3177" s="11">
        <f t="shared" si="49"/>
        <v>2018</v>
      </c>
    </row>
    <row r="3178" spans="1:14" x14ac:dyDescent="0.2">
      <c r="A3178" s="8" t="s">
        <v>6352</v>
      </c>
      <c r="B3178" s="8" t="s">
        <v>6353</v>
      </c>
      <c r="C3178" s="9">
        <v>39052</v>
      </c>
      <c r="D3178" s="11">
        <f t="shared" si="49"/>
        <v>2006</v>
      </c>
      <c r="E3178" s="8">
        <v>62.601271423999997</v>
      </c>
      <c r="F3178" s="8">
        <v>59.625925823999999</v>
      </c>
      <c r="G3178" s="8">
        <v>50.550338431999997</v>
      </c>
      <c r="H3178" s="8">
        <v>42.428936927300001</v>
      </c>
      <c r="I3178" s="8">
        <v>32.831989967999995</v>
      </c>
      <c r="J3178" s="8">
        <v>34.127989572000004</v>
      </c>
      <c r="K3178" s="8">
        <v>189.40503861759998</v>
      </c>
      <c r="L3178" s="8">
        <v>93.084402143999995</v>
      </c>
      <c r="M3178" s="8">
        <v>95.111983180799996</v>
      </c>
      <c r="N3178" s="8">
        <v>69.4907318976</v>
      </c>
    </row>
    <row r="3179" spans="1:14" x14ac:dyDescent="0.2">
      <c r="A3179" s="8" t="s">
        <v>6354</v>
      </c>
      <c r="B3179" s="8" t="s">
        <v>6355</v>
      </c>
      <c r="C3179" s="9">
        <v>40199</v>
      </c>
      <c r="D3179" s="11">
        <f t="shared" si="49"/>
        <v>2010</v>
      </c>
      <c r="F3179" s="8">
        <v>23.761500000000002</v>
      </c>
      <c r="G3179" s="8">
        <v>49.9598950476</v>
      </c>
      <c r="H3179" s="8">
        <v>44.255585857500002</v>
      </c>
      <c r="I3179" s="8">
        <v>54.776723156999999</v>
      </c>
      <c r="J3179" s="8">
        <v>65.141792106300002</v>
      </c>
      <c r="K3179" s="8">
        <v>105.36850117599998</v>
      </c>
      <c r="L3179" s="8">
        <v>66.583116171200004</v>
      </c>
      <c r="M3179" s="8">
        <v>76.661049157700006</v>
      </c>
      <c r="N3179" s="8">
        <v>225.68017422600002</v>
      </c>
    </row>
    <row r="3180" spans="1:14" x14ac:dyDescent="0.2">
      <c r="A3180" s="8" t="s">
        <v>6356</v>
      </c>
      <c r="B3180" s="8" t="s">
        <v>6357</v>
      </c>
      <c r="C3180" s="9">
        <v>42912</v>
      </c>
      <c r="D3180" s="11">
        <f t="shared" si="49"/>
        <v>2017</v>
      </c>
      <c r="N3180" s="8">
        <v>39.533341239999992</v>
      </c>
    </row>
    <row r="3181" spans="1:14" x14ac:dyDescent="0.2">
      <c r="A3181" s="8" t="s">
        <v>6358</v>
      </c>
      <c r="B3181" s="8" t="s">
        <v>6359</v>
      </c>
      <c r="C3181" s="9">
        <v>40518</v>
      </c>
      <c r="D3181" s="11">
        <f t="shared" si="49"/>
        <v>2010</v>
      </c>
      <c r="G3181" s="8">
        <v>31.082256000000001</v>
      </c>
      <c r="H3181" s="8">
        <v>22.231137499999999</v>
      </c>
      <c r="I3181" s="8">
        <v>20.937689500000001</v>
      </c>
      <c r="J3181" s="8">
        <v>24.725564500000001</v>
      </c>
      <c r="K3181" s="8">
        <v>84.051094617599986</v>
      </c>
      <c r="L3181" s="8">
        <v>61.482795686400003</v>
      </c>
      <c r="M3181" s="8">
        <v>73.73717107520001</v>
      </c>
      <c r="N3181" s="8">
        <v>59.911451498600009</v>
      </c>
    </row>
    <row r="3182" spans="1:14" x14ac:dyDescent="0.2">
      <c r="A3182" s="8" t="s">
        <v>6360</v>
      </c>
      <c r="B3182" s="8" t="s">
        <v>6361</v>
      </c>
      <c r="C3182" s="9">
        <v>42758</v>
      </c>
      <c r="D3182" s="11">
        <f t="shared" si="49"/>
        <v>2017</v>
      </c>
      <c r="M3182" s="8">
        <v>73.8</v>
      </c>
      <c r="N3182" s="8">
        <v>123.95876619559999</v>
      </c>
    </row>
    <row r="3183" spans="1:14" x14ac:dyDescent="0.2">
      <c r="A3183" s="8" t="s">
        <v>6362</v>
      </c>
      <c r="B3183" s="8" t="s">
        <v>6363</v>
      </c>
      <c r="C3183" s="9">
        <v>42681</v>
      </c>
      <c r="D3183" s="11">
        <f t="shared" si="49"/>
        <v>2016</v>
      </c>
      <c r="M3183" s="8">
        <v>10.946339999999999</v>
      </c>
      <c r="N3183" s="8">
        <v>14.331972</v>
      </c>
    </row>
    <row r="3184" spans="1:14" x14ac:dyDescent="0.2">
      <c r="A3184" s="8" t="s">
        <v>6364</v>
      </c>
      <c r="B3184" s="8" t="s">
        <v>6365</v>
      </c>
      <c r="C3184" s="9">
        <v>40773</v>
      </c>
      <c r="D3184" s="11">
        <f t="shared" si="49"/>
        <v>2011</v>
      </c>
      <c r="H3184" s="8">
        <v>18.353300000000001</v>
      </c>
      <c r="I3184" s="8">
        <v>34.180300373999998</v>
      </c>
      <c r="J3184" s="8">
        <v>22.758164624999999</v>
      </c>
      <c r="K3184" s="8">
        <v>53.435841082799996</v>
      </c>
      <c r="L3184" s="8">
        <v>46.015174371199997</v>
      </c>
      <c r="M3184" s="8">
        <v>43.3827104736</v>
      </c>
      <c r="N3184" s="8">
        <v>34.030278324400001</v>
      </c>
    </row>
    <row r="3185" spans="1:14" x14ac:dyDescent="0.2">
      <c r="A3185" s="8" t="s">
        <v>6366</v>
      </c>
      <c r="B3185" s="8" t="s">
        <v>6367</v>
      </c>
      <c r="C3185" s="9">
        <v>40101</v>
      </c>
      <c r="D3185" s="11">
        <f t="shared" si="49"/>
        <v>2009</v>
      </c>
      <c r="F3185" s="8">
        <v>42.636000000000003</v>
      </c>
      <c r="G3185" s="8">
        <v>60.17</v>
      </c>
      <c r="H3185" s="8">
        <v>63.624000000000002</v>
      </c>
      <c r="I3185" s="8">
        <v>74.608599999999996</v>
      </c>
      <c r="J3185" s="8">
        <v>79.206599999999995</v>
      </c>
      <c r="K3185" s="8">
        <v>176.2680659568</v>
      </c>
      <c r="L3185" s="8">
        <v>192.09961401440003</v>
      </c>
      <c r="M3185" s="8">
        <v>231.94217366800004</v>
      </c>
      <c r="N3185" s="8">
        <v>454.45828722080012</v>
      </c>
    </row>
    <row r="3186" spans="1:14" x14ac:dyDescent="0.2">
      <c r="A3186" s="8" t="s">
        <v>6368</v>
      </c>
      <c r="B3186" s="8" t="s">
        <v>6369</v>
      </c>
      <c r="C3186" s="9">
        <v>40540</v>
      </c>
      <c r="D3186" s="11">
        <f t="shared" si="49"/>
        <v>2010</v>
      </c>
      <c r="G3186" s="8">
        <v>17.009999999999998</v>
      </c>
      <c r="H3186" s="8">
        <v>21.809956911</v>
      </c>
      <c r="I3186" s="8">
        <v>19.031618451</v>
      </c>
      <c r="J3186" s="8">
        <v>19.207747051200002</v>
      </c>
      <c r="K3186" s="8">
        <v>48.468292579200003</v>
      </c>
      <c r="L3186" s="8">
        <v>55.364682672600004</v>
      </c>
      <c r="M3186" s="8">
        <v>61.271731204200002</v>
      </c>
      <c r="N3186" s="8">
        <v>36.995554904000002</v>
      </c>
    </row>
    <row r="3187" spans="1:14" x14ac:dyDescent="0.2">
      <c r="A3187" s="8" t="s">
        <v>6370</v>
      </c>
      <c r="B3187" s="8" t="s">
        <v>6371</v>
      </c>
      <c r="C3187" s="9">
        <v>39479</v>
      </c>
      <c r="D3187" s="11">
        <f t="shared" si="49"/>
        <v>2008</v>
      </c>
      <c r="E3187" s="8">
        <v>158.00540407260002</v>
      </c>
      <c r="F3187" s="8">
        <v>166.50521447419999</v>
      </c>
      <c r="G3187" s="8">
        <v>163.66827382</v>
      </c>
      <c r="H3187" s="8">
        <v>141.615196626</v>
      </c>
      <c r="I3187" s="8">
        <v>99.980594618699968</v>
      </c>
      <c r="J3187" s="8">
        <v>64.501259426399997</v>
      </c>
      <c r="K3187" s="8">
        <v>141.22218190960001</v>
      </c>
      <c r="L3187" s="8">
        <v>79.659828787999999</v>
      </c>
      <c r="M3187" s="8">
        <v>90.023340494400003</v>
      </c>
      <c r="N3187" s="8">
        <v>77.184960320800002</v>
      </c>
    </row>
    <row r="3188" spans="1:14" x14ac:dyDescent="0.2">
      <c r="A3188" s="8" t="s">
        <v>6372</v>
      </c>
      <c r="B3188" s="8" t="s">
        <v>6373</v>
      </c>
      <c r="C3188" s="9">
        <v>39563</v>
      </c>
      <c r="D3188" s="11">
        <f t="shared" si="49"/>
        <v>2008</v>
      </c>
      <c r="E3188" s="8">
        <v>121.66</v>
      </c>
      <c r="F3188" s="8">
        <v>350.20513374479998</v>
      </c>
      <c r="G3188" s="8">
        <v>362.09817817479995</v>
      </c>
      <c r="H3188" s="8">
        <v>303.40072070199994</v>
      </c>
      <c r="I3188" s="8">
        <v>219.72102927829999</v>
      </c>
      <c r="J3188" s="8">
        <v>156.95043004020005</v>
      </c>
      <c r="K3188" s="8">
        <v>421.85898025520004</v>
      </c>
      <c r="L3188" s="8">
        <v>279.17510912579996</v>
      </c>
      <c r="M3188" s="8">
        <v>342.47682588599997</v>
      </c>
      <c r="N3188" s="8">
        <v>417.456959364</v>
      </c>
    </row>
    <row r="3189" spans="1:14" x14ac:dyDescent="0.2">
      <c r="A3189" s="8" t="s">
        <v>6374</v>
      </c>
      <c r="B3189" s="8" t="s">
        <v>6375</v>
      </c>
      <c r="C3189" s="9">
        <v>42415</v>
      </c>
      <c r="D3189" s="11">
        <f t="shared" si="49"/>
        <v>2016</v>
      </c>
      <c r="L3189" s="8">
        <v>30.40418</v>
      </c>
      <c r="M3189" s="8">
        <v>23.67088</v>
      </c>
      <c r="N3189" s="8">
        <v>18.473120000000002</v>
      </c>
    </row>
    <row r="3190" spans="1:14" x14ac:dyDescent="0.2">
      <c r="A3190" s="8" t="s">
        <v>6376</v>
      </c>
      <c r="B3190" s="8" t="s">
        <v>6377</v>
      </c>
      <c r="C3190" s="9">
        <v>40765</v>
      </c>
      <c r="D3190" s="11">
        <f t="shared" si="49"/>
        <v>2011</v>
      </c>
      <c r="H3190" s="8">
        <v>79.05</v>
      </c>
      <c r="I3190" s="8">
        <v>248.73244244710003</v>
      </c>
      <c r="J3190" s="8">
        <v>199.18159771500001</v>
      </c>
      <c r="K3190" s="8">
        <v>553.40917333319999</v>
      </c>
      <c r="L3190" s="8">
        <v>291.25001005839999</v>
      </c>
      <c r="M3190" s="8">
        <v>327.31692208959998</v>
      </c>
      <c r="N3190" s="8">
        <v>238.03441939679999</v>
      </c>
    </row>
    <row r="3191" spans="1:14" x14ac:dyDescent="0.2">
      <c r="A3191" s="8" t="s">
        <v>6378</v>
      </c>
      <c r="B3191" s="8" t="s">
        <v>6379</v>
      </c>
      <c r="C3191" s="9">
        <v>40794</v>
      </c>
      <c r="D3191" s="11">
        <f t="shared" si="49"/>
        <v>2011</v>
      </c>
      <c r="H3191" s="8">
        <v>12.023999999999999</v>
      </c>
      <c r="I3191" s="8">
        <v>14.256566292</v>
      </c>
      <c r="J3191" s="8">
        <v>16.269502143999997</v>
      </c>
      <c r="K3191" s="8">
        <v>56.094367638400001</v>
      </c>
      <c r="L3191" s="8">
        <v>37.548649555200001</v>
      </c>
      <c r="M3191" s="8">
        <v>47.488656786599996</v>
      </c>
      <c r="N3191" s="8">
        <v>41.744292133500004</v>
      </c>
    </row>
    <row r="3192" spans="1:14" x14ac:dyDescent="0.2">
      <c r="A3192" s="8" t="s">
        <v>6380</v>
      </c>
      <c r="B3192" s="8" t="s">
        <v>6381</v>
      </c>
      <c r="C3192" s="9">
        <v>43795</v>
      </c>
      <c r="D3192" s="11">
        <f t="shared" si="49"/>
        <v>2019</v>
      </c>
    </row>
    <row r="3193" spans="1:14" x14ac:dyDescent="0.2">
      <c r="A3193" s="8" t="s">
        <v>6382</v>
      </c>
      <c r="B3193" s="8" t="s">
        <v>6383</v>
      </c>
      <c r="C3193" s="9">
        <v>39435</v>
      </c>
      <c r="D3193" s="11">
        <f t="shared" si="49"/>
        <v>2007</v>
      </c>
      <c r="E3193" s="8">
        <v>47.695999999999998</v>
      </c>
      <c r="F3193" s="8">
        <v>53.337248381099997</v>
      </c>
      <c r="G3193" s="8">
        <v>58.335767365000002</v>
      </c>
      <c r="H3193" s="8">
        <v>75.873127867999997</v>
      </c>
      <c r="I3193" s="8">
        <v>44.107699328599999</v>
      </c>
      <c r="J3193" s="8">
        <v>23.853599705999994</v>
      </c>
      <c r="K3193" s="8">
        <v>102.126383064</v>
      </c>
      <c r="L3193" s="8">
        <v>76.5760146768</v>
      </c>
      <c r="M3193" s="8">
        <v>62.169324125200006</v>
      </c>
      <c r="N3193" s="8">
        <v>45.808975671199995</v>
      </c>
    </row>
    <row r="3194" spans="1:14" x14ac:dyDescent="0.2">
      <c r="A3194" s="8" t="s">
        <v>6384</v>
      </c>
      <c r="B3194" s="8" t="s">
        <v>6385</v>
      </c>
      <c r="C3194" s="9">
        <v>39259</v>
      </c>
      <c r="D3194" s="11">
        <f t="shared" si="49"/>
        <v>2007</v>
      </c>
      <c r="E3194" s="8">
        <v>258.24637305239997</v>
      </c>
      <c r="F3194" s="8">
        <v>263.43725492279998</v>
      </c>
      <c r="G3194" s="8">
        <v>203.52582666860002</v>
      </c>
      <c r="H3194" s="8">
        <v>114.84826138259999</v>
      </c>
      <c r="I3194" s="8">
        <v>72.888632930200004</v>
      </c>
      <c r="J3194" s="8">
        <v>66.400030592199997</v>
      </c>
      <c r="K3194" s="8">
        <v>355.35650148900004</v>
      </c>
      <c r="L3194" s="8">
        <v>174.83492769839995</v>
      </c>
      <c r="M3194" s="8">
        <v>169.29438421499998</v>
      </c>
      <c r="N3194" s="8">
        <v>173.60369581319995</v>
      </c>
    </row>
    <row r="3195" spans="1:14" x14ac:dyDescent="0.2">
      <c r="A3195" s="8" t="s">
        <v>6386</v>
      </c>
      <c r="B3195" s="8" t="s">
        <v>6387</v>
      </c>
      <c r="C3195" s="9">
        <v>40877</v>
      </c>
      <c r="D3195" s="11">
        <f t="shared" si="49"/>
        <v>2011</v>
      </c>
      <c r="H3195" s="8">
        <v>45.657299999999999</v>
      </c>
      <c r="I3195" s="8">
        <v>34.866500000000002</v>
      </c>
      <c r="J3195" s="8">
        <v>42.196099999999994</v>
      </c>
      <c r="K3195" s="8">
        <v>122.59972999999999</v>
      </c>
      <c r="L3195" s="8">
        <v>73.967803267800008</v>
      </c>
      <c r="M3195" s="8">
        <v>67.827734716000009</v>
      </c>
      <c r="N3195" s="8">
        <v>95.7739579916</v>
      </c>
    </row>
    <row r="3196" spans="1:14" x14ac:dyDescent="0.2">
      <c r="A3196" s="8" t="s">
        <v>6388</v>
      </c>
      <c r="B3196" s="8" t="s">
        <v>6389</v>
      </c>
      <c r="C3196" s="9">
        <v>40962</v>
      </c>
      <c r="D3196" s="11">
        <f t="shared" si="49"/>
        <v>2012</v>
      </c>
      <c r="H3196" s="8">
        <v>22.220800000000001</v>
      </c>
      <c r="I3196" s="8">
        <v>49.626634024399998</v>
      </c>
      <c r="J3196" s="8">
        <v>98.521498052100014</v>
      </c>
      <c r="K3196" s="8">
        <v>121.06972455</v>
      </c>
      <c r="L3196" s="8">
        <v>84.335568310399992</v>
      </c>
      <c r="M3196" s="8">
        <v>77.639563846800002</v>
      </c>
      <c r="N3196" s="8">
        <v>55.382522504399994</v>
      </c>
    </row>
    <row r="3197" spans="1:14" x14ac:dyDescent="0.2">
      <c r="A3197" s="8" t="s">
        <v>6390</v>
      </c>
      <c r="B3197" s="8" t="s">
        <v>6391</v>
      </c>
      <c r="C3197" s="9">
        <v>40527</v>
      </c>
      <c r="D3197" s="11">
        <f t="shared" si="49"/>
        <v>2010</v>
      </c>
      <c r="G3197" s="8">
        <v>29.667000000000002</v>
      </c>
      <c r="H3197" s="8">
        <v>57.305538563000013</v>
      </c>
      <c r="I3197" s="8">
        <v>62.424741911999995</v>
      </c>
      <c r="J3197" s="8">
        <v>91.458318391000006</v>
      </c>
      <c r="K3197" s="8">
        <v>186.46631382300004</v>
      </c>
      <c r="L3197" s="8">
        <v>147.31585619399999</v>
      </c>
      <c r="M3197" s="8">
        <v>215.18328667520001</v>
      </c>
      <c r="N3197" s="8">
        <v>335.72212277640006</v>
      </c>
    </row>
    <row r="3198" spans="1:14" x14ac:dyDescent="0.2">
      <c r="A3198" s="8" t="s">
        <v>6392</v>
      </c>
      <c r="B3198" s="8" t="s">
        <v>6393</v>
      </c>
      <c r="C3198" s="9">
        <v>39350</v>
      </c>
      <c r="D3198" s="11">
        <f t="shared" si="49"/>
        <v>2007</v>
      </c>
      <c r="E3198" s="8">
        <v>391.2283767042</v>
      </c>
      <c r="F3198" s="8">
        <v>464.9007586125</v>
      </c>
      <c r="G3198" s="8">
        <v>499.82956127260002</v>
      </c>
      <c r="H3198" s="8">
        <v>446.69663316319998</v>
      </c>
      <c r="I3198" s="8">
        <v>424.33654129050001</v>
      </c>
      <c r="J3198" s="8">
        <v>357.29953894800002</v>
      </c>
      <c r="K3198" s="8">
        <v>618.056020655</v>
      </c>
      <c r="L3198" s="8">
        <v>417.46045642700005</v>
      </c>
      <c r="M3198" s="8">
        <v>532.28433463400006</v>
      </c>
      <c r="N3198" s="8">
        <v>665.80047208400003</v>
      </c>
    </row>
    <row r="3199" spans="1:14" x14ac:dyDescent="0.2">
      <c r="A3199" s="8" t="s">
        <v>6394</v>
      </c>
      <c r="B3199" s="8" t="s">
        <v>6395</v>
      </c>
      <c r="C3199" s="9">
        <v>42968</v>
      </c>
      <c r="D3199" s="11">
        <f t="shared" si="49"/>
        <v>2017</v>
      </c>
      <c r="N3199" s="8">
        <v>22.234500000000001</v>
      </c>
    </row>
    <row r="3200" spans="1:14" x14ac:dyDescent="0.2">
      <c r="A3200" s="8" t="s">
        <v>6396</v>
      </c>
      <c r="B3200" s="8" t="s">
        <v>6397</v>
      </c>
      <c r="C3200" s="9">
        <v>42870</v>
      </c>
      <c r="D3200" s="11">
        <f t="shared" si="49"/>
        <v>2017</v>
      </c>
      <c r="N3200" s="8">
        <v>28.834</v>
      </c>
    </row>
    <row r="3201" spans="1:14" x14ac:dyDescent="0.2">
      <c r="A3201" s="8" t="s">
        <v>6398</v>
      </c>
      <c r="B3201" s="8" t="s">
        <v>6399</v>
      </c>
      <c r="C3201" s="9">
        <v>39555</v>
      </c>
      <c r="D3201" s="11">
        <f t="shared" si="49"/>
        <v>2008</v>
      </c>
      <c r="E3201" s="8">
        <v>81.345600000000005</v>
      </c>
      <c r="F3201" s="8">
        <v>106.5042</v>
      </c>
      <c r="G3201" s="8">
        <v>173.2725405029</v>
      </c>
      <c r="H3201" s="8">
        <v>118.85118144530003</v>
      </c>
      <c r="I3201" s="8">
        <v>86.194251055200027</v>
      </c>
      <c r="J3201" s="8">
        <v>48.730707959999997</v>
      </c>
      <c r="K3201" s="8">
        <v>130.31076107999999</v>
      </c>
      <c r="L3201" s="8">
        <v>63.733177548</v>
      </c>
      <c r="M3201" s="8">
        <v>61.567080259999997</v>
      </c>
      <c r="N3201" s="8">
        <v>53.998629360000002</v>
      </c>
    </row>
    <row r="3202" spans="1:14" x14ac:dyDescent="0.2">
      <c r="A3202" s="8" t="s">
        <v>6400</v>
      </c>
      <c r="B3202" s="8" t="s">
        <v>6401</v>
      </c>
      <c r="C3202" s="9">
        <v>41071</v>
      </c>
      <c r="D3202" s="11">
        <f t="shared" si="49"/>
        <v>2012</v>
      </c>
      <c r="I3202" s="8">
        <v>18.3552</v>
      </c>
      <c r="J3202" s="8">
        <v>25.574400000000001</v>
      </c>
      <c r="K3202" s="8">
        <v>37.420799999999993</v>
      </c>
      <c r="L3202" s="8">
        <v>26.262719999999995</v>
      </c>
      <c r="M3202" s="8">
        <v>32.034185683499999</v>
      </c>
      <c r="N3202" s="8">
        <v>28.705621303799997</v>
      </c>
    </row>
    <row r="3203" spans="1:14" x14ac:dyDescent="0.2">
      <c r="A3203" s="8" t="s">
        <v>6402</v>
      </c>
      <c r="B3203" s="8" t="s">
        <v>6403</v>
      </c>
      <c r="C3203" s="9">
        <v>42557</v>
      </c>
      <c r="D3203" s="11">
        <f t="shared" ref="D3203:D3266" si="50">YEAR(C3203)</f>
        <v>2016</v>
      </c>
      <c r="M3203" s="8">
        <v>44.74</v>
      </c>
      <c r="N3203" s="8">
        <v>63.103999999999999</v>
      </c>
    </row>
    <row r="3204" spans="1:14" x14ac:dyDescent="0.2">
      <c r="A3204" s="8" t="s">
        <v>6404</v>
      </c>
      <c r="B3204" s="8" t="s">
        <v>6405</v>
      </c>
      <c r="C3204" s="9">
        <v>42166</v>
      </c>
      <c r="D3204" s="11">
        <f t="shared" si="50"/>
        <v>2015</v>
      </c>
      <c r="L3204" s="8">
        <v>19.249996920000001</v>
      </c>
      <c r="M3204" s="8">
        <v>23.625330819999999</v>
      </c>
      <c r="N3204" s="8">
        <v>13.755331869999999</v>
      </c>
    </row>
    <row r="3205" spans="1:14" x14ac:dyDescent="0.2">
      <c r="A3205" s="8" t="s">
        <v>6406</v>
      </c>
      <c r="B3205" s="8" t="s">
        <v>6407</v>
      </c>
      <c r="C3205" s="9">
        <v>41982</v>
      </c>
      <c r="D3205" s="11">
        <f t="shared" si="50"/>
        <v>2014</v>
      </c>
      <c r="K3205" s="8">
        <v>39.182032999999997</v>
      </c>
      <c r="L3205" s="8">
        <v>24.743108500000002</v>
      </c>
      <c r="M3205" s="8">
        <v>22.237997100000001</v>
      </c>
      <c r="N3205" s="8">
        <v>20.214385934599999</v>
      </c>
    </row>
    <row r="3206" spans="1:14" x14ac:dyDescent="0.2">
      <c r="A3206" s="8" t="s">
        <v>6408</v>
      </c>
      <c r="B3206" s="8" t="s">
        <v>6409</v>
      </c>
      <c r="C3206" s="9">
        <v>43473</v>
      </c>
      <c r="D3206" s="11">
        <f t="shared" si="50"/>
        <v>2019</v>
      </c>
    </row>
    <row r="3207" spans="1:14" x14ac:dyDescent="0.2">
      <c r="A3207" s="8" t="s">
        <v>6410</v>
      </c>
      <c r="B3207" s="8" t="s">
        <v>6411</v>
      </c>
      <c r="C3207" s="9">
        <v>42165</v>
      </c>
      <c r="D3207" s="11">
        <f t="shared" si="50"/>
        <v>2015</v>
      </c>
      <c r="L3207" s="8">
        <v>274.70400000000001</v>
      </c>
      <c r="M3207" s="8">
        <v>327.37491</v>
      </c>
      <c r="N3207" s="8">
        <v>281.34393499999999</v>
      </c>
    </row>
    <row r="3208" spans="1:14" x14ac:dyDescent="0.2">
      <c r="A3208" s="8" t="s">
        <v>6412</v>
      </c>
      <c r="B3208" s="8" t="s">
        <v>6413</v>
      </c>
      <c r="C3208" s="9">
        <v>38903</v>
      </c>
      <c r="D3208" s="11">
        <f t="shared" si="50"/>
        <v>2006</v>
      </c>
      <c r="E3208" s="8">
        <v>224.59145040499999</v>
      </c>
      <c r="F3208" s="8">
        <v>268.44796001260005</v>
      </c>
      <c r="G3208" s="8">
        <v>234.94344720280003</v>
      </c>
      <c r="H3208" s="8">
        <v>205.57031893849998</v>
      </c>
      <c r="I3208" s="8">
        <v>185.36765557100003</v>
      </c>
      <c r="J3208" s="8">
        <v>170.64435858599998</v>
      </c>
      <c r="K3208" s="8">
        <v>1044.7856919675999</v>
      </c>
      <c r="L3208" s="8">
        <v>686.54755075649996</v>
      </c>
      <c r="M3208" s="8">
        <v>735.73304693009993</v>
      </c>
      <c r="N3208" s="8">
        <v>782.86914742979991</v>
      </c>
    </row>
    <row r="3209" spans="1:14" x14ac:dyDescent="0.2">
      <c r="A3209" s="8" t="s">
        <v>6414</v>
      </c>
      <c r="B3209" s="8" t="s">
        <v>6415</v>
      </c>
      <c r="C3209" s="9">
        <v>40163</v>
      </c>
      <c r="D3209" s="11">
        <f t="shared" si="50"/>
        <v>2009</v>
      </c>
      <c r="F3209" s="8">
        <v>134.66249999999999</v>
      </c>
      <c r="G3209" s="8">
        <v>258.61250000000001</v>
      </c>
      <c r="H3209" s="8">
        <v>247.23369708159998</v>
      </c>
      <c r="I3209" s="8">
        <v>183.38143027659999</v>
      </c>
      <c r="J3209" s="8">
        <v>237.32195021599998</v>
      </c>
      <c r="K3209" s="8">
        <v>1264.5246445104001</v>
      </c>
      <c r="L3209" s="8">
        <v>547.15008656700002</v>
      </c>
      <c r="M3209" s="8">
        <v>611.41850943359998</v>
      </c>
      <c r="N3209" s="8">
        <v>453.22816526999998</v>
      </c>
    </row>
    <row r="3210" spans="1:14" x14ac:dyDescent="0.2">
      <c r="A3210" s="8" t="s">
        <v>6416</v>
      </c>
      <c r="B3210" s="8" t="s">
        <v>6417</v>
      </c>
      <c r="C3210" s="9">
        <v>43264</v>
      </c>
      <c r="D3210" s="11">
        <f t="shared" si="50"/>
        <v>2018</v>
      </c>
    </row>
    <row r="3211" spans="1:14" x14ac:dyDescent="0.2">
      <c r="A3211" s="8" t="s">
        <v>6418</v>
      </c>
      <c r="B3211" s="8" t="s">
        <v>6419</v>
      </c>
      <c r="C3211" s="9">
        <v>39071</v>
      </c>
      <c r="D3211" s="11">
        <f t="shared" si="50"/>
        <v>2006</v>
      </c>
      <c r="E3211" s="8">
        <v>46.615449148000003</v>
      </c>
      <c r="F3211" s="8">
        <v>54.273836070400002</v>
      </c>
      <c r="G3211" s="8">
        <v>87.221549334100004</v>
      </c>
      <c r="H3211" s="8">
        <v>63.692639478800004</v>
      </c>
      <c r="I3211" s="8">
        <v>87.718114834499985</v>
      </c>
      <c r="J3211" s="8">
        <v>71.989349415900008</v>
      </c>
      <c r="K3211" s="8">
        <v>165.95864025009999</v>
      </c>
      <c r="L3211" s="8">
        <v>84.693352254000004</v>
      </c>
      <c r="M3211" s="8">
        <v>96.436900898600001</v>
      </c>
      <c r="N3211" s="8">
        <v>67.351380125800006</v>
      </c>
    </row>
    <row r="3212" spans="1:14" x14ac:dyDescent="0.2">
      <c r="A3212" s="8" t="s">
        <v>6420</v>
      </c>
      <c r="B3212" s="8" t="s">
        <v>6421</v>
      </c>
      <c r="C3212" s="9">
        <v>40603</v>
      </c>
      <c r="D3212" s="11">
        <f t="shared" si="50"/>
        <v>2011</v>
      </c>
      <c r="G3212" s="8">
        <v>45.933398400000002</v>
      </c>
      <c r="H3212" s="8">
        <v>86.88167883540001</v>
      </c>
      <c r="I3212" s="8">
        <v>66.650365915099997</v>
      </c>
      <c r="J3212" s="8">
        <v>59.461574522100001</v>
      </c>
      <c r="K3212" s="8">
        <v>130.93870037249999</v>
      </c>
      <c r="L3212" s="8">
        <v>106.08976132299999</v>
      </c>
      <c r="M3212" s="8">
        <v>277.20957647199998</v>
      </c>
      <c r="N3212" s="8">
        <v>145.71799701480001</v>
      </c>
    </row>
    <row r="3213" spans="1:14" x14ac:dyDescent="0.2">
      <c r="A3213" s="8" t="s">
        <v>6422</v>
      </c>
      <c r="B3213" s="8" t="s">
        <v>6423</v>
      </c>
      <c r="C3213" s="9">
        <v>40815</v>
      </c>
      <c r="D3213" s="11">
        <f t="shared" si="50"/>
        <v>2011</v>
      </c>
      <c r="H3213" s="8">
        <v>5.926482</v>
      </c>
      <c r="I3213" s="8">
        <v>13.8905352</v>
      </c>
      <c r="J3213" s="8">
        <v>13.0076622</v>
      </c>
      <c r="K3213" s="8">
        <v>24.191327999999999</v>
      </c>
      <c r="L3213" s="8">
        <v>19.490334600000001</v>
      </c>
      <c r="M3213" s="8">
        <v>23.991787800000001</v>
      </c>
      <c r="N3213" s="8">
        <v>19.878954199999999</v>
      </c>
    </row>
    <row r="3214" spans="1:14" x14ac:dyDescent="0.2">
      <c r="A3214" s="8" t="s">
        <v>6424</v>
      </c>
      <c r="B3214" s="8" t="s">
        <v>6425</v>
      </c>
      <c r="C3214" s="9">
        <v>42598</v>
      </c>
      <c r="D3214" s="11">
        <f t="shared" si="50"/>
        <v>2016</v>
      </c>
      <c r="M3214" s="8">
        <v>78.55</v>
      </c>
      <c r="N3214" s="8">
        <v>178.7826632085</v>
      </c>
    </row>
    <row r="3215" spans="1:14" x14ac:dyDescent="0.2">
      <c r="A3215" s="8" t="s">
        <v>6426</v>
      </c>
      <c r="B3215" s="8" t="s">
        <v>6427</v>
      </c>
      <c r="C3215" s="9">
        <v>39199</v>
      </c>
      <c r="D3215" s="11">
        <f t="shared" si="50"/>
        <v>2007</v>
      </c>
      <c r="E3215" s="8">
        <v>111.643733719</v>
      </c>
      <c r="F3215" s="8">
        <v>139.49711883239999</v>
      </c>
      <c r="G3215" s="8">
        <v>127.9874555624</v>
      </c>
      <c r="H3215" s="8">
        <v>124.68373911660004</v>
      </c>
      <c r="I3215" s="8">
        <v>117.5274980194</v>
      </c>
      <c r="J3215" s="8">
        <v>142.67594020029998</v>
      </c>
      <c r="K3215" s="8">
        <v>234.92587242959999</v>
      </c>
      <c r="L3215" s="8">
        <v>174.11803928810002</v>
      </c>
      <c r="M3215" s="8">
        <v>178.56739293259997</v>
      </c>
      <c r="N3215" s="8">
        <v>189.54246525569999</v>
      </c>
    </row>
    <row r="3216" spans="1:14" x14ac:dyDescent="0.2">
      <c r="A3216" s="8" t="s">
        <v>6428</v>
      </c>
      <c r="B3216" s="8" t="s">
        <v>6429</v>
      </c>
      <c r="C3216" s="9">
        <v>39437</v>
      </c>
      <c r="D3216" s="11">
        <f t="shared" si="50"/>
        <v>2007</v>
      </c>
      <c r="E3216" s="8">
        <v>12.772399999999999</v>
      </c>
      <c r="F3216" s="8">
        <v>19.861599999999999</v>
      </c>
      <c r="G3216" s="8">
        <v>14.400399999999999</v>
      </c>
      <c r="H3216" s="8">
        <v>14.303568071999997</v>
      </c>
      <c r="I3216" s="8">
        <v>10.105973496000001</v>
      </c>
      <c r="J3216" s="8">
        <v>11.28764928</v>
      </c>
      <c r="K3216" s="8">
        <v>26.014197379999999</v>
      </c>
      <c r="L3216" s="8">
        <v>16.639067100000002</v>
      </c>
      <c r="M3216" s="8">
        <v>16.853764739999999</v>
      </c>
      <c r="N3216" s="8">
        <v>12.363005769999999</v>
      </c>
    </row>
    <row r="3217" spans="1:14" x14ac:dyDescent="0.2">
      <c r="A3217" s="8" t="s">
        <v>6430</v>
      </c>
      <c r="B3217" s="8" t="s">
        <v>6431</v>
      </c>
      <c r="C3217" s="9">
        <v>41026</v>
      </c>
      <c r="D3217" s="11">
        <f t="shared" si="50"/>
        <v>2012</v>
      </c>
      <c r="H3217" s="8">
        <v>19.201896000000001</v>
      </c>
      <c r="I3217" s="8">
        <v>27.4695121725</v>
      </c>
      <c r="J3217" s="8">
        <v>80.764785688800004</v>
      </c>
      <c r="K3217" s="8">
        <v>143.64843393999999</v>
      </c>
      <c r="L3217" s="8">
        <v>81.296847363200001</v>
      </c>
      <c r="M3217" s="8">
        <v>70.620791201599999</v>
      </c>
      <c r="N3217" s="8">
        <v>52.509108843</v>
      </c>
    </row>
    <row r="3218" spans="1:14" x14ac:dyDescent="0.2">
      <c r="A3218" s="8" t="s">
        <v>6432</v>
      </c>
      <c r="B3218" s="8" t="s">
        <v>6433</v>
      </c>
      <c r="C3218" s="9">
        <v>41025</v>
      </c>
      <c r="D3218" s="11">
        <f t="shared" si="50"/>
        <v>2012</v>
      </c>
      <c r="H3218" s="8">
        <v>15.33168</v>
      </c>
      <c r="I3218" s="8">
        <v>15.742937700000001</v>
      </c>
      <c r="J3218" s="8">
        <v>13.4343615</v>
      </c>
      <c r="K3218" s="8">
        <v>26.422578000000001</v>
      </c>
      <c r="L3218" s="8">
        <v>31.191637146999998</v>
      </c>
      <c r="M3218" s="8">
        <v>29.714138545300003</v>
      </c>
      <c r="N3218" s="8">
        <v>20.117859748400001</v>
      </c>
    </row>
    <row r="3219" spans="1:14" x14ac:dyDescent="0.2">
      <c r="A3219" s="8" t="s">
        <v>6434</v>
      </c>
      <c r="B3219" s="8" t="s">
        <v>6435</v>
      </c>
      <c r="C3219" s="9">
        <v>41047</v>
      </c>
      <c r="D3219" s="11">
        <f t="shared" si="50"/>
        <v>2012</v>
      </c>
      <c r="I3219" s="8">
        <v>6.8640600000000003</v>
      </c>
      <c r="J3219" s="8">
        <v>12.616</v>
      </c>
      <c r="K3219" s="8">
        <v>23.274999999999999</v>
      </c>
      <c r="L3219" s="8">
        <v>17.928799999999999</v>
      </c>
      <c r="M3219" s="8">
        <v>20.620325047999998</v>
      </c>
      <c r="N3219" s="8">
        <v>18.380020895999998</v>
      </c>
    </row>
    <row r="3220" spans="1:14" x14ac:dyDescent="0.2">
      <c r="A3220" s="8" t="s">
        <v>6436</v>
      </c>
      <c r="B3220" s="8" t="s">
        <v>6437</v>
      </c>
      <c r="C3220" s="9">
        <v>41138</v>
      </c>
      <c r="D3220" s="11">
        <f t="shared" si="50"/>
        <v>2012</v>
      </c>
      <c r="I3220" s="8">
        <v>4.1005999999999991</v>
      </c>
      <c r="J3220" s="8">
        <v>7.3026488709999988</v>
      </c>
      <c r="K3220" s="8">
        <v>21.385450317499998</v>
      </c>
      <c r="L3220" s="8">
        <v>13.029548625399997</v>
      </c>
      <c r="M3220" s="8">
        <v>13.687282523199999</v>
      </c>
      <c r="N3220" s="8">
        <v>30.051533335099997</v>
      </c>
    </row>
    <row r="3221" spans="1:14" x14ac:dyDescent="0.2">
      <c r="A3221" s="8" t="s">
        <v>6438</v>
      </c>
      <c r="B3221" s="8" t="s">
        <v>6439</v>
      </c>
      <c r="C3221" s="9">
        <v>41680</v>
      </c>
      <c r="D3221" s="11">
        <f t="shared" si="50"/>
        <v>2014</v>
      </c>
      <c r="J3221" s="8">
        <v>19.206899597100001</v>
      </c>
      <c r="K3221" s="8">
        <v>37.498496590999999</v>
      </c>
      <c r="L3221" s="8">
        <v>23.040241846199997</v>
      </c>
      <c r="M3221" s="8">
        <v>34.3119681855</v>
      </c>
      <c r="N3221" s="8">
        <v>36.948473123099994</v>
      </c>
    </row>
    <row r="3222" spans="1:14" x14ac:dyDescent="0.2">
      <c r="A3222" s="8" t="s">
        <v>6440</v>
      </c>
      <c r="B3222" s="8" t="s">
        <v>6441</v>
      </c>
      <c r="C3222" s="9">
        <v>41820</v>
      </c>
      <c r="D3222" s="11">
        <f t="shared" si="50"/>
        <v>2014</v>
      </c>
      <c r="K3222" s="8">
        <v>9.8940000000000001</v>
      </c>
      <c r="L3222" s="8">
        <v>15.265831546200001</v>
      </c>
      <c r="M3222" s="8">
        <v>23.984974477799998</v>
      </c>
      <c r="N3222" s="8">
        <v>8.9696359409999982</v>
      </c>
    </row>
    <row r="3223" spans="1:14" x14ac:dyDescent="0.2">
      <c r="A3223" s="8" t="s">
        <v>6442</v>
      </c>
      <c r="B3223" s="8" t="s">
        <v>6443</v>
      </c>
      <c r="C3223" s="9">
        <v>42608</v>
      </c>
      <c r="D3223" s="11">
        <f t="shared" si="50"/>
        <v>2016</v>
      </c>
      <c r="M3223" s="8">
        <v>15.954639999999999</v>
      </c>
      <c r="N3223" s="8">
        <v>14.3407420955</v>
      </c>
    </row>
    <row r="3224" spans="1:14" x14ac:dyDescent="0.2">
      <c r="A3224" s="8" t="s">
        <v>6444</v>
      </c>
      <c r="B3224" s="8" t="s">
        <v>6445</v>
      </c>
      <c r="C3224" s="9">
        <v>41107</v>
      </c>
      <c r="D3224" s="11">
        <f t="shared" si="50"/>
        <v>2012</v>
      </c>
      <c r="I3224" s="8">
        <v>5.10825</v>
      </c>
      <c r="J3224" s="8">
        <v>16.6896065625</v>
      </c>
      <c r="K3224" s="8">
        <v>38.634732812499998</v>
      </c>
      <c r="L3224" s="8">
        <v>32.910350000000001</v>
      </c>
      <c r="M3224" s="8">
        <v>51.329890374999998</v>
      </c>
      <c r="N3224" s="8">
        <v>49.953792</v>
      </c>
    </row>
    <row r="3225" spans="1:14" x14ac:dyDescent="0.2">
      <c r="A3225" s="8" t="s">
        <v>6446</v>
      </c>
      <c r="B3225" s="8" t="s">
        <v>6447</v>
      </c>
      <c r="C3225" s="9">
        <v>41838</v>
      </c>
      <c r="D3225" s="11">
        <f t="shared" si="50"/>
        <v>2014</v>
      </c>
      <c r="K3225" s="8">
        <v>7.4729340000000004</v>
      </c>
      <c r="L3225" s="8">
        <v>8.4490560000000006</v>
      </c>
      <c r="M3225" s="8">
        <v>15.128326041999998</v>
      </c>
      <c r="N3225" s="8">
        <v>18.391893258</v>
      </c>
    </row>
    <row r="3226" spans="1:14" x14ac:dyDescent="0.2">
      <c r="A3226" s="8" t="s">
        <v>6448</v>
      </c>
      <c r="B3226" s="8" t="s">
        <v>6449</v>
      </c>
      <c r="C3226" s="9">
        <v>41922</v>
      </c>
      <c r="D3226" s="11">
        <f t="shared" si="50"/>
        <v>2014</v>
      </c>
      <c r="K3226" s="8">
        <v>6.62</v>
      </c>
      <c r="L3226" s="8">
        <v>18.278100973000001</v>
      </c>
      <c r="M3226" s="8">
        <v>42.0222984408</v>
      </c>
      <c r="N3226" s="8">
        <v>27.780273812399997</v>
      </c>
    </row>
    <row r="3227" spans="1:14" x14ac:dyDescent="0.2">
      <c r="A3227" s="8" t="s">
        <v>6450</v>
      </c>
      <c r="B3227" s="8" t="s">
        <v>6451</v>
      </c>
      <c r="C3227" s="9">
        <v>41950</v>
      </c>
      <c r="D3227" s="11">
        <f t="shared" si="50"/>
        <v>2014</v>
      </c>
      <c r="K3227" s="8">
        <v>12.15</v>
      </c>
      <c r="L3227" s="8">
        <v>12.0539630035</v>
      </c>
      <c r="M3227" s="8">
        <v>15.173999999999999</v>
      </c>
      <c r="N3227" s="8">
        <v>15.0030542246</v>
      </c>
    </row>
    <row r="3228" spans="1:14" x14ac:dyDescent="0.2">
      <c r="A3228" s="8" t="s">
        <v>6452</v>
      </c>
      <c r="B3228" s="8" t="s">
        <v>6453</v>
      </c>
      <c r="C3228" s="9">
        <v>42083</v>
      </c>
      <c r="D3228" s="11">
        <f t="shared" si="50"/>
        <v>2015</v>
      </c>
      <c r="K3228" s="8">
        <v>21.675080000000001</v>
      </c>
      <c r="L3228" s="8">
        <v>25.633859000400001</v>
      </c>
      <c r="M3228" s="8">
        <v>23.729639932799998</v>
      </c>
      <c r="N3228" s="8">
        <v>18.664162234000003</v>
      </c>
    </row>
    <row r="3229" spans="1:14" x14ac:dyDescent="0.2">
      <c r="A3229" s="8" t="s">
        <v>6454</v>
      </c>
      <c r="B3229" s="8" t="s">
        <v>6455</v>
      </c>
      <c r="C3229" s="9">
        <v>43229</v>
      </c>
      <c r="D3229" s="11">
        <f t="shared" si="50"/>
        <v>2018</v>
      </c>
    </row>
    <row r="3230" spans="1:14" x14ac:dyDescent="0.2">
      <c r="A3230" s="8" t="s">
        <v>6456</v>
      </c>
      <c r="B3230" s="8" t="s">
        <v>6457</v>
      </c>
      <c r="C3230" s="9">
        <v>42066</v>
      </c>
      <c r="D3230" s="11">
        <f t="shared" si="50"/>
        <v>2015</v>
      </c>
      <c r="K3230" s="8">
        <v>13.80756</v>
      </c>
      <c r="L3230" s="8">
        <v>20.008900799999999</v>
      </c>
      <c r="M3230" s="8">
        <v>16.832884799999999</v>
      </c>
      <c r="N3230" s="8">
        <v>12.75170424</v>
      </c>
    </row>
    <row r="3231" spans="1:14" x14ac:dyDescent="0.2">
      <c r="A3231" s="8" t="s">
        <v>6458</v>
      </c>
      <c r="B3231" s="8" t="s">
        <v>6459</v>
      </c>
      <c r="C3231" s="9">
        <v>42552</v>
      </c>
      <c r="D3231" s="11">
        <f t="shared" si="50"/>
        <v>2016</v>
      </c>
      <c r="M3231" s="8">
        <v>10.72227</v>
      </c>
      <c r="N3231" s="8">
        <v>8.9802359999999997</v>
      </c>
    </row>
    <row r="3232" spans="1:14" x14ac:dyDescent="0.2">
      <c r="A3232" s="8" t="s">
        <v>6460</v>
      </c>
      <c r="B3232" s="8" t="s">
        <v>6461</v>
      </c>
      <c r="C3232" s="9">
        <v>42004</v>
      </c>
      <c r="D3232" s="11">
        <f t="shared" si="50"/>
        <v>2014</v>
      </c>
      <c r="K3232" s="8">
        <v>13.977</v>
      </c>
      <c r="L3232" s="8">
        <v>16.072241154899999</v>
      </c>
      <c r="M3232" s="8">
        <v>18.078934431200004</v>
      </c>
      <c r="N3232" s="8">
        <v>20.590685012399998</v>
      </c>
    </row>
    <row r="3233" spans="1:14" x14ac:dyDescent="0.2">
      <c r="A3233" s="8" t="s">
        <v>6462</v>
      </c>
      <c r="B3233" s="8" t="s">
        <v>6463</v>
      </c>
      <c r="C3233" s="9">
        <v>41925</v>
      </c>
      <c r="D3233" s="11">
        <f t="shared" si="50"/>
        <v>2014</v>
      </c>
      <c r="K3233" s="8">
        <v>20.779199999999999</v>
      </c>
      <c r="L3233" s="8">
        <v>34.742007889499995</v>
      </c>
      <c r="M3233" s="8">
        <v>39.593424086199995</v>
      </c>
      <c r="N3233" s="8">
        <v>49.671902539999998</v>
      </c>
    </row>
    <row r="3234" spans="1:14" x14ac:dyDescent="0.2">
      <c r="A3234" s="8" t="s">
        <v>6464</v>
      </c>
      <c r="B3234" s="8" t="s">
        <v>6465</v>
      </c>
      <c r="C3234" s="9">
        <v>41949</v>
      </c>
      <c r="D3234" s="11">
        <f t="shared" si="50"/>
        <v>2014</v>
      </c>
      <c r="K3234" s="8">
        <v>101.33250000000002</v>
      </c>
      <c r="L3234" s="8">
        <v>98.542849440800012</v>
      </c>
      <c r="M3234" s="8">
        <v>87.425386760799995</v>
      </c>
      <c r="N3234" s="8">
        <v>238.79383200000001</v>
      </c>
    </row>
    <row r="3235" spans="1:14" x14ac:dyDescent="0.2">
      <c r="A3235" s="8" t="s">
        <v>6466</v>
      </c>
      <c r="B3235" s="8" t="s">
        <v>6467</v>
      </c>
      <c r="C3235" s="9">
        <v>42088</v>
      </c>
      <c r="D3235" s="11">
        <f t="shared" si="50"/>
        <v>2015</v>
      </c>
      <c r="K3235" s="8">
        <v>18.376000000000001</v>
      </c>
      <c r="L3235" s="8">
        <v>34.617145000000001</v>
      </c>
      <c r="M3235" s="8">
        <v>28.058064000000002</v>
      </c>
      <c r="N3235" s="8">
        <v>17.075241999999999</v>
      </c>
    </row>
    <row r="3236" spans="1:14" x14ac:dyDescent="0.2">
      <c r="A3236" s="8" t="s">
        <v>6468</v>
      </c>
      <c r="B3236" s="8" t="s">
        <v>6469</v>
      </c>
      <c r="C3236" s="9">
        <v>42117</v>
      </c>
      <c r="D3236" s="11">
        <f t="shared" si="50"/>
        <v>2015</v>
      </c>
      <c r="K3236" s="8">
        <v>5.3433599999999997</v>
      </c>
      <c r="L3236" s="8">
        <v>20.926991999999998</v>
      </c>
      <c r="M3236" s="8">
        <v>22.057089120000001</v>
      </c>
      <c r="N3236" s="8">
        <v>17.353961478999999</v>
      </c>
    </row>
    <row r="3237" spans="1:14" x14ac:dyDescent="0.2">
      <c r="A3237" s="8" t="s">
        <v>6470</v>
      </c>
      <c r="B3237" s="8" t="s">
        <v>6471</v>
      </c>
      <c r="C3237" s="9">
        <v>42142</v>
      </c>
      <c r="D3237" s="11">
        <f t="shared" si="50"/>
        <v>2015</v>
      </c>
      <c r="L3237" s="8">
        <v>10.25612772</v>
      </c>
      <c r="M3237" s="8">
        <v>10.123266050000002</v>
      </c>
      <c r="N3237" s="8">
        <v>6.5065</v>
      </c>
    </row>
    <row r="3238" spans="1:14" x14ac:dyDescent="0.2">
      <c r="A3238" s="8" t="s">
        <v>6472</v>
      </c>
      <c r="B3238" s="8" t="s">
        <v>6473</v>
      </c>
      <c r="C3238" s="9">
        <v>42151</v>
      </c>
      <c r="D3238" s="11">
        <f t="shared" si="50"/>
        <v>2015</v>
      </c>
      <c r="L3238" s="8">
        <v>15.356999999999999</v>
      </c>
      <c r="M3238" s="8">
        <v>15.567380200000001</v>
      </c>
      <c r="N3238" s="8">
        <v>8.9391808000000008</v>
      </c>
    </row>
    <row r="3239" spans="1:14" x14ac:dyDescent="0.2">
      <c r="A3239" s="8" t="s">
        <v>6474</v>
      </c>
      <c r="B3239" s="8" t="s">
        <v>6475</v>
      </c>
      <c r="C3239" s="9">
        <v>42116</v>
      </c>
      <c r="D3239" s="11">
        <f t="shared" si="50"/>
        <v>2015</v>
      </c>
      <c r="K3239" s="8">
        <v>14.535</v>
      </c>
      <c r="L3239" s="8">
        <v>15.084624614400001</v>
      </c>
      <c r="M3239" s="8">
        <v>13.879949732</v>
      </c>
      <c r="N3239" s="8">
        <v>15.7038436744</v>
      </c>
    </row>
    <row r="3240" spans="1:14" x14ac:dyDescent="0.2">
      <c r="A3240" s="8" t="s">
        <v>6476</v>
      </c>
      <c r="B3240" s="8" t="s">
        <v>6477</v>
      </c>
      <c r="C3240" s="9">
        <v>42153</v>
      </c>
      <c r="D3240" s="11">
        <f t="shared" si="50"/>
        <v>2015</v>
      </c>
      <c r="L3240" s="8">
        <v>17.079160000000002</v>
      </c>
      <c r="M3240" s="8">
        <v>38.942152200599999</v>
      </c>
      <c r="N3240" s="8">
        <v>24.734182022600002</v>
      </c>
    </row>
    <row r="3241" spans="1:14" x14ac:dyDescent="0.2">
      <c r="A3241" s="8" t="s">
        <v>6478</v>
      </c>
      <c r="B3241" s="8" t="s">
        <v>6479</v>
      </c>
      <c r="C3241" s="9">
        <v>42436</v>
      </c>
      <c r="D3241" s="11">
        <f t="shared" si="50"/>
        <v>2016</v>
      </c>
      <c r="L3241" s="8">
        <v>11.228</v>
      </c>
      <c r="M3241" s="8">
        <v>17.411226287000002</v>
      </c>
      <c r="N3241" s="8">
        <v>20.222119535200001</v>
      </c>
    </row>
    <row r="3242" spans="1:14" x14ac:dyDescent="0.2">
      <c r="A3242" s="8" t="s">
        <v>6480</v>
      </c>
      <c r="B3242" s="8" t="s">
        <v>6481</v>
      </c>
      <c r="C3242" s="9">
        <v>42460</v>
      </c>
      <c r="D3242" s="11">
        <f t="shared" si="50"/>
        <v>2016</v>
      </c>
      <c r="L3242" s="8">
        <v>15.94176</v>
      </c>
      <c r="M3242" s="8">
        <v>13.548979116000002</v>
      </c>
      <c r="N3242" s="8">
        <v>8.7127623440000015</v>
      </c>
    </row>
    <row r="3243" spans="1:14" x14ac:dyDescent="0.2">
      <c r="A3243" s="8" t="s">
        <v>6482</v>
      </c>
      <c r="B3243" s="8" t="s">
        <v>6483</v>
      </c>
      <c r="C3243" s="9">
        <v>42487</v>
      </c>
      <c r="D3243" s="11">
        <f t="shared" si="50"/>
        <v>2016</v>
      </c>
      <c r="L3243" s="8">
        <v>3.6340379999999999</v>
      </c>
      <c r="M3243" s="8">
        <v>9.2854884420000001</v>
      </c>
      <c r="N3243" s="8">
        <v>5.5828829500000001</v>
      </c>
    </row>
    <row r="3244" spans="1:14" x14ac:dyDescent="0.2">
      <c r="A3244" s="8" t="s">
        <v>6484</v>
      </c>
      <c r="B3244" s="8" t="s">
        <v>6485</v>
      </c>
      <c r="C3244" s="9">
        <v>42083</v>
      </c>
      <c r="D3244" s="11">
        <f t="shared" si="50"/>
        <v>2015</v>
      </c>
      <c r="K3244" s="8">
        <v>17.212</v>
      </c>
      <c r="L3244" s="8">
        <v>16.673863976</v>
      </c>
      <c r="M3244" s="8">
        <v>18.065382392</v>
      </c>
      <c r="N3244" s="8">
        <v>21.428259882900001</v>
      </c>
    </row>
    <row r="3245" spans="1:14" x14ac:dyDescent="0.2">
      <c r="A3245" s="8" t="s">
        <v>6486</v>
      </c>
      <c r="B3245" s="8" t="s">
        <v>6487</v>
      </c>
      <c r="C3245" s="9">
        <v>42604</v>
      </c>
      <c r="D3245" s="11">
        <f t="shared" si="50"/>
        <v>2016</v>
      </c>
      <c r="M3245" s="8">
        <v>8.145999999999999</v>
      </c>
      <c r="N3245" s="8">
        <v>7.9025807205999996</v>
      </c>
    </row>
    <row r="3246" spans="1:14" x14ac:dyDescent="0.2">
      <c r="A3246" s="8" t="s">
        <v>6488</v>
      </c>
      <c r="B3246" s="8" t="s">
        <v>6489</v>
      </c>
      <c r="C3246" s="9">
        <v>42740</v>
      </c>
      <c r="D3246" s="11">
        <f t="shared" si="50"/>
        <v>2017</v>
      </c>
      <c r="M3246" s="8">
        <v>12.309127999999999</v>
      </c>
      <c r="N3246" s="8">
        <v>8.0867334</v>
      </c>
    </row>
    <row r="3247" spans="1:14" x14ac:dyDescent="0.2">
      <c r="A3247" s="8" t="s">
        <v>6490</v>
      </c>
      <c r="B3247" s="8" t="s">
        <v>6491</v>
      </c>
      <c r="C3247" s="9">
        <v>42711</v>
      </c>
      <c r="D3247" s="11">
        <f t="shared" si="50"/>
        <v>2016</v>
      </c>
      <c r="M3247" s="8">
        <v>9.5067599999999999</v>
      </c>
      <c r="N3247" s="8">
        <v>5.9905299999999997</v>
      </c>
    </row>
    <row r="3248" spans="1:14" x14ac:dyDescent="0.2">
      <c r="A3248" s="8" t="s">
        <v>6492</v>
      </c>
      <c r="B3248" s="8" t="s">
        <v>6493</v>
      </c>
      <c r="C3248" s="9">
        <v>42740</v>
      </c>
      <c r="D3248" s="11">
        <f t="shared" si="50"/>
        <v>2017</v>
      </c>
      <c r="M3248" s="8">
        <v>16.015999999999998</v>
      </c>
      <c r="N3248" s="8">
        <v>19.6116568801</v>
      </c>
    </row>
    <row r="3249" spans="1:14" x14ac:dyDescent="0.2">
      <c r="A3249" s="8" t="s">
        <v>6494</v>
      </c>
      <c r="B3249" s="8" t="s">
        <v>6495</v>
      </c>
      <c r="C3249" s="9">
        <v>42713</v>
      </c>
      <c r="D3249" s="11">
        <f t="shared" si="50"/>
        <v>2016</v>
      </c>
      <c r="M3249" s="8">
        <v>17.758412</v>
      </c>
      <c r="N3249" s="8">
        <v>7.0667600000000004</v>
      </c>
    </row>
    <row r="3250" spans="1:14" x14ac:dyDescent="0.2">
      <c r="A3250" s="8" t="s">
        <v>6496</v>
      </c>
      <c r="B3250" s="8" t="s">
        <v>6497</v>
      </c>
      <c r="C3250" s="9">
        <v>42755</v>
      </c>
      <c r="D3250" s="11">
        <f t="shared" si="50"/>
        <v>2017</v>
      </c>
      <c r="M3250" s="8">
        <v>10.574</v>
      </c>
      <c r="N3250" s="8">
        <v>13.091337158400002</v>
      </c>
    </row>
    <row r="3251" spans="1:14" x14ac:dyDescent="0.2">
      <c r="A3251" s="8" t="s">
        <v>6498</v>
      </c>
      <c r="B3251" s="8" t="s">
        <v>6499</v>
      </c>
      <c r="C3251" s="9">
        <v>42751</v>
      </c>
      <c r="D3251" s="11">
        <f t="shared" si="50"/>
        <v>2017</v>
      </c>
      <c r="M3251" s="8">
        <v>8.7758500000000002</v>
      </c>
      <c r="N3251" s="8">
        <v>6.1957000000000004</v>
      </c>
    </row>
    <row r="3252" spans="1:14" x14ac:dyDescent="0.2">
      <c r="A3252" s="8" t="s">
        <v>6500</v>
      </c>
      <c r="B3252" s="8" t="s">
        <v>6501</v>
      </c>
      <c r="C3252" s="9">
        <v>42748</v>
      </c>
      <c r="D3252" s="11">
        <f t="shared" si="50"/>
        <v>2017</v>
      </c>
      <c r="M3252" s="8">
        <v>12.079082</v>
      </c>
      <c r="N3252" s="8">
        <v>23.863146960000002</v>
      </c>
    </row>
    <row r="3253" spans="1:14" x14ac:dyDescent="0.2">
      <c r="A3253" s="8" t="s">
        <v>6502</v>
      </c>
      <c r="B3253" s="8" t="s">
        <v>6503</v>
      </c>
      <c r="C3253" s="9">
        <v>42775</v>
      </c>
      <c r="D3253" s="11">
        <f t="shared" si="50"/>
        <v>2017</v>
      </c>
      <c r="M3253" s="8">
        <v>12.675000000000001</v>
      </c>
      <c r="N3253" s="8">
        <v>15.12</v>
      </c>
    </row>
    <row r="3254" spans="1:14" x14ac:dyDescent="0.2">
      <c r="A3254" s="8" t="s">
        <v>6504</v>
      </c>
      <c r="B3254" s="8" t="s">
        <v>6505</v>
      </c>
      <c r="C3254" s="9">
        <v>42824</v>
      </c>
      <c r="D3254" s="11">
        <f t="shared" si="50"/>
        <v>2017</v>
      </c>
      <c r="M3254" s="8">
        <v>8.64</v>
      </c>
      <c r="N3254" s="8">
        <v>5.999549</v>
      </c>
    </row>
    <row r="3255" spans="1:14" x14ac:dyDescent="0.2">
      <c r="A3255" s="8" t="s">
        <v>6506</v>
      </c>
      <c r="B3255" s="8" t="s">
        <v>6507</v>
      </c>
      <c r="C3255" s="9">
        <v>42888</v>
      </c>
      <c r="D3255" s="11">
        <f t="shared" si="50"/>
        <v>2017</v>
      </c>
      <c r="N3255" s="8">
        <v>9.18</v>
      </c>
    </row>
    <row r="3256" spans="1:14" x14ac:dyDescent="0.2">
      <c r="A3256" s="8" t="s">
        <v>6508</v>
      </c>
      <c r="B3256" s="8" t="s">
        <v>6509</v>
      </c>
      <c r="C3256" s="9">
        <v>42913</v>
      </c>
      <c r="D3256" s="11">
        <f t="shared" si="50"/>
        <v>2017</v>
      </c>
      <c r="N3256" s="8">
        <v>9.1150000000000002</v>
      </c>
    </row>
    <row r="3257" spans="1:14" x14ac:dyDescent="0.2">
      <c r="A3257" s="8" t="s">
        <v>6510</v>
      </c>
      <c r="B3257" s="8" t="s">
        <v>6511</v>
      </c>
      <c r="C3257" s="9">
        <v>43237</v>
      </c>
      <c r="D3257" s="11">
        <f t="shared" si="50"/>
        <v>2018</v>
      </c>
    </row>
    <row r="3258" spans="1:14" x14ac:dyDescent="0.2">
      <c r="A3258" s="8" t="s">
        <v>6512</v>
      </c>
      <c r="B3258" s="8" t="s">
        <v>6513</v>
      </c>
      <c r="C3258" s="9">
        <v>42839</v>
      </c>
      <c r="D3258" s="11">
        <f t="shared" si="50"/>
        <v>2017</v>
      </c>
      <c r="M3258" s="8">
        <v>12.819229999999999</v>
      </c>
      <c r="N3258" s="8">
        <v>9.322926773999999</v>
      </c>
    </row>
    <row r="3259" spans="1:14" x14ac:dyDescent="0.2">
      <c r="A3259" s="8" t="s">
        <v>6514</v>
      </c>
      <c r="B3259" s="8" t="s">
        <v>6515</v>
      </c>
      <c r="C3259" s="9">
        <v>43816</v>
      </c>
      <c r="D3259" s="11">
        <f t="shared" si="50"/>
        <v>2019</v>
      </c>
    </row>
    <row r="3260" spans="1:14" x14ac:dyDescent="0.2">
      <c r="A3260" s="8" t="s">
        <v>6516</v>
      </c>
      <c r="B3260" s="8" t="s">
        <v>6517</v>
      </c>
      <c r="C3260" s="9">
        <v>42999</v>
      </c>
      <c r="D3260" s="11">
        <f t="shared" si="50"/>
        <v>2017</v>
      </c>
      <c r="N3260" s="8">
        <v>10.14</v>
      </c>
    </row>
    <row r="3261" spans="1:14" x14ac:dyDescent="0.2">
      <c r="A3261" s="8" t="s">
        <v>6518</v>
      </c>
      <c r="B3261" s="8" t="s">
        <v>6519</v>
      </c>
      <c r="C3261" s="9">
        <v>43116</v>
      </c>
      <c r="D3261" s="11">
        <f t="shared" si="50"/>
        <v>2018</v>
      </c>
      <c r="N3261" s="8">
        <v>27.24</v>
      </c>
    </row>
    <row r="3262" spans="1:14" x14ac:dyDescent="0.2">
      <c r="A3262" s="8" t="s">
        <v>6520</v>
      </c>
      <c r="B3262" s="8" t="s">
        <v>6521</v>
      </c>
      <c r="C3262" s="9">
        <v>42727</v>
      </c>
      <c r="D3262" s="11">
        <f t="shared" si="50"/>
        <v>2016</v>
      </c>
      <c r="M3262" s="8">
        <v>9.7263120000000001</v>
      </c>
      <c r="N3262" s="8">
        <v>16.817092599999999</v>
      </c>
    </row>
    <row r="3263" spans="1:14" x14ac:dyDescent="0.2">
      <c r="A3263" s="8" t="s">
        <v>6522</v>
      </c>
      <c r="B3263" s="8" t="s">
        <v>6523</v>
      </c>
      <c r="C3263" s="9">
        <v>43161</v>
      </c>
      <c r="D3263" s="11">
        <f t="shared" si="50"/>
        <v>2018</v>
      </c>
      <c r="N3263" s="8">
        <v>8.6</v>
      </c>
    </row>
    <row r="3264" spans="1:14" x14ac:dyDescent="0.2">
      <c r="A3264" s="8" t="s">
        <v>6524</v>
      </c>
      <c r="B3264" s="8" t="s">
        <v>6525</v>
      </c>
      <c r="C3264" s="9">
        <v>42683</v>
      </c>
      <c r="D3264" s="11">
        <f t="shared" si="50"/>
        <v>2016</v>
      </c>
      <c r="M3264" s="8">
        <v>16.208500000000001</v>
      </c>
      <c r="N3264" s="8">
        <v>12.739969</v>
      </c>
    </row>
    <row r="3265" spans="1:14" x14ac:dyDescent="0.2">
      <c r="A3265" s="8" t="s">
        <v>6526</v>
      </c>
      <c r="B3265" s="8" t="s">
        <v>6527</v>
      </c>
      <c r="C3265" s="9">
        <v>42944</v>
      </c>
      <c r="D3265" s="11">
        <f t="shared" si="50"/>
        <v>2017</v>
      </c>
      <c r="N3265" s="8">
        <v>8.4719999999999995</v>
      </c>
    </row>
    <row r="3266" spans="1:14" x14ac:dyDescent="0.2">
      <c r="A3266" s="8" t="s">
        <v>6528</v>
      </c>
      <c r="B3266" s="8" t="s">
        <v>6529</v>
      </c>
      <c r="C3266" s="9">
        <v>42166</v>
      </c>
      <c r="D3266" s="11">
        <f t="shared" si="50"/>
        <v>2015</v>
      </c>
      <c r="L3266" s="8">
        <v>10.897500000000001</v>
      </c>
      <c r="M3266" s="8">
        <v>16.520460989999997</v>
      </c>
      <c r="N3266" s="8">
        <v>13.039939540999999</v>
      </c>
    </row>
    <row r="3267" spans="1:14" x14ac:dyDescent="0.2">
      <c r="A3267" s="8" t="s">
        <v>6530</v>
      </c>
      <c r="B3267" s="8" t="s">
        <v>6531</v>
      </c>
      <c r="C3267" s="9">
        <v>42626</v>
      </c>
      <c r="D3267" s="11">
        <f t="shared" ref="D3267:D3330" si="51">YEAR(C3267)</f>
        <v>2016</v>
      </c>
      <c r="M3267" s="8">
        <v>12.903</v>
      </c>
      <c r="N3267" s="8">
        <v>15.727654250000001</v>
      </c>
    </row>
    <row r="3268" spans="1:14" x14ac:dyDescent="0.2">
      <c r="A3268" s="8" t="s">
        <v>6532</v>
      </c>
      <c r="B3268" s="8" t="s">
        <v>6533</v>
      </c>
      <c r="C3268" s="9">
        <v>43570</v>
      </c>
      <c r="D3268" s="11">
        <f t="shared" si="51"/>
        <v>2019</v>
      </c>
    </row>
    <row r="3269" spans="1:14" x14ac:dyDescent="0.2">
      <c r="A3269" s="8" t="s">
        <v>6534</v>
      </c>
      <c r="B3269" s="8" t="s">
        <v>6535</v>
      </c>
      <c r="C3269" s="9">
        <v>42563</v>
      </c>
      <c r="D3269" s="11">
        <f t="shared" si="51"/>
        <v>2016</v>
      </c>
      <c r="M3269" s="8">
        <v>11.5261</v>
      </c>
      <c r="N3269" s="8">
        <v>11.328995000000001</v>
      </c>
    </row>
    <row r="3270" spans="1:14" x14ac:dyDescent="0.2">
      <c r="A3270" s="8" t="s">
        <v>6536</v>
      </c>
      <c r="B3270" s="8" t="s">
        <v>6537</v>
      </c>
      <c r="C3270" s="9">
        <v>43052</v>
      </c>
      <c r="D3270" s="11">
        <f t="shared" si="51"/>
        <v>2017</v>
      </c>
      <c r="N3270" s="8">
        <v>6.1433099999999996</v>
      </c>
    </row>
    <row r="3271" spans="1:14" x14ac:dyDescent="0.2">
      <c r="A3271" s="8" t="s">
        <v>6538</v>
      </c>
      <c r="B3271" s="8" t="s">
        <v>6539</v>
      </c>
      <c r="C3271" s="9">
        <v>41121</v>
      </c>
      <c r="D3271" s="11">
        <f t="shared" si="51"/>
        <v>2012</v>
      </c>
      <c r="I3271" s="8">
        <v>11.29</v>
      </c>
      <c r="J3271" s="8">
        <v>21.465</v>
      </c>
      <c r="K3271" s="8">
        <v>54.510000000000012</v>
      </c>
      <c r="L3271" s="8">
        <v>46.53</v>
      </c>
      <c r="M3271" s="8">
        <v>72.5328004128</v>
      </c>
      <c r="N3271" s="8">
        <v>94.496853738500008</v>
      </c>
    </row>
    <row r="3272" spans="1:14" x14ac:dyDescent="0.2">
      <c r="A3272" s="8" t="s">
        <v>6540</v>
      </c>
      <c r="B3272" s="8" t="s">
        <v>6541</v>
      </c>
      <c r="C3272" s="9">
        <v>42835</v>
      </c>
      <c r="D3272" s="11">
        <f t="shared" si="51"/>
        <v>2017</v>
      </c>
      <c r="M3272" s="8">
        <v>10.159500000000001</v>
      </c>
      <c r="N3272" s="8">
        <v>17.083050074999999</v>
      </c>
    </row>
    <row r="3273" spans="1:14" x14ac:dyDescent="0.2">
      <c r="A3273" s="8" t="s">
        <v>6542</v>
      </c>
      <c r="B3273" s="8" t="s">
        <v>6543</v>
      </c>
      <c r="C3273" s="9">
        <v>42970</v>
      </c>
      <c r="D3273" s="11">
        <f t="shared" si="51"/>
        <v>2017</v>
      </c>
      <c r="N3273" s="8">
        <v>8.0459999999999994</v>
      </c>
    </row>
    <row r="3274" spans="1:14" x14ac:dyDescent="0.2">
      <c r="A3274" s="8" t="s">
        <v>6544</v>
      </c>
      <c r="B3274" s="8" t="s">
        <v>6545</v>
      </c>
      <c r="C3274" s="9">
        <v>43103</v>
      </c>
      <c r="D3274" s="11">
        <f t="shared" si="51"/>
        <v>2018</v>
      </c>
      <c r="N3274" s="8">
        <v>11.729200000000001</v>
      </c>
    </row>
    <row r="3275" spans="1:14" x14ac:dyDescent="0.2">
      <c r="A3275" s="8" t="s">
        <v>6546</v>
      </c>
      <c r="B3275" s="8" t="s">
        <v>6547</v>
      </c>
      <c r="C3275" s="9">
        <v>42845</v>
      </c>
      <c r="D3275" s="11">
        <f t="shared" si="51"/>
        <v>2017</v>
      </c>
      <c r="M3275" s="8">
        <v>13.773619999999999</v>
      </c>
      <c r="N3275" s="8">
        <v>15.24989025</v>
      </c>
    </row>
    <row r="3276" spans="1:14" x14ac:dyDescent="0.2">
      <c r="A3276" s="8" t="s">
        <v>6548</v>
      </c>
      <c r="B3276" s="8" t="s">
        <v>6549</v>
      </c>
      <c r="C3276" s="9">
        <v>43049</v>
      </c>
      <c r="D3276" s="11">
        <f t="shared" si="51"/>
        <v>2017</v>
      </c>
      <c r="N3276" s="8">
        <v>9.2292877307999994</v>
      </c>
    </row>
    <row r="3277" spans="1:14" x14ac:dyDescent="0.2">
      <c r="A3277" s="8" t="s">
        <v>6550</v>
      </c>
      <c r="B3277" s="8" t="s">
        <v>6551</v>
      </c>
      <c r="C3277" s="9">
        <v>42185</v>
      </c>
      <c r="D3277" s="11">
        <f t="shared" si="51"/>
        <v>2015</v>
      </c>
      <c r="L3277" s="8">
        <v>9.0299999999999994</v>
      </c>
      <c r="M3277" s="8">
        <v>13.676375</v>
      </c>
      <c r="N3277" s="8">
        <v>21.830210856999997</v>
      </c>
    </row>
    <row r="3278" spans="1:14" x14ac:dyDescent="0.2">
      <c r="A3278" s="8" t="s">
        <v>6552</v>
      </c>
      <c r="B3278" s="8" t="s">
        <v>6553</v>
      </c>
      <c r="C3278" s="9">
        <v>42866</v>
      </c>
      <c r="D3278" s="11">
        <f t="shared" si="51"/>
        <v>2017</v>
      </c>
      <c r="N3278" s="8">
        <v>6.9160000000000004</v>
      </c>
    </row>
    <row r="3279" spans="1:14" x14ac:dyDescent="0.2">
      <c r="A3279" s="8" t="s">
        <v>6554</v>
      </c>
      <c r="B3279" s="8" t="s">
        <v>6555</v>
      </c>
      <c r="C3279" s="9">
        <v>41954</v>
      </c>
      <c r="D3279" s="11">
        <f t="shared" si="51"/>
        <v>2014</v>
      </c>
      <c r="K3279" s="8">
        <v>8.8780000000000001</v>
      </c>
      <c r="L3279" s="8">
        <v>8.3100400000000008</v>
      </c>
      <c r="M3279" s="8">
        <v>9.7874999999999996</v>
      </c>
      <c r="N3279" s="8">
        <v>7.9383157000000004</v>
      </c>
    </row>
    <row r="3280" spans="1:14" x14ac:dyDescent="0.2">
      <c r="A3280" s="8" t="s">
        <v>6556</v>
      </c>
      <c r="B3280" s="8" t="s">
        <v>6557</v>
      </c>
      <c r="C3280" s="9">
        <v>42761</v>
      </c>
      <c r="D3280" s="11">
        <f t="shared" si="51"/>
        <v>2017</v>
      </c>
      <c r="M3280" s="8">
        <v>9.8972370000000005</v>
      </c>
      <c r="N3280" s="8">
        <v>7.1685671519999996</v>
      </c>
    </row>
    <row r="3281" spans="1:14" x14ac:dyDescent="0.2">
      <c r="A3281" s="8" t="s">
        <v>6558</v>
      </c>
      <c r="B3281" s="8" t="s">
        <v>6559</v>
      </c>
      <c r="C3281" s="9">
        <v>42613</v>
      </c>
      <c r="D3281" s="11">
        <f t="shared" si="51"/>
        <v>2016</v>
      </c>
      <c r="M3281" s="8">
        <v>8.56</v>
      </c>
      <c r="N3281" s="8">
        <v>6.6310519000000001</v>
      </c>
    </row>
    <row r="3282" spans="1:14" x14ac:dyDescent="0.2">
      <c r="A3282" s="8" t="s">
        <v>6560</v>
      </c>
      <c r="B3282" s="8" t="s">
        <v>6561</v>
      </c>
      <c r="C3282" s="9">
        <v>43707</v>
      </c>
      <c r="D3282" s="11">
        <f t="shared" si="51"/>
        <v>2019</v>
      </c>
    </row>
    <row r="3283" spans="1:14" x14ac:dyDescent="0.2">
      <c r="A3283" s="8" t="s">
        <v>6562</v>
      </c>
      <c r="B3283" s="8" t="s">
        <v>6563</v>
      </c>
      <c r="C3283" s="9">
        <v>42850</v>
      </c>
      <c r="D3283" s="11">
        <f t="shared" si="51"/>
        <v>2017</v>
      </c>
      <c r="M3283" s="8">
        <v>13.774343999999999</v>
      </c>
      <c r="N3283" s="8">
        <v>30.825151999999999</v>
      </c>
    </row>
    <row r="3284" spans="1:14" x14ac:dyDescent="0.2">
      <c r="A3284" s="8" t="s">
        <v>6564</v>
      </c>
      <c r="B3284" s="8" t="s">
        <v>6565</v>
      </c>
      <c r="C3284" s="9">
        <v>42720</v>
      </c>
      <c r="D3284" s="11">
        <f t="shared" si="51"/>
        <v>2016</v>
      </c>
      <c r="M3284" s="8">
        <v>14.583583000000001</v>
      </c>
      <c r="N3284" s="8">
        <v>9.8953330000000008</v>
      </c>
    </row>
    <row r="3285" spans="1:14" x14ac:dyDescent="0.2">
      <c r="A3285" s="8" t="s">
        <v>6566</v>
      </c>
      <c r="B3285" s="8" t="s">
        <v>6567</v>
      </c>
      <c r="C3285" s="9">
        <v>41873</v>
      </c>
      <c r="D3285" s="11">
        <f t="shared" si="51"/>
        <v>2014</v>
      </c>
      <c r="K3285" s="8">
        <v>12.913978999999999</v>
      </c>
      <c r="L3285" s="8">
        <v>14.694344088299999</v>
      </c>
      <c r="M3285" s="8">
        <v>12.4524462357</v>
      </c>
      <c r="N3285" s="8">
        <v>10.0109412025</v>
      </c>
    </row>
    <row r="3286" spans="1:14" x14ac:dyDescent="0.2">
      <c r="A3286" s="8" t="s">
        <v>6568</v>
      </c>
      <c r="B3286" s="8" t="s">
        <v>6569</v>
      </c>
      <c r="C3286" s="9">
        <v>41856</v>
      </c>
      <c r="D3286" s="11">
        <f t="shared" si="51"/>
        <v>2014</v>
      </c>
      <c r="K3286" s="8">
        <v>19.75</v>
      </c>
      <c r="L3286" s="8">
        <v>23.913796055999999</v>
      </c>
      <c r="M3286" s="8">
        <v>22.891225631999998</v>
      </c>
      <c r="N3286" s="8">
        <v>18.117128831999999</v>
      </c>
    </row>
    <row r="3287" spans="1:14" x14ac:dyDescent="0.2">
      <c r="A3287" s="8" t="s">
        <v>6570</v>
      </c>
      <c r="B3287" s="8" t="s">
        <v>6571</v>
      </c>
      <c r="C3287" s="9">
        <v>42496</v>
      </c>
      <c r="D3287" s="11">
        <f t="shared" si="51"/>
        <v>2016</v>
      </c>
      <c r="M3287" s="8">
        <v>11.976000000000001</v>
      </c>
      <c r="N3287" s="8">
        <v>7.1040000000000001</v>
      </c>
    </row>
    <row r="3288" spans="1:14" x14ac:dyDescent="0.2">
      <c r="A3288" s="8" t="s">
        <v>6572</v>
      </c>
      <c r="B3288" s="8" t="s">
        <v>6573</v>
      </c>
      <c r="C3288" s="9">
        <v>43020</v>
      </c>
      <c r="D3288" s="11">
        <f t="shared" si="51"/>
        <v>2017</v>
      </c>
      <c r="N3288" s="8">
        <v>16.626100000000001</v>
      </c>
    </row>
    <row r="3289" spans="1:14" x14ac:dyDescent="0.2">
      <c r="A3289" s="8" t="s">
        <v>6574</v>
      </c>
      <c r="B3289" s="8" t="s">
        <v>6575</v>
      </c>
      <c r="C3289" s="9">
        <v>43290</v>
      </c>
      <c r="D3289" s="11">
        <f t="shared" si="51"/>
        <v>2018</v>
      </c>
    </row>
    <row r="3290" spans="1:14" x14ac:dyDescent="0.2">
      <c r="A3290" s="8" t="s">
        <v>6576</v>
      </c>
      <c r="B3290" s="8" t="s">
        <v>6577</v>
      </c>
      <c r="C3290" s="9">
        <v>42998</v>
      </c>
      <c r="D3290" s="11">
        <f t="shared" si="51"/>
        <v>2017</v>
      </c>
      <c r="N3290" s="8">
        <v>17.577000000000002</v>
      </c>
    </row>
    <row r="3291" spans="1:14" x14ac:dyDescent="0.2">
      <c r="A3291" s="8" t="s">
        <v>6578</v>
      </c>
      <c r="B3291" s="8" t="s">
        <v>6579</v>
      </c>
      <c r="C3291" s="9">
        <v>42151</v>
      </c>
      <c r="D3291" s="11">
        <f t="shared" si="51"/>
        <v>2015</v>
      </c>
      <c r="L3291" s="8">
        <v>19.854679999999998</v>
      </c>
      <c r="M3291" s="8">
        <v>39.799166399699999</v>
      </c>
      <c r="N3291" s="8">
        <v>34.587928477199995</v>
      </c>
    </row>
    <row r="3292" spans="1:14" x14ac:dyDescent="0.2">
      <c r="A3292" s="8" t="s">
        <v>6580</v>
      </c>
      <c r="B3292" s="8" t="s">
        <v>6581</v>
      </c>
      <c r="C3292" s="9">
        <v>43830</v>
      </c>
      <c r="D3292" s="11">
        <f t="shared" si="51"/>
        <v>2019</v>
      </c>
    </row>
    <row r="3293" spans="1:14" x14ac:dyDescent="0.2">
      <c r="A3293" s="8" t="s">
        <v>6582</v>
      </c>
      <c r="B3293" s="8" t="s">
        <v>6583</v>
      </c>
      <c r="C3293" s="9">
        <v>43021</v>
      </c>
      <c r="D3293" s="11">
        <f t="shared" si="51"/>
        <v>2017</v>
      </c>
      <c r="N3293" s="8">
        <v>6.5116417899999997</v>
      </c>
    </row>
    <row r="3294" spans="1:14" x14ac:dyDescent="0.2">
      <c r="A3294" s="8" t="s">
        <v>6584</v>
      </c>
      <c r="B3294" s="8" t="s">
        <v>6585</v>
      </c>
      <c r="C3294" s="9">
        <v>41852</v>
      </c>
      <c r="D3294" s="11">
        <f t="shared" si="51"/>
        <v>2014</v>
      </c>
      <c r="K3294" s="8">
        <v>21.69</v>
      </c>
      <c r="L3294" s="8">
        <v>43.925648000000002</v>
      </c>
      <c r="M3294" s="8">
        <v>56.393610000000002</v>
      </c>
      <c r="N3294" s="8">
        <v>68.546988497499996</v>
      </c>
    </row>
    <row r="3295" spans="1:14" x14ac:dyDescent="0.2">
      <c r="A3295" s="8" t="s">
        <v>6586</v>
      </c>
      <c r="B3295" s="8" t="s">
        <v>6587</v>
      </c>
      <c r="C3295" s="9">
        <v>42866</v>
      </c>
      <c r="D3295" s="11">
        <f t="shared" si="51"/>
        <v>2017</v>
      </c>
      <c r="N3295" s="8">
        <v>13.697559999999999</v>
      </c>
    </row>
    <row r="3296" spans="1:14" x14ac:dyDescent="0.2">
      <c r="A3296" s="8" t="s">
        <v>6588</v>
      </c>
      <c r="B3296" s="8" t="s">
        <v>6589</v>
      </c>
      <c r="C3296" s="9">
        <v>43686</v>
      </c>
      <c r="D3296" s="11">
        <f t="shared" si="51"/>
        <v>2019</v>
      </c>
    </row>
    <row r="3297" spans="1:14" x14ac:dyDescent="0.2">
      <c r="A3297" s="8" t="s">
        <v>6590</v>
      </c>
      <c r="B3297" s="8" t="s">
        <v>6591</v>
      </c>
      <c r="C3297" s="9">
        <v>42184</v>
      </c>
      <c r="D3297" s="11">
        <f t="shared" si="51"/>
        <v>2015</v>
      </c>
      <c r="L3297" s="8">
        <v>14.476559999999999</v>
      </c>
      <c r="M3297" s="8">
        <v>28.338386394</v>
      </c>
      <c r="N3297" s="8">
        <v>22.435073209999999</v>
      </c>
    </row>
    <row r="3298" spans="1:14" x14ac:dyDescent="0.2">
      <c r="A3298" s="8" t="s">
        <v>6592</v>
      </c>
      <c r="B3298" s="8" t="s">
        <v>6593</v>
      </c>
      <c r="C3298" s="9">
        <v>42184</v>
      </c>
      <c r="D3298" s="11">
        <f t="shared" si="51"/>
        <v>2015</v>
      </c>
      <c r="L3298" s="8">
        <v>10.836</v>
      </c>
      <c r="M3298" s="8">
        <v>27.061767831600005</v>
      </c>
      <c r="N3298" s="8">
        <v>20.550377902499999</v>
      </c>
    </row>
    <row r="3299" spans="1:14" x14ac:dyDescent="0.2">
      <c r="A3299" s="8" t="s">
        <v>6594</v>
      </c>
      <c r="B3299" s="8" t="s">
        <v>6595</v>
      </c>
      <c r="C3299" s="9">
        <v>42060</v>
      </c>
      <c r="D3299" s="11">
        <f t="shared" si="51"/>
        <v>2015</v>
      </c>
      <c r="K3299" s="8">
        <v>31.2075</v>
      </c>
      <c r="L3299" s="8">
        <v>42.400092512000001</v>
      </c>
      <c r="M3299" s="8">
        <v>40.538609340000001</v>
      </c>
      <c r="N3299" s="8">
        <v>26.778990480000001</v>
      </c>
    </row>
    <row r="3300" spans="1:14" x14ac:dyDescent="0.2">
      <c r="A3300" s="8" t="s">
        <v>6596</v>
      </c>
      <c r="B3300" s="8" t="s">
        <v>6597</v>
      </c>
      <c r="C3300" s="9">
        <v>43476</v>
      </c>
      <c r="D3300" s="11">
        <f t="shared" si="51"/>
        <v>2019</v>
      </c>
    </row>
    <row r="3301" spans="1:14" x14ac:dyDescent="0.2">
      <c r="A3301" s="8" t="s">
        <v>6598</v>
      </c>
      <c r="B3301" s="8" t="s">
        <v>6599</v>
      </c>
      <c r="C3301" s="9">
        <v>41032</v>
      </c>
      <c r="D3301" s="11">
        <f t="shared" si="51"/>
        <v>2012</v>
      </c>
      <c r="I3301" s="8">
        <v>5.5690080000000002</v>
      </c>
      <c r="J3301" s="8">
        <v>6.6286724625</v>
      </c>
      <c r="K3301" s="8">
        <v>14.90095</v>
      </c>
      <c r="L3301" s="8">
        <v>17.0390820852</v>
      </c>
      <c r="M3301" s="8">
        <v>18.079486866900002</v>
      </c>
      <c r="N3301" s="8">
        <v>13.230807978600001</v>
      </c>
    </row>
    <row r="3302" spans="1:14" x14ac:dyDescent="0.2">
      <c r="A3302" s="8" t="s">
        <v>6600</v>
      </c>
      <c r="B3302" s="8" t="s">
        <v>6601</v>
      </c>
      <c r="C3302" s="9">
        <v>41851</v>
      </c>
      <c r="D3302" s="11">
        <f t="shared" si="51"/>
        <v>2014</v>
      </c>
      <c r="K3302" s="8">
        <v>16.847999999999999</v>
      </c>
      <c r="L3302" s="8">
        <v>26.949743999999999</v>
      </c>
      <c r="M3302" s="8">
        <v>33.774396000000003</v>
      </c>
      <c r="N3302" s="8">
        <v>25.488659611399999</v>
      </c>
    </row>
    <row r="3303" spans="1:14" x14ac:dyDescent="0.2">
      <c r="A3303" s="8" t="s">
        <v>6602</v>
      </c>
      <c r="B3303" s="8" t="s">
        <v>6603</v>
      </c>
      <c r="C3303" s="9">
        <v>42972</v>
      </c>
      <c r="D3303" s="11">
        <f t="shared" si="51"/>
        <v>2017</v>
      </c>
      <c r="N3303" s="8">
        <v>17.195399999999999</v>
      </c>
    </row>
    <row r="3304" spans="1:14" x14ac:dyDescent="0.2">
      <c r="A3304" s="8" t="s">
        <v>6604</v>
      </c>
      <c r="B3304" s="8" t="s">
        <v>6605</v>
      </c>
      <c r="C3304" s="9">
        <v>41058</v>
      </c>
      <c r="D3304" s="11">
        <f t="shared" si="51"/>
        <v>2012</v>
      </c>
      <c r="I3304" s="8">
        <v>5.32</v>
      </c>
      <c r="J3304" s="8">
        <v>11.316000000000001</v>
      </c>
      <c r="K3304" s="8">
        <v>39.631999999999998</v>
      </c>
      <c r="L3304" s="8">
        <v>28.623299899999999</v>
      </c>
      <c r="M3304" s="8">
        <v>32.270285785399999</v>
      </c>
      <c r="N3304" s="8">
        <v>37.744209137000006</v>
      </c>
    </row>
    <row r="3305" spans="1:14" x14ac:dyDescent="0.2">
      <c r="A3305" s="8" t="s">
        <v>6606</v>
      </c>
      <c r="B3305" s="8" t="s">
        <v>6607</v>
      </c>
      <c r="C3305" s="9">
        <v>42965</v>
      </c>
      <c r="D3305" s="11">
        <f t="shared" si="51"/>
        <v>2017</v>
      </c>
      <c r="N3305" s="8">
        <v>7.6900153800000002</v>
      </c>
    </row>
    <row r="3306" spans="1:14" x14ac:dyDescent="0.2">
      <c r="A3306" s="8" t="s">
        <v>6608</v>
      </c>
      <c r="B3306" s="8" t="s">
        <v>6609</v>
      </c>
      <c r="C3306" s="9">
        <v>42528</v>
      </c>
      <c r="D3306" s="11">
        <f t="shared" si="51"/>
        <v>2016</v>
      </c>
      <c r="M3306" s="8">
        <v>12.1225</v>
      </c>
      <c r="N3306" s="8">
        <v>8.7799999999999994</v>
      </c>
    </row>
    <row r="3307" spans="1:14" x14ac:dyDescent="0.2">
      <c r="A3307" s="8" t="s">
        <v>6610</v>
      </c>
      <c r="B3307" s="8" t="s">
        <v>6611</v>
      </c>
      <c r="C3307" s="9">
        <v>42814</v>
      </c>
      <c r="D3307" s="11">
        <f t="shared" si="51"/>
        <v>2017</v>
      </c>
      <c r="M3307" s="8">
        <v>16.874000000000002</v>
      </c>
      <c r="N3307" s="8">
        <v>19.4783006955</v>
      </c>
    </row>
    <row r="3308" spans="1:14" x14ac:dyDescent="0.2">
      <c r="A3308" s="8" t="s">
        <v>6612</v>
      </c>
      <c r="B3308" s="8" t="s">
        <v>6613</v>
      </c>
      <c r="C3308" s="9">
        <v>43005</v>
      </c>
      <c r="D3308" s="11">
        <f t="shared" si="51"/>
        <v>2017</v>
      </c>
      <c r="N3308" s="8">
        <v>7.3</v>
      </c>
    </row>
    <row r="3309" spans="1:14" x14ac:dyDescent="0.2">
      <c r="A3309" s="8" t="s">
        <v>6614</v>
      </c>
      <c r="B3309" s="8" t="s">
        <v>6615</v>
      </c>
      <c r="C3309" s="9">
        <v>42800</v>
      </c>
      <c r="D3309" s="11">
        <f t="shared" si="51"/>
        <v>2017</v>
      </c>
      <c r="M3309" s="8">
        <v>14.0015</v>
      </c>
      <c r="N3309" s="8">
        <v>14.781962</v>
      </c>
    </row>
    <row r="3310" spans="1:14" x14ac:dyDescent="0.2">
      <c r="A3310" s="8" t="s">
        <v>6616</v>
      </c>
      <c r="B3310" s="8" t="s">
        <v>6617</v>
      </c>
      <c r="C3310" s="9">
        <v>42846</v>
      </c>
      <c r="D3310" s="11">
        <f t="shared" si="51"/>
        <v>2017</v>
      </c>
      <c r="M3310" s="8">
        <v>8.4373629999999995</v>
      </c>
      <c r="N3310" s="8">
        <v>6.6060730000000003</v>
      </c>
    </row>
    <row r="3311" spans="1:14" x14ac:dyDescent="0.2">
      <c r="A3311" s="8" t="s">
        <v>6618</v>
      </c>
      <c r="B3311" s="8" t="s">
        <v>6619</v>
      </c>
      <c r="C3311" s="9">
        <v>43143</v>
      </c>
      <c r="D3311" s="11">
        <f t="shared" si="51"/>
        <v>2018</v>
      </c>
      <c r="N3311" s="8">
        <v>35.968274999999998</v>
      </c>
    </row>
    <row r="3312" spans="1:14" x14ac:dyDescent="0.2">
      <c r="A3312" s="8" t="s">
        <v>6620</v>
      </c>
      <c r="B3312" s="8" t="s">
        <v>6621</v>
      </c>
      <c r="C3312" s="9">
        <v>43003</v>
      </c>
      <c r="D3312" s="11">
        <f t="shared" si="51"/>
        <v>2017</v>
      </c>
      <c r="N3312" s="8">
        <v>8.5495970000000003</v>
      </c>
    </row>
    <row r="3313" spans="1:14" x14ac:dyDescent="0.2">
      <c r="A3313" s="8" t="s">
        <v>6622</v>
      </c>
      <c r="B3313" s="8" t="s">
        <v>6623</v>
      </c>
      <c r="C3313" s="9">
        <v>42083</v>
      </c>
      <c r="D3313" s="11">
        <f t="shared" si="51"/>
        <v>2015</v>
      </c>
      <c r="K3313" s="8">
        <v>10.545318</v>
      </c>
      <c r="L3313" s="8">
        <v>12.428734499999999</v>
      </c>
      <c r="M3313" s="8">
        <v>15.0283</v>
      </c>
      <c r="N3313" s="8">
        <v>11.44597168</v>
      </c>
    </row>
    <row r="3314" spans="1:14" x14ac:dyDescent="0.2">
      <c r="A3314" s="8" t="s">
        <v>6624</v>
      </c>
      <c r="B3314" s="8" t="s">
        <v>6625</v>
      </c>
      <c r="C3314" s="9">
        <v>42594</v>
      </c>
      <c r="D3314" s="11">
        <f t="shared" si="51"/>
        <v>2016</v>
      </c>
      <c r="M3314" s="8">
        <v>9.7974999999999994</v>
      </c>
      <c r="N3314" s="8">
        <v>5.47</v>
      </c>
    </row>
    <row r="3315" spans="1:14" x14ac:dyDescent="0.2">
      <c r="A3315" s="8" t="s">
        <v>6626</v>
      </c>
      <c r="B3315" s="8" t="s">
        <v>6627</v>
      </c>
      <c r="C3315" s="9">
        <v>42660</v>
      </c>
      <c r="D3315" s="11">
        <f t="shared" si="51"/>
        <v>2016</v>
      </c>
      <c r="M3315" s="8">
        <v>42.997500000000002</v>
      </c>
      <c r="N3315" s="8">
        <v>83.148484416300022</v>
      </c>
    </row>
    <row r="3316" spans="1:14" x14ac:dyDescent="0.2">
      <c r="A3316" s="8" t="s">
        <v>6628</v>
      </c>
      <c r="B3316" s="8" t="s">
        <v>6629</v>
      </c>
      <c r="C3316" s="9">
        <v>43105</v>
      </c>
      <c r="D3316" s="11">
        <f t="shared" si="51"/>
        <v>2018</v>
      </c>
      <c r="N3316" s="8">
        <v>8.0293600000000005</v>
      </c>
    </row>
    <row r="3317" spans="1:14" x14ac:dyDescent="0.2">
      <c r="A3317" s="8" t="s">
        <v>6630</v>
      </c>
      <c r="B3317" s="8" t="s">
        <v>6631</v>
      </c>
      <c r="C3317" s="9">
        <v>42752</v>
      </c>
      <c r="D3317" s="11">
        <f t="shared" si="51"/>
        <v>2017</v>
      </c>
      <c r="M3317" s="8">
        <v>16.910784</v>
      </c>
      <c r="N3317" s="8">
        <v>12.76704</v>
      </c>
    </row>
    <row r="3318" spans="1:14" x14ac:dyDescent="0.2">
      <c r="A3318" s="8" t="s">
        <v>6632</v>
      </c>
      <c r="B3318" s="8" t="s">
        <v>6633</v>
      </c>
      <c r="C3318" s="9">
        <v>41970</v>
      </c>
      <c r="D3318" s="11">
        <f t="shared" si="51"/>
        <v>2014</v>
      </c>
      <c r="K3318" s="8">
        <v>8.7870000000000008</v>
      </c>
      <c r="L3318" s="8">
        <v>11.72913612</v>
      </c>
      <c r="M3318" s="8">
        <v>21.0608567166</v>
      </c>
      <c r="N3318" s="8">
        <v>10.074072797100001</v>
      </c>
    </row>
    <row r="3319" spans="1:14" x14ac:dyDescent="0.2">
      <c r="A3319" s="8" t="s">
        <v>6634</v>
      </c>
      <c r="B3319" s="8" t="s">
        <v>6635</v>
      </c>
      <c r="C3319" s="9">
        <v>41158</v>
      </c>
      <c r="D3319" s="11">
        <f t="shared" si="51"/>
        <v>2012</v>
      </c>
      <c r="I3319" s="8">
        <v>7.4538000000000002</v>
      </c>
      <c r="J3319" s="8">
        <v>13.8915108576</v>
      </c>
      <c r="K3319" s="8">
        <v>49.189933323599995</v>
      </c>
      <c r="L3319" s="8">
        <v>28.638918535499997</v>
      </c>
      <c r="M3319" s="8">
        <v>32.639275410299994</v>
      </c>
      <c r="N3319" s="8">
        <v>31.184600183099999</v>
      </c>
    </row>
    <row r="3320" spans="1:14" x14ac:dyDescent="0.2">
      <c r="A3320" s="8" t="s">
        <v>6636</v>
      </c>
      <c r="B3320" s="8" t="s">
        <v>6637</v>
      </c>
      <c r="C3320" s="9">
        <v>41822</v>
      </c>
      <c r="D3320" s="11">
        <f t="shared" si="51"/>
        <v>2014</v>
      </c>
      <c r="K3320" s="8">
        <v>20.9477438433</v>
      </c>
      <c r="L3320" s="8">
        <v>21.52475325</v>
      </c>
      <c r="M3320" s="8">
        <v>23.164714799999999</v>
      </c>
      <c r="N3320" s="8">
        <v>13.927014063999998</v>
      </c>
    </row>
    <row r="3321" spans="1:14" x14ac:dyDescent="0.2">
      <c r="A3321" s="8" t="s">
        <v>6638</v>
      </c>
      <c r="B3321" s="8" t="s">
        <v>6639</v>
      </c>
      <c r="C3321" s="9">
        <v>41921</v>
      </c>
      <c r="D3321" s="11">
        <f t="shared" si="51"/>
        <v>2014</v>
      </c>
      <c r="K3321" s="8">
        <v>32.832000000000001</v>
      </c>
      <c r="L3321" s="8">
        <v>27.2668123644</v>
      </c>
      <c r="M3321" s="8">
        <v>29.916932168000002</v>
      </c>
      <c r="N3321" s="8">
        <v>23.544426128199998</v>
      </c>
    </row>
    <row r="3322" spans="1:14" x14ac:dyDescent="0.2">
      <c r="A3322" s="8" t="s">
        <v>6640</v>
      </c>
      <c r="B3322" s="8" t="s">
        <v>6641</v>
      </c>
      <c r="C3322" s="9">
        <v>42773</v>
      </c>
      <c r="D3322" s="11">
        <f t="shared" si="51"/>
        <v>2017</v>
      </c>
      <c r="M3322" s="8">
        <v>11.8675</v>
      </c>
      <c r="N3322" s="8">
        <v>10.250500000000001</v>
      </c>
    </row>
    <row r="3323" spans="1:14" x14ac:dyDescent="0.2">
      <c r="A3323" s="8" t="s">
        <v>6642</v>
      </c>
      <c r="B3323" s="8" t="s">
        <v>6643</v>
      </c>
      <c r="C3323" s="9">
        <v>42822</v>
      </c>
      <c r="D3323" s="11">
        <f t="shared" si="51"/>
        <v>2017</v>
      </c>
      <c r="M3323" s="8">
        <v>11.755000000000001</v>
      </c>
      <c r="N3323" s="8">
        <v>6.2549999999999999</v>
      </c>
    </row>
    <row r="3324" spans="1:14" x14ac:dyDescent="0.2">
      <c r="A3324" s="8" t="s">
        <v>6644</v>
      </c>
      <c r="B3324" s="8" t="s">
        <v>6645</v>
      </c>
      <c r="C3324" s="9">
        <v>42811</v>
      </c>
      <c r="D3324" s="11">
        <f t="shared" si="51"/>
        <v>2017</v>
      </c>
      <c r="M3324" s="8">
        <v>18.649799999999999</v>
      </c>
      <c r="N3324" s="8">
        <v>21.380740199999998</v>
      </c>
    </row>
    <row r="3325" spans="1:14" x14ac:dyDescent="0.2">
      <c r="A3325" s="8" t="s">
        <v>6646</v>
      </c>
      <c r="B3325" s="8" t="s">
        <v>6647</v>
      </c>
      <c r="C3325" s="9">
        <v>42867</v>
      </c>
      <c r="D3325" s="11">
        <f t="shared" si="51"/>
        <v>2017</v>
      </c>
      <c r="N3325" s="8">
        <v>23.738800000000001</v>
      </c>
    </row>
    <row r="3326" spans="1:14" x14ac:dyDescent="0.2">
      <c r="A3326" s="8" t="s">
        <v>6648</v>
      </c>
      <c r="B3326" s="8" t="s">
        <v>6649</v>
      </c>
      <c r="C3326" s="9">
        <v>42971</v>
      </c>
      <c r="D3326" s="11">
        <f t="shared" si="51"/>
        <v>2017</v>
      </c>
      <c r="N3326" s="8">
        <v>11.065</v>
      </c>
    </row>
    <row r="3327" spans="1:14" x14ac:dyDescent="0.2">
      <c r="A3327" s="8" t="s">
        <v>6650</v>
      </c>
      <c r="B3327" s="8" t="s">
        <v>6651</v>
      </c>
      <c r="C3327" s="9">
        <v>42983</v>
      </c>
      <c r="D3327" s="11">
        <f t="shared" si="51"/>
        <v>2017</v>
      </c>
      <c r="N3327" s="8">
        <v>7.6867999999999999</v>
      </c>
    </row>
    <row r="3328" spans="1:14" x14ac:dyDescent="0.2">
      <c r="A3328" s="8" t="s">
        <v>6652</v>
      </c>
      <c r="B3328" s="8" t="s">
        <v>6653</v>
      </c>
      <c r="C3328" s="9">
        <v>43462</v>
      </c>
      <c r="D3328" s="11">
        <f t="shared" si="51"/>
        <v>2018</v>
      </c>
    </row>
    <row r="3329" spans="1:14" x14ac:dyDescent="0.2">
      <c r="A3329" s="8" t="s">
        <v>6654</v>
      </c>
      <c r="B3329" s="8" t="s">
        <v>6655</v>
      </c>
      <c r="C3329" s="9">
        <v>42738</v>
      </c>
      <c r="D3329" s="11">
        <f t="shared" si="51"/>
        <v>2017</v>
      </c>
      <c r="M3329" s="8">
        <v>13.05646</v>
      </c>
      <c r="N3329" s="8">
        <v>11.2629595365</v>
      </c>
    </row>
    <row r="3330" spans="1:14" x14ac:dyDescent="0.2">
      <c r="A3330" s="8" t="s">
        <v>6656</v>
      </c>
      <c r="B3330" s="8" t="s">
        <v>6657</v>
      </c>
      <c r="C3330" s="9">
        <v>43433</v>
      </c>
      <c r="D3330" s="11">
        <f t="shared" si="51"/>
        <v>2018</v>
      </c>
    </row>
    <row r="3331" spans="1:14" x14ac:dyDescent="0.2">
      <c r="A3331" s="8" t="s">
        <v>6658</v>
      </c>
      <c r="B3331" s="8" t="s">
        <v>6659</v>
      </c>
      <c r="C3331" s="9">
        <v>41891</v>
      </c>
      <c r="D3331" s="11">
        <f t="shared" ref="D3331:D3394" si="52">YEAR(C3331)</f>
        <v>2014</v>
      </c>
      <c r="K3331" s="8">
        <v>47.7288</v>
      </c>
      <c r="L3331" s="8">
        <v>60.240588799999998</v>
      </c>
      <c r="M3331" s="8">
        <v>66.932590399999995</v>
      </c>
      <c r="N3331" s="8">
        <v>43.529497200000002</v>
      </c>
    </row>
    <row r="3332" spans="1:14" x14ac:dyDescent="0.2">
      <c r="A3332" s="8" t="s">
        <v>6660</v>
      </c>
      <c r="B3332" s="8" t="s">
        <v>6661</v>
      </c>
      <c r="C3332" s="9">
        <v>42627</v>
      </c>
      <c r="D3332" s="11">
        <f t="shared" si="52"/>
        <v>2016</v>
      </c>
      <c r="M3332" s="8">
        <v>14.076000000000001</v>
      </c>
      <c r="N3332" s="8">
        <v>16.304220000000001</v>
      </c>
    </row>
    <row r="3333" spans="1:14" x14ac:dyDescent="0.2">
      <c r="A3333" s="8" t="s">
        <v>6662</v>
      </c>
      <c r="B3333" s="8" t="s">
        <v>6663</v>
      </c>
      <c r="C3333" s="9">
        <v>43340</v>
      </c>
      <c r="D3333" s="11">
        <f t="shared" si="52"/>
        <v>2018</v>
      </c>
    </row>
    <row r="3334" spans="1:14" x14ac:dyDescent="0.2">
      <c r="A3334" s="8" t="s">
        <v>6664</v>
      </c>
      <c r="B3334" s="8" t="s">
        <v>6665</v>
      </c>
      <c r="C3334" s="9">
        <v>43867</v>
      </c>
      <c r="D3334" s="11">
        <f t="shared" si="52"/>
        <v>2020</v>
      </c>
    </row>
    <row r="3335" spans="1:14" x14ac:dyDescent="0.2">
      <c r="A3335" s="8" t="s">
        <v>6666</v>
      </c>
      <c r="B3335" s="8" t="s">
        <v>6667</v>
      </c>
      <c r="C3335" s="9">
        <v>42886</v>
      </c>
      <c r="D3335" s="11">
        <f t="shared" si="52"/>
        <v>2017</v>
      </c>
      <c r="N3335" s="8">
        <v>6.2160000000000002</v>
      </c>
    </row>
    <row r="3336" spans="1:14" x14ac:dyDescent="0.2">
      <c r="A3336" s="8" t="s">
        <v>6668</v>
      </c>
      <c r="B3336" s="8" t="s">
        <v>6669</v>
      </c>
      <c r="C3336" s="9">
        <v>42874</v>
      </c>
      <c r="D3336" s="11">
        <f t="shared" si="52"/>
        <v>2017</v>
      </c>
      <c r="N3336" s="8">
        <v>12.558192</v>
      </c>
    </row>
    <row r="3337" spans="1:14" x14ac:dyDescent="0.2">
      <c r="A3337" s="8" t="s">
        <v>6670</v>
      </c>
      <c r="B3337" s="8" t="s">
        <v>6671</v>
      </c>
      <c r="C3337" s="9">
        <v>42152</v>
      </c>
      <c r="D3337" s="11">
        <f t="shared" si="52"/>
        <v>2015</v>
      </c>
      <c r="L3337" s="8">
        <v>16.45008</v>
      </c>
      <c r="M3337" s="8">
        <v>35.711500000000001</v>
      </c>
      <c r="N3337" s="8">
        <v>25.34487219</v>
      </c>
    </row>
    <row r="3338" spans="1:14" x14ac:dyDescent="0.2">
      <c r="A3338" s="8" t="s">
        <v>6672</v>
      </c>
      <c r="B3338" s="8" t="s">
        <v>6673</v>
      </c>
      <c r="C3338" s="9">
        <v>42089</v>
      </c>
      <c r="D3338" s="11">
        <f t="shared" si="52"/>
        <v>2015</v>
      </c>
      <c r="K3338" s="8">
        <v>11.191024000000001</v>
      </c>
      <c r="L3338" s="8">
        <v>15.367756243600001</v>
      </c>
      <c r="M3338" s="8">
        <v>15.200980699399999</v>
      </c>
      <c r="N3338" s="8">
        <v>10.935399431000002</v>
      </c>
    </row>
    <row r="3339" spans="1:14" x14ac:dyDescent="0.2">
      <c r="A3339" s="8" t="s">
        <v>6674</v>
      </c>
      <c r="B3339" s="8" t="s">
        <v>6675</v>
      </c>
      <c r="C3339" s="9">
        <v>42887</v>
      </c>
      <c r="D3339" s="11">
        <f t="shared" si="52"/>
        <v>2017</v>
      </c>
      <c r="N3339" s="8">
        <v>7.126881</v>
      </c>
    </row>
    <row r="3340" spans="1:14" x14ac:dyDescent="0.2">
      <c r="A3340" s="8" t="s">
        <v>6676</v>
      </c>
      <c r="B3340" s="8" t="s">
        <v>6677</v>
      </c>
      <c r="C3340" s="9">
        <v>42682</v>
      </c>
      <c r="D3340" s="11">
        <f t="shared" si="52"/>
        <v>2016</v>
      </c>
      <c r="M3340" s="8">
        <v>12.8179</v>
      </c>
      <c r="N3340" s="8">
        <v>15.133408214600001</v>
      </c>
    </row>
    <row r="3341" spans="1:14" x14ac:dyDescent="0.2">
      <c r="A3341" s="8" t="s">
        <v>6678</v>
      </c>
      <c r="B3341" s="8" t="s">
        <v>6679</v>
      </c>
      <c r="C3341" s="9">
        <v>42776</v>
      </c>
      <c r="D3341" s="11">
        <f t="shared" si="52"/>
        <v>2017</v>
      </c>
      <c r="M3341" s="8">
        <v>11.349936</v>
      </c>
      <c r="N3341" s="8">
        <v>7.0872830879999995</v>
      </c>
    </row>
    <row r="3342" spans="1:14" x14ac:dyDescent="0.2">
      <c r="A3342" s="8" t="s">
        <v>6680</v>
      </c>
      <c r="B3342" s="8" t="s">
        <v>6681</v>
      </c>
      <c r="C3342" s="9">
        <v>43189</v>
      </c>
      <c r="D3342" s="11">
        <f t="shared" si="52"/>
        <v>2018</v>
      </c>
      <c r="N3342" s="8">
        <v>14.69</v>
      </c>
    </row>
    <row r="3343" spans="1:14" x14ac:dyDescent="0.2">
      <c r="A3343" s="8" t="s">
        <v>6682</v>
      </c>
      <c r="B3343" s="8" t="s">
        <v>6683</v>
      </c>
      <c r="C3343" s="9">
        <v>43636</v>
      </c>
      <c r="D3343" s="11">
        <f t="shared" si="52"/>
        <v>2019</v>
      </c>
    </row>
    <row r="3344" spans="1:14" x14ac:dyDescent="0.2">
      <c r="A3344" s="8" t="s">
        <v>6684</v>
      </c>
      <c r="B3344" s="8" t="s">
        <v>6685</v>
      </c>
      <c r="C3344" s="9">
        <v>42732</v>
      </c>
      <c r="D3344" s="11">
        <f t="shared" si="52"/>
        <v>2016</v>
      </c>
      <c r="M3344" s="8">
        <v>17.748899999999999</v>
      </c>
      <c r="N3344" s="8">
        <v>11.36485053</v>
      </c>
    </row>
    <row r="3345" spans="1:14" x14ac:dyDescent="0.2">
      <c r="A3345" s="8" t="s">
        <v>6686</v>
      </c>
      <c r="B3345" s="8" t="s">
        <v>6687</v>
      </c>
      <c r="C3345" s="9">
        <v>43419</v>
      </c>
      <c r="D3345" s="11">
        <f t="shared" si="52"/>
        <v>2018</v>
      </c>
    </row>
    <row r="3346" spans="1:14" x14ac:dyDescent="0.2">
      <c r="A3346" s="8" t="s">
        <v>6688</v>
      </c>
      <c r="B3346" s="8" t="s">
        <v>6689</v>
      </c>
      <c r="C3346" s="9">
        <v>42052</v>
      </c>
      <c r="D3346" s="11">
        <f t="shared" si="52"/>
        <v>2015</v>
      </c>
      <c r="K3346" s="8">
        <v>10.747999999999999</v>
      </c>
      <c r="L3346" s="8">
        <v>14.538493000000001</v>
      </c>
      <c r="M3346" s="8">
        <v>16.041</v>
      </c>
      <c r="N3346" s="8">
        <v>17.386649999999999</v>
      </c>
    </row>
    <row r="3347" spans="1:14" x14ac:dyDescent="0.2">
      <c r="A3347" s="8" t="s">
        <v>6690</v>
      </c>
      <c r="B3347" s="8" t="s">
        <v>6691</v>
      </c>
      <c r="C3347" s="9">
        <v>42185</v>
      </c>
      <c r="D3347" s="11">
        <f t="shared" si="52"/>
        <v>2015</v>
      </c>
      <c r="L3347" s="8">
        <v>9.0060000000000002</v>
      </c>
      <c r="M3347" s="8">
        <v>13.5477335724</v>
      </c>
      <c r="N3347" s="8">
        <v>8.5244912919999987</v>
      </c>
    </row>
    <row r="3348" spans="1:14" x14ac:dyDescent="0.2">
      <c r="A3348" s="8" t="s">
        <v>6692</v>
      </c>
      <c r="B3348" s="8" t="s">
        <v>6693</v>
      </c>
      <c r="C3348" s="9">
        <v>42843</v>
      </c>
      <c r="D3348" s="11">
        <f t="shared" si="52"/>
        <v>2017</v>
      </c>
      <c r="M3348" s="8">
        <v>35.357019999999999</v>
      </c>
      <c r="N3348" s="8">
        <v>25.918199999999999</v>
      </c>
    </row>
    <row r="3349" spans="1:14" x14ac:dyDescent="0.2">
      <c r="A3349" s="8" t="s">
        <v>6694</v>
      </c>
      <c r="B3349" s="8" t="s">
        <v>6695</v>
      </c>
      <c r="C3349" s="9">
        <v>42901</v>
      </c>
      <c r="D3349" s="11">
        <f t="shared" si="52"/>
        <v>2017</v>
      </c>
      <c r="N3349" s="8">
        <v>5.775055</v>
      </c>
    </row>
    <row r="3350" spans="1:14" x14ac:dyDescent="0.2">
      <c r="A3350" s="8" t="s">
        <v>6696</v>
      </c>
      <c r="B3350" s="8" t="s">
        <v>6697</v>
      </c>
      <c r="C3350" s="9">
        <v>42139</v>
      </c>
      <c r="D3350" s="11">
        <f t="shared" si="52"/>
        <v>2015</v>
      </c>
      <c r="L3350" s="8">
        <v>16.222950000000001</v>
      </c>
      <c r="M3350" s="8">
        <v>28.031136</v>
      </c>
      <c r="N3350" s="8">
        <v>16.82978</v>
      </c>
    </row>
    <row r="3351" spans="1:14" x14ac:dyDescent="0.2">
      <c r="A3351" s="8" t="s">
        <v>6698</v>
      </c>
      <c r="B3351" s="8" t="s">
        <v>6699</v>
      </c>
      <c r="C3351" s="9">
        <v>42741</v>
      </c>
      <c r="D3351" s="11">
        <f t="shared" si="52"/>
        <v>2017</v>
      </c>
      <c r="M3351" s="8">
        <v>21.984000000000002</v>
      </c>
      <c r="N3351" s="8">
        <v>38.103252139799999</v>
      </c>
    </row>
    <row r="3352" spans="1:14" x14ac:dyDescent="0.2">
      <c r="A3352" s="8" t="s">
        <v>6700</v>
      </c>
      <c r="B3352" s="8" t="s">
        <v>6701</v>
      </c>
      <c r="C3352" s="9">
        <v>42864</v>
      </c>
      <c r="D3352" s="11">
        <f t="shared" si="52"/>
        <v>2017</v>
      </c>
      <c r="N3352" s="8">
        <v>7.1719999999999997</v>
      </c>
    </row>
    <row r="3353" spans="1:14" x14ac:dyDescent="0.2">
      <c r="A3353" s="8" t="s">
        <v>6702</v>
      </c>
      <c r="B3353" s="8" t="s">
        <v>6703</v>
      </c>
      <c r="C3353" s="9">
        <v>42846</v>
      </c>
      <c r="D3353" s="11">
        <f t="shared" si="52"/>
        <v>2017</v>
      </c>
      <c r="M3353" s="8">
        <v>6.4019500000000003</v>
      </c>
      <c r="N3353" s="8">
        <v>12.41916</v>
      </c>
    </row>
    <row r="3354" spans="1:14" x14ac:dyDescent="0.2">
      <c r="A3354" s="8" t="s">
        <v>6704</v>
      </c>
      <c r="B3354" s="8" t="s">
        <v>6705</v>
      </c>
      <c r="C3354" s="9">
        <v>42947</v>
      </c>
      <c r="D3354" s="11">
        <f t="shared" si="52"/>
        <v>2017</v>
      </c>
      <c r="N3354" s="8">
        <v>25.810451</v>
      </c>
    </row>
    <row r="3355" spans="1:14" x14ac:dyDescent="0.2">
      <c r="A3355" s="8" t="s">
        <v>6706</v>
      </c>
      <c r="B3355" s="8" t="s">
        <v>6707</v>
      </c>
      <c r="C3355" s="9">
        <v>43662</v>
      </c>
      <c r="D3355" s="11">
        <f t="shared" si="52"/>
        <v>2019</v>
      </c>
    </row>
    <row r="3356" spans="1:14" x14ac:dyDescent="0.2">
      <c r="A3356" s="8" t="s">
        <v>6708</v>
      </c>
      <c r="B3356" s="8" t="s">
        <v>6709</v>
      </c>
      <c r="C3356" s="9">
        <v>42788</v>
      </c>
      <c r="D3356" s="11">
        <f t="shared" si="52"/>
        <v>2017</v>
      </c>
      <c r="M3356" s="8">
        <v>9.9510000000000005</v>
      </c>
      <c r="N3356" s="8">
        <v>6.5670000000000002</v>
      </c>
    </row>
    <row r="3357" spans="1:14" x14ac:dyDescent="0.2">
      <c r="A3357" s="8" t="s">
        <v>6710</v>
      </c>
      <c r="B3357" s="8" t="s">
        <v>6711</v>
      </c>
      <c r="C3357" s="9">
        <v>42734</v>
      </c>
      <c r="D3357" s="11">
        <f t="shared" si="52"/>
        <v>2016</v>
      </c>
      <c r="M3357" s="8">
        <v>22.844256000000001</v>
      </c>
      <c r="N3357" s="8">
        <v>11.160567</v>
      </c>
    </row>
    <row r="3358" spans="1:14" x14ac:dyDescent="0.2">
      <c r="A3358" s="8" t="s">
        <v>6712</v>
      </c>
      <c r="B3358" s="8" t="s">
        <v>6713</v>
      </c>
      <c r="C3358" s="9">
        <v>43665</v>
      </c>
      <c r="D3358" s="11">
        <f t="shared" si="52"/>
        <v>2019</v>
      </c>
    </row>
    <row r="3359" spans="1:14" x14ac:dyDescent="0.2">
      <c r="A3359" s="8" t="s">
        <v>6714</v>
      </c>
      <c r="B3359" s="8" t="s">
        <v>6715</v>
      </c>
      <c r="C3359" s="9">
        <v>42669</v>
      </c>
      <c r="D3359" s="11">
        <f t="shared" si="52"/>
        <v>2016</v>
      </c>
      <c r="M3359" s="8">
        <v>27.515999999999998</v>
      </c>
      <c r="N3359" s="8">
        <v>16.389284400000001</v>
      </c>
    </row>
    <row r="3360" spans="1:14" x14ac:dyDescent="0.2">
      <c r="A3360" s="8" t="s">
        <v>6716</v>
      </c>
      <c r="B3360" s="8" t="s">
        <v>6717</v>
      </c>
      <c r="C3360" s="9">
        <v>43228</v>
      </c>
      <c r="D3360" s="11">
        <f t="shared" si="52"/>
        <v>2018</v>
      </c>
    </row>
    <row r="3361" spans="1:14" x14ac:dyDescent="0.2">
      <c r="A3361" s="8" t="s">
        <v>6718</v>
      </c>
      <c r="B3361" s="8" t="s">
        <v>6719</v>
      </c>
      <c r="C3361" s="9">
        <v>43038</v>
      </c>
      <c r="D3361" s="11">
        <f t="shared" si="52"/>
        <v>2017</v>
      </c>
      <c r="N3361" s="8">
        <v>48.328000000000003</v>
      </c>
    </row>
    <row r="3362" spans="1:14" x14ac:dyDescent="0.2">
      <c r="A3362" s="8" t="s">
        <v>6720</v>
      </c>
      <c r="B3362" s="8" t="s">
        <v>6721</v>
      </c>
      <c r="C3362" s="9">
        <v>42745</v>
      </c>
      <c r="D3362" s="11">
        <f t="shared" si="52"/>
        <v>2017</v>
      </c>
      <c r="M3362" s="8">
        <v>9.7424999999999997</v>
      </c>
      <c r="N3362" s="8">
        <v>6.8650000000000002</v>
      </c>
    </row>
    <row r="3363" spans="1:14" x14ac:dyDescent="0.2">
      <c r="A3363" s="8" t="s">
        <v>6722</v>
      </c>
      <c r="B3363" s="8" t="s">
        <v>6723</v>
      </c>
      <c r="C3363" s="9">
        <v>43600</v>
      </c>
      <c r="D3363" s="11">
        <f t="shared" si="52"/>
        <v>2019</v>
      </c>
    </row>
    <row r="3364" spans="1:14" x14ac:dyDescent="0.2">
      <c r="A3364" s="8" t="s">
        <v>6724</v>
      </c>
      <c r="B3364" s="8" t="s">
        <v>6725</v>
      </c>
      <c r="C3364" s="9">
        <v>42082</v>
      </c>
      <c r="D3364" s="11">
        <f t="shared" si="52"/>
        <v>2015</v>
      </c>
      <c r="K3364" s="8">
        <v>7.4976000000000003</v>
      </c>
      <c r="L3364" s="8">
        <v>13.16469</v>
      </c>
      <c r="M3364" s="8">
        <v>17.196167999999997</v>
      </c>
      <c r="N3364" s="8">
        <v>9.5355480000000004</v>
      </c>
    </row>
    <row r="3365" spans="1:14" x14ac:dyDescent="0.2">
      <c r="A3365" s="8" t="s">
        <v>6726</v>
      </c>
      <c r="B3365" s="8" t="s">
        <v>6727</v>
      </c>
      <c r="C3365" s="9">
        <v>42872</v>
      </c>
      <c r="D3365" s="11">
        <f t="shared" si="52"/>
        <v>2017</v>
      </c>
      <c r="N3365" s="8">
        <v>5.4361990000000002</v>
      </c>
    </row>
    <row r="3366" spans="1:14" x14ac:dyDescent="0.2">
      <c r="A3366" s="8" t="s">
        <v>6728</v>
      </c>
      <c r="B3366" s="8" t="s">
        <v>6729</v>
      </c>
      <c r="C3366" s="9">
        <v>42989</v>
      </c>
      <c r="D3366" s="11">
        <f t="shared" si="52"/>
        <v>2017</v>
      </c>
      <c r="N3366" s="8">
        <v>9.3192000000000004</v>
      </c>
    </row>
    <row r="3367" spans="1:14" x14ac:dyDescent="0.2">
      <c r="A3367" s="8" t="s">
        <v>6730</v>
      </c>
      <c r="B3367" s="8" t="s">
        <v>6731</v>
      </c>
      <c r="C3367" s="9">
        <v>43052</v>
      </c>
      <c r="D3367" s="11">
        <f t="shared" si="52"/>
        <v>2017</v>
      </c>
      <c r="N3367" s="8">
        <v>9.2820000000000018</v>
      </c>
    </row>
    <row r="3368" spans="1:14" x14ac:dyDescent="0.2">
      <c r="A3368" s="8" t="s">
        <v>6732</v>
      </c>
      <c r="B3368" s="8" t="s">
        <v>6733</v>
      </c>
      <c r="C3368" s="9">
        <v>43675</v>
      </c>
      <c r="D3368" s="11">
        <f t="shared" si="52"/>
        <v>2019</v>
      </c>
    </row>
    <row r="3369" spans="1:14" x14ac:dyDescent="0.2">
      <c r="A3369" s="8" t="s">
        <v>6734</v>
      </c>
      <c r="B3369" s="8" t="s">
        <v>6735</v>
      </c>
      <c r="C3369" s="9">
        <v>43094</v>
      </c>
      <c r="D3369" s="11">
        <f t="shared" si="52"/>
        <v>2017</v>
      </c>
      <c r="N3369" s="8">
        <v>11.231999999999999</v>
      </c>
    </row>
    <row r="3370" spans="1:14" x14ac:dyDescent="0.2">
      <c r="A3370" s="8" t="s">
        <v>6736</v>
      </c>
      <c r="B3370" s="8" t="s">
        <v>6737</v>
      </c>
      <c r="C3370" s="9">
        <v>42913</v>
      </c>
      <c r="D3370" s="11">
        <f t="shared" si="52"/>
        <v>2017</v>
      </c>
      <c r="N3370" s="8">
        <v>5.4475005999999997</v>
      </c>
    </row>
    <row r="3371" spans="1:14" x14ac:dyDescent="0.2">
      <c r="A3371" s="8" t="s">
        <v>6738</v>
      </c>
      <c r="B3371" s="8" t="s">
        <v>6739</v>
      </c>
      <c r="C3371" s="9">
        <v>41681</v>
      </c>
      <c r="D3371" s="11">
        <f t="shared" si="52"/>
        <v>2014</v>
      </c>
      <c r="J3371" s="8">
        <v>52.005780000000001</v>
      </c>
      <c r="K3371" s="8">
        <v>89.487666000000004</v>
      </c>
      <c r="L3371" s="8">
        <v>77.308074000000005</v>
      </c>
      <c r="M3371" s="8">
        <v>230.10046570320003</v>
      </c>
      <c r="N3371" s="8">
        <v>392.8299828378</v>
      </c>
    </row>
    <row r="3372" spans="1:14" x14ac:dyDescent="0.2">
      <c r="A3372" s="8" t="s">
        <v>6740</v>
      </c>
      <c r="B3372" s="8" t="s">
        <v>6741</v>
      </c>
      <c r="C3372" s="9">
        <v>43039</v>
      </c>
      <c r="D3372" s="11">
        <f t="shared" si="52"/>
        <v>2017</v>
      </c>
      <c r="N3372" s="8">
        <v>8.9250000000000007</v>
      </c>
    </row>
    <row r="3373" spans="1:14" x14ac:dyDescent="0.2">
      <c r="A3373" s="8" t="s">
        <v>6742</v>
      </c>
      <c r="B3373" s="8" t="s">
        <v>6743</v>
      </c>
      <c r="C3373" s="9">
        <v>43865</v>
      </c>
      <c r="D3373" s="11">
        <f t="shared" si="52"/>
        <v>2020</v>
      </c>
    </row>
    <row r="3374" spans="1:14" x14ac:dyDescent="0.2">
      <c r="A3374" s="8" t="s">
        <v>6744</v>
      </c>
      <c r="B3374" s="8" t="s">
        <v>6745</v>
      </c>
      <c r="C3374" s="9">
        <v>43353</v>
      </c>
      <c r="D3374" s="11">
        <f t="shared" si="52"/>
        <v>2018</v>
      </c>
    </row>
    <row r="3375" spans="1:14" x14ac:dyDescent="0.2">
      <c r="A3375" s="8" t="s">
        <v>6746</v>
      </c>
      <c r="B3375" s="8" t="s">
        <v>6747</v>
      </c>
      <c r="C3375" s="9">
        <v>42731</v>
      </c>
      <c r="D3375" s="11">
        <f t="shared" si="52"/>
        <v>2016</v>
      </c>
      <c r="M3375" s="8">
        <v>22.080967999999999</v>
      </c>
      <c r="N3375" s="8">
        <v>23.643169565400001</v>
      </c>
    </row>
    <row r="3376" spans="1:14" x14ac:dyDescent="0.2">
      <c r="A3376" s="8" t="s">
        <v>6748</v>
      </c>
      <c r="B3376" s="8" t="s">
        <v>6749</v>
      </c>
      <c r="C3376" s="9">
        <v>42369</v>
      </c>
      <c r="D3376" s="11">
        <f t="shared" si="52"/>
        <v>2015</v>
      </c>
      <c r="L3376" s="8">
        <v>15.345000000000001</v>
      </c>
      <c r="M3376" s="8">
        <v>29.809669708000008</v>
      </c>
      <c r="N3376" s="8">
        <v>24.550605905000001</v>
      </c>
    </row>
    <row r="3377" spans="1:14" x14ac:dyDescent="0.2">
      <c r="A3377" s="8" t="s">
        <v>6750</v>
      </c>
      <c r="B3377" s="8" t="s">
        <v>6751</v>
      </c>
      <c r="C3377" s="9">
        <v>42153</v>
      </c>
      <c r="D3377" s="11">
        <f t="shared" si="52"/>
        <v>2015</v>
      </c>
      <c r="L3377" s="8">
        <v>17.018443999999999</v>
      </c>
      <c r="M3377" s="8">
        <v>36.280827000000002</v>
      </c>
      <c r="N3377" s="8">
        <v>19.294171599999999</v>
      </c>
    </row>
    <row r="3378" spans="1:14" x14ac:dyDescent="0.2">
      <c r="A3378" s="8" t="s">
        <v>6752</v>
      </c>
      <c r="B3378" s="8" t="s">
        <v>6753</v>
      </c>
      <c r="C3378" s="9">
        <v>43202</v>
      </c>
      <c r="D3378" s="11">
        <f t="shared" si="52"/>
        <v>2018</v>
      </c>
      <c r="N3378" s="8">
        <v>18.62</v>
      </c>
    </row>
    <row r="3379" spans="1:14" x14ac:dyDescent="0.2">
      <c r="A3379" s="8" t="s">
        <v>6754</v>
      </c>
      <c r="B3379" s="8" t="s">
        <v>6755</v>
      </c>
      <c r="C3379" s="9">
        <v>42824</v>
      </c>
      <c r="D3379" s="11">
        <f t="shared" si="52"/>
        <v>2017</v>
      </c>
      <c r="M3379" s="8">
        <v>22.655999999999999</v>
      </c>
      <c r="N3379" s="8">
        <v>6.2756999999999996</v>
      </c>
    </row>
    <row r="3380" spans="1:14" x14ac:dyDescent="0.2">
      <c r="A3380" s="8" t="s">
        <v>6756</v>
      </c>
      <c r="B3380" s="8" t="s">
        <v>6757</v>
      </c>
      <c r="C3380" s="9">
        <v>42926</v>
      </c>
      <c r="D3380" s="11">
        <f t="shared" si="52"/>
        <v>2017</v>
      </c>
      <c r="N3380" s="8">
        <v>14.697279999999999</v>
      </c>
    </row>
    <row r="3381" spans="1:14" x14ac:dyDescent="0.2">
      <c r="A3381" s="8" t="s">
        <v>6758</v>
      </c>
      <c r="B3381" s="8" t="s">
        <v>6759</v>
      </c>
      <c r="C3381" s="9">
        <v>41908</v>
      </c>
      <c r="D3381" s="11">
        <f t="shared" si="52"/>
        <v>2014</v>
      </c>
      <c r="K3381" s="8">
        <v>12.830999999999998</v>
      </c>
      <c r="L3381" s="8">
        <v>18.672499999999996</v>
      </c>
      <c r="M3381" s="8">
        <v>23.687697</v>
      </c>
      <c r="N3381" s="8">
        <v>17.103460500000001</v>
      </c>
    </row>
    <row r="3382" spans="1:14" x14ac:dyDescent="0.2">
      <c r="A3382" s="8" t="s">
        <v>6760</v>
      </c>
      <c r="B3382" s="8" t="s">
        <v>6761</v>
      </c>
      <c r="C3382" s="9">
        <v>41661</v>
      </c>
      <c r="D3382" s="11">
        <f t="shared" si="52"/>
        <v>2014</v>
      </c>
      <c r="J3382" s="8">
        <v>8.9451180000000008</v>
      </c>
      <c r="K3382" s="8">
        <v>37.658411000000001</v>
      </c>
      <c r="L3382" s="8">
        <v>38.203372100000003</v>
      </c>
      <c r="M3382" s="8">
        <v>39.018666071200002</v>
      </c>
      <c r="N3382" s="8">
        <v>36.100706494800001</v>
      </c>
    </row>
    <row r="3383" spans="1:14" x14ac:dyDescent="0.2">
      <c r="A3383" s="8" t="s">
        <v>6762</v>
      </c>
      <c r="B3383" s="8" t="s">
        <v>6763</v>
      </c>
      <c r="C3383" s="9">
        <v>42065</v>
      </c>
      <c r="D3383" s="11">
        <f t="shared" si="52"/>
        <v>2015</v>
      </c>
      <c r="K3383" s="8">
        <v>14.592499999999999</v>
      </c>
      <c r="L3383" s="8">
        <v>19.263874000000001</v>
      </c>
      <c r="M3383" s="8">
        <v>15.6464</v>
      </c>
      <c r="N3383" s="8">
        <v>13.7445</v>
      </c>
    </row>
    <row r="3384" spans="1:14" x14ac:dyDescent="0.2">
      <c r="A3384" s="8" t="s">
        <v>6764</v>
      </c>
      <c r="B3384" s="8" t="s">
        <v>6765</v>
      </c>
      <c r="C3384" s="9">
        <v>42142</v>
      </c>
      <c r="D3384" s="11">
        <f t="shared" si="52"/>
        <v>2015</v>
      </c>
      <c r="L3384" s="8">
        <v>12.542249999999999</v>
      </c>
      <c r="M3384" s="8">
        <v>20.442776827199999</v>
      </c>
      <c r="N3384" s="8">
        <v>12.267526221599999</v>
      </c>
    </row>
    <row r="3385" spans="1:14" x14ac:dyDescent="0.2">
      <c r="A3385" s="8" t="s">
        <v>6766</v>
      </c>
      <c r="B3385" s="8" t="s">
        <v>6767</v>
      </c>
      <c r="C3385" s="9">
        <v>42656</v>
      </c>
      <c r="D3385" s="11">
        <f t="shared" si="52"/>
        <v>2016</v>
      </c>
      <c r="M3385" s="8">
        <v>19.884</v>
      </c>
      <c r="N3385" s="8">
        <v>15.28314557</v>
      </c>
    </row>
    <row r="3386" spans="1:14" x14ac:dyDescent="0.2">
      <c r="A3386" s="8" t="s">
        <v>6768</v>
      </c>
      <c r="B3386" s="8" t="s">
        <v>6769</v>
      </c>
      <c r="C3386" s="9">
        <v>42118</v>
      </c>
      <c r="D3386" s="11">
        <f t="shared" si="52"/>
        <v>2015</v>
      </c>
      <c r="K3386" s="8">
        <v>5.68</v>
      </c>
      <c r="L3386" s="8">
        <v>9.8768383164000007</v>
      </c>
      <c r="M3386" s="8">
        <v>12.6087475</v>
      </c>
      <c r="N3386" s="8">
        <v>9.7140850000000007</v>
      </c>
    </row>
    <row r="3387" spans="1:14" x14ac:dyDescent="0.2">
      <c r="A3387" s="8" t="s">
        <v>6770</v>
      </c>
      <c r="B3387" s="8" t="s">
        <v>6771</v>
      </c>
      <c r="C3387" s="9">
        <v>42905</v>
      </c>
      <c r="D3387" s="11">
        <f t="shared" si="52"/>
        <v>2017</v>
      </c>
      <c r="N3387" s="8">
        <v>5.9561039999999998</v>
      </c>
    </row>
    <row r="3388" spans="1:14" x14ac:dyDescent="0.2">
      <c r="A3388" s="8" t="s">
        <v>6772</v>
      </c>
      <c r="B3388" s="8" t="s">
        <v>6773</v>
      </c>
      <c r="C3388" s="9">
        <v>43571</v>
      </c>
      <c r="D3388" s="11">
        <f t="shared" si="52"/>
        <v>2019</v>
      </c>
    </row>
    <row r="3389" spans="1:14" x14ac:dyDescent="0.2">
      <c r="A3389" s="8" t="s">
        <v>6774</v>
      </c>
      <c r="B3389" s="8" t="s">
        <v>6775</v>
      </c>
      <c r="C3389" s="9">
        <v>42118</v>
      </c>
      <c r="D3389" s="11">
        <f t="shared" si="52"/>
        <v>2015</v>
      </c>
      <c r="K3389" s="8">
        <v>4.1387499999999999</v>
      </c>
      <c r="L3389" s="8">
        <v>16.50348</v>
      </c>
      <c r="M3389" s="8">
        <v>12.149279999999999</v>
      </c>
      <c r="N3389" s="8">
        <v>14.984819999999999</v>
      </c>
    </row>
    <row r="3390" spans="1:14" x14ac:dyDescent="0.2">
      <c r="A3390" s="8" t="s">
        <v>6776</v>
      </c>
      <c r="B3390" s="8" t="s">
        <v>6777</v>
      </c>
      <c r="C3390" s="9">
        <v>42704</v>
      </c>
      <c r="D3390" s="11">
        <f t="shared" si="52"/>
        <v>2016</v>
      </c>
      <c r="M3390" s="8">
        <v>8.4197260000000007</v>
      </c>
      <c r="N3390" s="8">
        <v>14.517361364000001</v>
      </c>
    </row>
    <row r="3391" spans="1:14" x14ac:dyDescent="0.2">
      <c r="A3391" s="8" t="s">
        <v>6778</v>
      </c>
      <c r="B3391" s="8" t="s">
        <v>6779</v>
      </c>
      <c r="C3391" s="9">
        <v>42857</v>
      </c>
      <c r="D3391" s="11">
        <f t="shared" si="52"/>
        <v>2017</v>
      </c>
      <c r="N3391" s="8">
        <v>5.54</v>
      </c>
    </row>
    <row r="3392" spans="1:14" x14ac:dyDescent="0.2">
      <c r="A3392" s="8" t="s">
        <v>6780</v>
      </c>
      <c r="B3392" s="8" t="s">
        <v>6781</v>
      </c>
      <c r="C3392" s="9">
        <v>42993</v>
      </c>
      <c r="D3392" s="11">
        <f t="shared" si="52"/>
        <v>2017</v>
      </c>
      <c r="N3392" s="8">
        <v>7.9848999999999988</v>
      </c>
    </row>
    <row r="3393" spans="1:14" x14ac:dyDescent="0.2">
      <c r="A3393" s="8" t="s">
        <v>6782</v>
      </c>
      <c r="B3393" s="8" t="s">
        <v>6783</v>
      </c>
      <c r="C3393" s="9">
        <v>42579</v>
      </c>
      <c r="D3393" s="11">
        <f t="shared" si="52"/>
        <v>2016</v>
      </c>
      <c r="M3393" s="8">
        <v>12.853999999999999</v>
      </c>
      <c r="N3393" s="8">
        <v>11.680287095999999</v>
      </c>
    </row>
    <row r="3394" spans="1:14" x14ac:dyDescent="0.2">
      <c r="A3394" s="8" t="s">
        <v>6784</v>
      </c>
      <c r="B3394" s="8" t="s">
        <v>6785</v>
      </c>
      <c r="C3394" s="9">
        <v>42703</v>
      </c>
      <c r="D3394" s="11">
        <f t="shared" si="52"/>
        <v>2016</v>
      </c>
      <c r="M3394" s="8">
        <v>20.326450000000001</v>
      </c>
      <c r="N3394" s="8">
        <v>44.669897193600008</v>
      </c>
    </row>
    <row r="3395" spans="1:14" x14ac:dyDescent="0.2">
      <c r="A3395" s="8" t="s">
        <v>6786</v>
      </c>
      <c r="B3395" s="8" t="s">
        <v>6787</v>
      </c>
      <c r="C3395" s="9">
        <v>42902</v>
      </c>
      <c r="D3395" s="11">
        <f t="shared" ref="D3395:D3458" si="53">YEAR(C3395)</f>
        <v>2017</v>
      </c>
      <c r="N3395" s="8">
        <v>6.5759999999999996</v>
      </c>
    </row>
    <row r="3396" spans="1:14" x14ac:dyDescent="0.2">
      <c r="A3396" s="8" t="s">
        <v>6788</v>
      </c>
      <c r="B3396" s="8" t="s">
        <v>6789</v>
      </c>
      <c r="C3396" s="9">
        <v>43608</v>
      </c>
      <c r="D3396" s="11">
        <f t="shared" si="53"/>
        <v>2019</v>
      </c>
    </row>
    <row r="3397" spans="1:14" x14ac:dyDescent="0.2">
      <c r="A3397" s="8" t="s">
        <v>6790</v>
      </c>
      <c r="B3397" s="8" t="s">
        <v>6791</v>
      </c>
      <c r="C3397" s="9">
        <v>41821</v>
      </c>
      <c r="D3397" s="11">
        <f t="shared" si="53"/>
        <v>2014</v>
      </c>
      <c r="K3397" s="8">
        <v>25.614000000000001</v>
      </c>
      <c r="L3397" s="8">
        <v>23.005704000000001</v>
      </c>
      <c r="M3397" s="8">
        <v>29.874102000000001</v>
      </c>
      <c r="N3397" s="8">
        <v>31.063910924999998</v>
      </c>
    </row>
    <row r="3398" spans="1:14" x14ac:dyDescent="0.2">
      <c r="A3398" s="8" t="s">
        <v>6792</v>
      </c>
      <c r="B3398" s="8" t="s">
        <v>6793</v>
      </c>
      <c r="C3398" s="9">
        <v>43098</v>
      </c>
      <c r="D3398" s="11">
        <f t="shared" si="53"/>
        <v>2017</v>
      </c>
      <c r="N3398" s="8">
        <v>10.295999999999999</v>
      </c>
    </row>
    <row r="3399" spans="1:14" x14ac:dyDescent="0.2">
      <c r="A3399" s="8" t="s">
        <v>6794</v>
      </c>
      <c r="B3399" s="8" t="s">
        <v>6795</v>
      </c>
      <c r="C3399" s="9">
        <v>42779</v>
      </c>
      <c r="D3399" s="11">
        <f t="shared" si="53"/>
        <v>2017</v>
      </c>
      <c r="M3399" s="8">
        <v>8.1509999999999998</v>
      </c>
      <c r="N3399" s="8">
        <v>6.2168863349999999</v>
      </c>
    </row>
    <row r="3400" spans="1:14" x14ac:dyDescent="0.2">
      <c r="A3400" s="8" t="s">
        <v>6796</v>
      </c>
      <c r="B3400" s="8" t="s">
        <v>6797</v>
      </c>
      <c r="C3400" s="9">
        <v>42921</v>
      </c>
      <c r="D3400" s="11">
        <f t="shared" si="53"/>
        <v>2017</v>
      </c>
      <c r="N3400" s="8">
        <v>5.53869553</v>
      </c>
    </row>
    <row r="3401" spans="1:14" x14ac:dyDescent="0.2">
      <c r="A3401" s="8" t="s">
        <v>6798</v>
      </c>
      <c r="B3401" s="8" t="s">
        <v>6799</v>
      </c>
      <c r="C3401" s="9">
        <v>43482</v>
      </c>
      <c r="D3401" s="11">
        <f t="shared" si="53"/>
        <v>2019</v>
      </c>
    </row>
    <row r="3402" spans="1:14" x14ac:dyDescent="0.2">
      <c r="A3402" s="8" t="s">
        <v>6800</v>
      </c>
      <c r="B3402" s="8" t="s">
        <v>6801</v>
      </c>
      <c r="C3402" s="9">
        <v>41036</v>
      </c>
      <c r="D3402" s="11">
        <f t="shared" si="53"/>
        <v>2012</v>
      </c>
      <c r="I3402" s="8">
        <v>6.6432555000000004</v>
      </c>
      <c r="J3402" s="8">
        <v>6.7776059999999996</v>
      </c>
      <c r="K3402" s="8">
        <v>16.942536000000004</v>
      </c>
      <c r="L3402" s="8">
        <v>18.419971499999999</v>
      </c>
      <c r="M3402" s="8">
        <v>18.135915000000001</v>
      </c>
      <c r="N3402" s="8">
        <v>13.0010475</v>
      </c>
    </row>
    <row r="3403" spans="1:14" x14ac:dyDescent="0.2">
      <c r="A3403" s="8" t="s">
        <v>6802</v>
      </c>
      <c r="B3403" s="8" t="s">
        <v>6803</v>
      </c>
      <c r="C3403" s="9">
        <v>42906</v>
      </c>
      <c r="D3403" s="11">
        <f t="shared" si="53"/>
        <v>2017</v>
      </c>
      <c r="N3403" s="8">
        <v>6.5430219999999997</v>
      </c>
    </row>
    <row r="3404" spans="1:14" x14ac:dyDescent="0.2">
      <c r="A3404" s="8" t="s">
        <v>6804</v>
      </c>
      <c r="B3404" s="8" t="s">
        <v>6805</v>
      </c>
      <c r="C3404" s="9">
        <v>42698</v>
      </c>
      <c r="D3404" s="11">
        <f t="shared" si="53"/>
        <v>2016</v>
      </c>
      <c r="M3404" s="8">
        <v>10.675334999999999</v>
      </c>
      <c r="N3404" s="8">
        <v>10.10198194</v>
      </c>
    </row>
    <row r="3405" spans="1:14" x14ac:dyDescent="0.2">
      <c r="A3405" s="8" t="s">
        <v>6806</v>
      </c>
      <c r="B3405" s="8" t="s">
        <v>6807</v>
      </c>
      <c r="C3405" s="9">
        <v>42754</v>
      </c>
      <c r="D3405" s="11">
        <f t="shared" si="53"/>
        <v>2017</v>
      </c>
      <c r="M3405" s="8">
        <v>17.154440000000001</v>
      </c>
      <c r="N3405" s="8">
        <v>33.524717000000003</v>
      </c>
    </row>
    <row r="3406" spans="1:14" x14ac:dyDescent="0.2">
      <c r="A3406" s="8" t="s">
        <v>6808</v>
      </c>
      <c r="B3406" s="8" t="s">
        <v>6809</v>
      </c>
      <c r="C3406" s="9">
        <v>42088</v>
      </c>
      <c r="D3406" s="11">
        <f t="shared" si="53"/>
        <v>2015</v>
      </c>
      <c r="K3406" s="8">
        <v>12.834250000000001</v>
      </c>
      <c r="L3406" s="8">
        <v>17.637509999999999</v>
      </c>
      <c r="M3406" s="8">
        <v>26.534592499999999</v>
      </c>
      <c r="N3406" s="8">
        <v>28.76923</v>
      </c>
    </row>
    <row r="3407" spans="1:14" x14ac:dyDescent="0.2">
      <c r="A3407" s="8" t="s">
        <v>6810</v>
      </c>
      <c r="B3407" s="8" t="s">
        <v>6811</v>
      </c>
      <c r="C3407" s="9">
        <v>42509</v>
      </c>
      <c r="D3407" s="11">
        <f t="shared" si="53"/>
        <v>2016</v>
      </c>
      <c r="M3407" s="8">
        <v>16.21312</v>
      </c>
      <c r="N3407" s="8">
        <v>11.551611825</v>
      </c>
    </row>
    <row r="3408" spans="1:14" x14ac:dyDescent="0.2">
      <c r="A3408" s="8" t="s">
        <v>6812</v>
      </c>
      <c r="B3408" s="8" t="s">
        <v>6813</v>
      </c>
      <c r="C3408" s="9">
        <v>42788</v>
      </c>
      <c r="D3408" s="11">
        <f t="shared" si="53"/>
        <v>2017</v>
      </c>
      <c r="M3408" s="8">
        <v>24.072257</v>
      </c>
      <c r="N3408" s="8">
        <v>26.169694839999998</v>
      </c>
    </row>
    <row r="3409" spans="1:14" x14ac:dyDescent="0.2">
      <c r="A3409" s="8" t="s">
        <v>6814</v>
      </c>
      <c r="B3409" s="8" t="s">
        <v>6815</v>
      </c>
      <c r="C3409" s="9">
        <v>43216</v>
      </c>
      <c r="D3409" s="11">
        <f t="shared" si="53"/>
        <v>2018</v>
      </c>
      <c r="N3409" s="8">
        <v>13.2935</v>
      </c>
    </row>
    <row r="3410" spans="1:14" x14ac:dyDescent="0.2">
      <c r="A3410" s="8" t="s">
        <v>6816</v>
      </c>
      <c r="B3410" s="8" t="s">
        <v>6817</v>
      </c>
      <c r="C3410" s="9">
        <v>43495</v>
      </c>
      <c r="D3410" s="11">
        <f t="shared" si="53"/>
        <v>2019</v>
      </c>
    </row>
    <row r="3411" spans="1:14" x14ac:dyDescent="0.2">
      <c r="A3411" s="8" t="s">
        <v>6818</v>
      </c>
      <c r="B3411" s="8" t="s">
        <v>6819</v>
      </c>
      <c r="C3411" s="9">
        <v>42137</v>
      </c>
      <c r="D3411" s="11">
        <f t="shared" si="53"/>
        <v>2015</v>
      </c>
      <c r="L3411" s="8">
        <v>14.386900000000002</v>
      </c>
      <c r="M3411" s="8">
        <v>37.299717000000001</v>
      </c>
      <c r="N3411" s="8">
        <v>18.666530999999999</v>
      </c>
    </row>
    <row r="3412" spans="1:14" x14ac:dyDescent="0.2">
      <c r="A3412" s="8" t="s">
        <v>6820</v>
      </c>
      <c r="B3412" s="8" t="s">
        <v>6821</v>
      </c>
      <c r="C3412" s="9">
        <v>43124</v>
      </c>
      <c r="D3412" s="11">
        <f t="shared" si="53"/>
        <v>2018</v>
      </c>
      <c r="N3412" s="8">
        <v>8.1449619999999996</v>
      </c>
    </row>
    <row r="3413" spans="1:14" x14ac:dyDescent="0.2">
      <c r="A3413" s="8" t="s">
        <v>6822</v>
      </c>
      <c r="B3413" s="8" t="s">
        <v>6823</v>
      </c>
      <c r="C3413" s="9">
        <v>42948</v>
      </c>
      <c r="D3413" s="11">
        <f t="shared" si="53"/>
        <v>2017</v>
      </c>
      <c r="N3413" s="8">
        <v>16.012640000000001</v>
      </c>
    </row>
    <row r="3414" spans="1:14" x14ac:dyDescent="0.2">
      <c r="A3414" s="8" t="s">
        <v>6824</v>
      </c>
      <c r="B3414" s="8" t="s">
        <v>6825</v>
      </c>
      <c r="C3414" s="9">
        <v>42760</v>
      </c>
      <c r="D3414" s="11">
        <f t="shared" si="53"/>
        <v>2017</v>
      </c>
      <c r="M3414" s="8">
        <v>22.084</v>
      </c>
      <c r="N3414" s="8">
        <v>14.408168219999997</v>
      </c>
    </row>
    <row r="3415" spans="1:14" x14ac:dyDescent="0.2">
      <c r="A3415" s="8" t="s">
        <v>6826</v>
      </c>
      <c r="B3415" s="8" t="s">
        <v>6827</v>
      </c>
      <c r="C3415" s="9">
        <v>42979</v>
      </c>
      <c r="D3415" s="11">
        <f t="shared" si="53"/>
        <v>2017</v>
      </c>
      <c r="N3415" s="8">
        <v>21.018859999999997</v>
      </c>
    </row>
    <row r="3416" spans="1:14" x14ac:dyDescent="0.2">
      <c r="A3416" s="8" t="s">
        <v>6828</v>
      </c>
      <c r="B3416" s="8" t="s">
        <v>6829</v>
      </c>
      <c r="C3416" s="9">
        <v>42772</v>
      </c>
      <c r="D3416" s="11">
        <f t="shared" si="53"/>
        <v>2017</v>
      </c>
      <c r="M3416" s="8">
        <v>11.932385999999999</v>
      </c>
      <c r="N3416" s="8">
        <v>9.6349378661999996</v>
      </c>
    </row>
    <row r="3417" spans="1:14" x14ac:dyDescent="0.2">
      <c r="A3417" s="8" t="s">
        <v>6830</v>
      </c>
      <c r="B3417" s="8" t="s">
        <v>6831</v>
      </c>
      <c r="C3417" s="9">
        <v>43004</v>
      </c>
      <c r="D3417" s="11">
        <f t="shared" si="53"/>
        <v>2017</v>
      </c>
      <c r="N3417" s="8">
        <v>9.4316702135999986</v>
      </c>
    </row>
    <row r="3418" spans="1:14" x14ac:dyDescent="0.2">
      <c r="A3418" s="8" t="s">
        <v>6832</v>
      </c>
      <c r="B3418" s="8" t="s">
        <v>6833</v>
      </c>
      <c r="C3418" s="9">
        <v>43059</v>
      </c>
      <c r="D3418" s="11">
        <f t="shared" si="53"/>
        <v>2017</v>
      </c>
      <c r="N3418" s="8">
        <v>15.314099000000001</v>
      </c>
    </row>
    <row r="3419" spans="1:14" x14ac:dyDescent="0.2">
      <c r="A3419" s="8" t="s">
        <v>6834</v>
      </c>
      <c r="B3419" s="8" t="s">
        <v>6835</v>
      </c>
      <c r="C3419" s="9">
        <v>41050</v>
      </c>
      <c r="D3419" s="11">
        <f t="shared" si="53"/>
        <v>2012</v>
      </c>
      <c r="I3419" s="8">
        <v>14.52</v>
      </c>
      <c r="J3419" s="8">
        <v>19.216259999999998</v>
      </c>
      <c r="K3419" s="8">
        <v>34.190519999999999</v>
      </c>
      <c r="L3419" s="8">
        <v>23.665513158400003</v>
      </c>
      <c r="M3419" s="8">
        <v>23.580022337100001</v>
      </c>
      <c r="N3419" s="8">
        <v>14.053582217400001</v>
      </c>
    </row>
    <row r="3420" spans="1:14" x14ac:dyDescent="0.2">
      <c r="A3420" s="8" t="s">
        <v>6836</v>
      </c>
      <c r="B3420" s="8" t="s">
        <v>6837</v>
      </c>
      <c r="C3420" s="9">
        <v>43007</v>
      </c>
      <c r="D3420" s="11">
        <f t="shared" si="53"/>
        <v>2017</v>
      </c>
      <c r="N3420" s="8">
        <v>28.72</v>
      </c>
    </row>
    <row r="3421" spans="1:14" x14ac:dyDescent="0.2">
      <c r="A3421" s="8" t="s">
        <v>6838</v>
      </c>
      <c r="B3421" s="8" t="s">
        <v>6839</v>
      </c>
      <c r="C3421" s="9">
        <v>41977</v>
      </c>
      <c r="D3421" s="11">
        <f t="shared" si="53"/>
        <v>2014</v>
      </c>
      <c r="K3421" s="8">
        <v>17.133750000000003</v>
      </c>
      <c r="L3421" s="8">
        <v>31.705266515999998</v>
      </c>
      <c r="M3421" s="8">
        <v>44.283312473400002</v>
      </c>
      <c r="N3421" s="8">
        <v>52.256205479999998</v>
      </c>
    </row>
    <row r="3422" spans="1:14" x14ac:dyDescent="0.2">
      <c r="A3422" s="8" t="s">
        <v>6840</v>
      </c>
      <c r="B3422" s="8" t="s">
        <v>6841</v>
      </c>
      <c r="C3422" s="9">
        <v>41823</v>
      </c>
      <c r="D3422" s="11">
        <f t="shared" si="53"/>
        <v>2014</v>
      </c>
      <c r="K3422" s="8">
        <v>16.835000000000001</v>
      </c>
      <c r="L3422" s="8">
        <v>76.561780000000013</v>
      </c>
      <c r="M3422" s="8">
        <v>74.069528000000005</v>
      </c>
      <c r="N3422" s="8">
        <v>94.735834750199999</v>
      </c>
    </row>
    <row r="3423" spans="1:14" x14ac:dyDescent="0.2">
      <c r="A3423" s="8" t="s">
        <v>6842</v>
      </c>
      <c r="B3423" s="8" t="s">
        <v>6843</v>
      </c>
      <c r="C3423" s="9">
        <v>42405</v>
      </c>
      <c r="D3423" s="11">
        <f t="shared" si="53"/>
        <v>2016</v>
      </c>
      <c r="L3423" s="8">
        <v>18.21</v>
      </c>
      <c r="M3423" s="8">
        <v>42.590796483200002</v>
      </c>
      <c r="N3423" s="8">
        <v>37.583449575000003</v>
      </c>
    </row>
    <row r="3424" spans="1:14" x14ac:dyDescent="0.2">
      <c r="A3424" s="8" t="s">
        <v>6844</v>
      </c>
      <c r="B3424" s="8" t="s">
        <v>6845</v>
      </c>
      <c r="C3424" s="9">
        <v>43006</v>
      </c>
      <c r="D3424" s="11">
        <f t="shared" si="53"/>
        <v>2017</v>
      </c>
      <c r="N3424" s="8">
        <v>10.172400000000001</v>
      </c>
    </row>
    <row r="3425" spans="1:14" x14ac:dyDescent="0.2">
      <c r="A3425" s="8" t="s">
        <v>6846</v>
      </c>
      <c r="B3425" s="8" t="s">
        <v>6847</v>
      </c>
      <c r="C3425" s="9">
        <v>43557</v>
      </c>
      <c r="D3425" s="11">
        <f t="shared" si="53"/>
        <v>2019</v>
      </c>
    </row>
    <row r="3426" spans="1:14" x14ac:dyDescent="0.2">
      <c r="A3426" s="8" t="s">
        <v>6848</v>
      </c>
      <c r="B3426" s="8" t="s">
        <v>6849</v>
      </c>
      <c r="C3426" s="9">
        <v>42908</v>
      </c>
      <c r="D3426" s="11">
        <f t="shared" si="53"/>
        <v>2017</v>
      </c>
      <c r="N3426" s="8">
        <v>8.4719999999999995</v>
      </c>
    </row>
    <row r="3427" spans="1:14" x14ac:dyDescent="0.2">
      <c r="A3427" s="8" t="s">
        <v>6850</v>
      </c>
      <c r="B3427" s="8" t="s">
        <v>6851</v>
      </c>
      <c r="C3427" s="9">
        <v>42877</v>
      </c>
      <c r="D3427" s="11">
        <f t="shared" si="53"/>
        <v>2017</v>
      </c>
      <c r="N3427" s="8">
        <v>12.546221976000002</v>
      </c>
    </row>
    <row r="3428" spans="1:14" x14ac:dyDescent="0.2">
      <c r="A3428" s="8" t="s">
        <v>6852</v>
      </c>
      <c r="B3428" s="8" t="s">
        <v>6853</v>
      </c>
      <c r="C3428" s="9">
        <v>42830</v>
      </c>
      <c r="D3428" s="11">
        <f t="shared" si="53"/>
        <v>2017</v>
      </c>
      <c r="M3428" s="8">
        <v>22.242623999999999</v>
      </c>
      <c r="N3428" s="8">
        <v>19.6161482682</v>
      </c>
    </row>
    <row r="3429" spans="1:14" x14ac:dyDescent="0.2">
      <c r="A3429" s="8" t="s">
        <v>6854</v>
      </c>
      <c r="B3429" s="8" t="s">
        <v>6855</v>
      </c>
      <c r="C3429" s="9">
        <v>42990</v>
      </c>
      <c r="D3429" s="11">
        <f t="shared" si="53"/>
        <v>2017</v>
      </c>
      <c r="N3429" s="8">
        <v>9.0799000000000003</v>
      </c>
    </row>
    <row r="3430" spans="1:14" x14ac:dyDescent="0.2">
      <c r="A3430" s="8" t="s">
        <v>6856</v>
      </c>
      <c r="B3430" s="8" t="s">
        <v>6857</v>
      </c>
      <c r="C3430" s="9">
        <v>42933</v>
      </c>
      <c r="D3430" s="11">
        <f t="shared" si="53"/>
        <v>2017</v>
      </c>
      <c r="N3430" s="8">
        <v>24.096599999999999</v>
      </c>
    </row>
    <row r="3431" spans="1:14" x14ac:dyDescent="0.2">
      <c r="A3431" s="8" t="s">
        <v>6858</v>
      </c>
      <c r="B3431" s="8" t="s">
        <v>6859</v>
      </c>
      <c r="C3431" s="9">
        <v>42818</v>
      </c>
      <c r="D3431" s="11">
        <f t="shared" si="53"/>
        <v>2017</v>
      </c>
      <c r="M3431" s="8">
        <v>8.9149999999999991</v>
      </c>
      <c r="N3431" s="8">
        <v>12.983079999999999</v>
      </c>
    </row>
    <row r="3432" spans="1:14" x14ac:dyDescent="0.2">
      <c r="A3432" s="8" t="s">
        <v>6860</v>
      </c>
      <c r="B3432" s="8" t="s">
        <v>6861</v>
      </c>
      <c r="C3432" s="9">
        <v>42719</v>
      </c>
      <c r="D3432" s="11">
        <f t="shared" si="53"/>
        <v>2016</v>
      </c>
      <c r="M3432" s="8">
        <v>11.716393</v>
      </c>
      <c r="N3432" s="8">
        <v>6.8059760000000002</v>
      </c>
    </row>
    <row r="3433" spans="1:14" x14ac:dyDescent="0.2">
      <c r="A3433" s="8" t="s">
        <v>6862</v>
      </c>
      <c r="B3433" s="8" t="s">
        <v>6863</v>
      </c>
      <c r="C3433" s="9">
        <v>43794</v>
      </c>
      <c r="D3433" s="11">
        <f t="shared" si="53"/>
        <v>2019</v>
      </c>
    </row>
    <row r="3434" spans="1:14" x14ac:dyDescent="0.2">
      <c r="A3434" s="8" t="s">
        <v>6864</v>
      </c>
      <c r="B3434" s="8" t="s">
        <v>6865</v>
      </c>
      <c r="C3434" s="9">
        <v>42625</v>
      </c>
      <c r="D3434" s="11">
        <f t="shared" si="53"/>
        <v>2016</v>
      </c>
      <c r="M3434" s="8">
        <v>18.5</v>
      </c>
      <c r="N3434" s="8">
        <v>26.114275549999999</v>
      </c>
    </row>
    <row r="3435" spans="1:14" x14ac:dyDescent="0.2">
      <c r="A3435" s="8" t="s">
        <v>6866</v>
      </c>
      <c r="B3435" s="8" t="s">
        <v>6867</v>
      </c>
      <c r="C3435" s="9">
        <v>43026</v>
      </c>
      <c r="D3435" s="11">
        <f t="shared" si="53"/>
        <v>2017</v>
      </c>
      <c r="N3435" s="8">
        <v>7.042192</v>
      </c>
    </row>
    <row r="3436" spans="1:14" x14ac:dyDescent="0.2">
      <c r="A3436" s="8" t="s">
        <v>6868</v>
      </c>
      <c r="B3436" s="8" t="s">
        <v>6869</v>
      </c>
      <c r="C3436" s="9">
        <v>42347</v>
      </c>
      <c r="D3436" s="11">
        <f t="shared" si="53"/>
        <v>2015</v>
      </c>
      <c r="L3436" s="8">
        <v>15.619199999999999</v>
      </c>
      <c r="M3436" s="8">
        <v>18.38496</v>
      </c>
      <c r="N3436" s="8">
        <v>7.0699199999999998</v>
      </c>
    </row>
    <row r="3437" spans="1:14" x14ac:dyDescent="0.2">
      <c r="A3437" s="8" t="s">
        <v>6870</v>
      </c>
      <c r="B3437" s="8" t="s">
        <v>6871</v>
      </c>
      <c r="C3437" s="9">
        <v>41145</v>
      </c>
      <c r="D3437" s="11">
        <f t="shared" si="53"/>
        <v>2012</v>
      </c>
      <c r="I3437" s="8">
        <v>9.4849920000000001</v>
      </c>
      <c r="J3437" s="8">
        <v>9.9043290000000006</v>
      </c>
      <c r="K3437" s="8">
        <v>18.287668</v>
      </c>
      <c r="L3437" s="8">
        <v>15.0223669072</v>
      </c>
      <c r="M3437" s="8">
        <v>27.802587235000001</v>
      </c>
      <c r="N3437" s="8">
        <v>59.354881036799995</v>
      </c>
    </row>
    <row r="3438" spans="1:14" x14ac:dyDescent="0.2">
      <c r="A3438" s="8" t="s">
        <v>6872</v>
      </c>
      <c r="B3438" s="8" t="s">
        <v>6873</v>
      </c>
      <c r="C3438" s="9">
        <v>42725</v>
      </c>
      <c r="D3438" s="11">
        <f t="shared" si="53"/>
        <v>2016</v>
      </c>
      <c r="M3438" s="8">
        <v>13.71213</v>
      </c>
      <c r="N3438" s="8">
        <v>10.661476</v>
      </c>
    </row>
    <row r="3439" spans="1:14" x14ac:dyDescent="0.2">
      <c r="A3439" s="8" t="s">
        <v>6874</v>
      </c>
      <c r="B3439" s="8" t="s">
        <v>6875</v>
      </c>
      <c r="C3439" s="9">
        <v>42654</v>
      </c>
      <c r="D3439" s="11">
        <f t="shared" si="53"/>
        <v>2016</v>
      </c>
      <c r="M3439" s="8">
        <v>13.935739999999999</v>
      </c>
      <c r="N3439" s="8">
        <v>10.25976</v>
      </c>
    </row>
    <row r="3440" spans="1:14" x14ac:dyDescent="0.2">
      <c r="A3440" s="8" t="s">
        <v>6876</v>
      </c>
      <c r="B3440" s="8" t="s">
        <v>6877</v>
      </c>
      <c r="C3440" s="9">
        <v>42759</v>
      </c>
      <c r="D3440" s="11">
        <f t="shared" si="53"/>
        <v>2017</v>
      </c>
      <c r="M3440" s="8">
        <v>12.7721</v>
      </c>
      <c r="N3440" s="8">
        <v>13.9842</v>
      </c>
    </row>
    <row r="3441" spans="1:14" x14ac:dyDescent="0.2">
      <c r="A3441" s="8" t="s">
        <v>6878</v>
      </c>
      <c r="B3441" s="8" t="s">
        <v>6879</v>
      </c>
      <c r="C3441" s="9">
        <v>42739</v>
      </c>
      <c r="D3441" s="11">
        <f t="shared" si="53"/>
        <v>2017</v>
      </c>
      <c r="M3441" s="8">
        <v>50.982759999999999</v>
      </c>
      <c r="N3441" s="8">
        <v>40.678793559799999</v>
      </c>
    </row>
    <row r="3442" spans="1:14" x14ac:dyDescent="0.2">
      <c r="A3442" s="8" t="s">
        <v>6880</v>
      </c>
      <c r="B3442" s="8" t="s">
        <v>6881</v>
      </c>
      <c r="C3442" s="9">
        <v>41922</v>
      </c>
      <c r="D3442" s="11">
        <f t="shared" si="53"/>
        <v>2014</v>
      </c>
      <c r="K3442" s="8">
        <v>30.105623999999999</v>
      </c>
      <c r="L3442" s="8">
        <v>31.337712</v>
      </c>
      <c r="M3442" s="8">
        <v>23.323738336800002</v>
      </c>
      <c r="N3442" s="8">
        <v>26.675570626500001</v>
      </c>
    </row>
    <row r="3443" spans="1:14" x14ac:dyDescent="0.2">
      <c r="A3443" s="8" t="s">
        <v>6882</v>
      </c>
      <c r="B3443" s="8" t="s">
        <v>6883</v>
      </c>
      <c r="C3443" s="9">
        <v>42956</v>
      </c>
      <c r="D3443" s="11">
        <f t="shared" si="53"/>
        <v>2017</v>
      </c>
      <c r="N3443" s="8">
        <v>17.201185891400002</v>
      </c>
    </row>
    <row r="3444" spans="1:14" x14ac:dyDescent="0.2">
      <c r="A3444" s="8" t="s">
        <v>6884</v>
      </c>
      <c r="B3444" s="8" t="s">
        <v>6885</v>
      </c>
      <c r="C3444" s="9">
        <v>43028</v>
      </c>
      <c r="D3444" s="11">
        <f t="shared" si="53"/>
        <v>2017</v>
      </c>
      <c r="N3444" s="8">
        <v>25.354800000000004</v>
      </c>
    </row>
    <row r="3445" spans="1:14" x14ac:dyDescent="0.2">
      <c r="A3445" s="8" t="s">
        <v>6886</v>
      </c>
      <c r="B3445" s="8" t="s">
        <v>6887</v>
      </c>
      <c r="C3445" s="9">
        <v>43087</v>
      </c>
      <c r="D3445" s="11">
        <f t="shared" si="53"/>
        <v>2017</v>
      </c>
      <c r="N3445" s="8">
        <v>7.452</v>
      </c>
    </row>
    <row r="3446" spans="1:14" x14ac:dyDescent="0.2">
      <c r="A3446" s="8" t="s">
        <v>6888</v>
      </c>
      <c r="B3446" s="8" t="s">
        <v>6889</v>
      </c>
      <c r="C3446" s="9">
        <v>43248</v>
      </c>
      <c r="D3446" s="11">
        <f t="shared" si="53"/>
        <v>2018</v>
      </c>
    </row>
    <row r="3447" spans="1:14" x14ac:dyDescent="0.2">
      <c r="A3447" s="8" t="s">
        <v>6890</v>
      </c>
      <c r="B3447" s="8" t="s">
        <v>6891</v>
      </c>
      <c r="C3447" s="9">
        <v>42871</v>
      </c>
      <c r="D3447" s="11">
        <f t="shared" si="53"/>
        <v>2017</v>
      </c>
      <c r="N3447" s="8">
        <v>9.1259999999999994</v>
      </c>
    </row>
    <row r="3448" spans="1:14" x14ac:dyDescent="0.2">
      <c r="A3448" s="8" t="s">
        <v>6892</v>
      </c>
      <c r="B3448" s="8" t="s">
        <v>6893</v>
      </c>
      <c r="C3448" s="9">
        <v>43780</v>
      </c>
      <c r="D3448" s="11">
        <f t="shared" si="53"/>
        <v>2019</v>
      </c>
    </row>
    <row r="3449" spans="1:14" x14ac:dyDescent="0.2">
      <c r="A3449" s="8" t="s">
        <v>6894</v>
      </c>
      <c r="B3449" s="8" t="s">
        <v>6895</v>
      </c>
      <c r="C3449" s="9">
        <v>42893</v>
      </c>
      <c r="D3449" s="11">
        <f t="shared" si="53"/>
        <v>2017</v>
      </c>
      <c r="N3449" s="8">
        <v>8.8949999999999996</v>
      </c>
    </row>
    <row r="3450" spans="1:14" x14ac:dyDescent="0.2">
      <c r="A3450" s="8" t="s">
        <v>6896</v>
      </c>
      <c r="B3450" s="8" t="s">
        <v>6897</v>
      </c>
      <c r="C3450" s="9">
        <v>43024</v>
      </c>
      <c r="D3450" s="11">
        <f t="shared" si="53"/>
        <v>2017</v>
      </c>
      <c r="N3450" s="8">
        <v>6.4974999999999996</v>
      </c>
    </row>
    <row r="3451" spans="1:14" x14ac:dyDescent="0.2">
      <c r="A3451" s="8" t="s">
        <v>6898</v>
      </c>
      <c r="B3451" s="8" t="s">
        <v>6899</v>
      </c>
      <c r="C3451" s="9">
        <v>42982</v>
      </c>
      <c r="D3451" s="11">
        <f t="shared" si="53"/>
        <v>2017</v>
      </c>
      <c r="N3451" s="8">
        <v>6.93</v>
      </c>
    </row>
    <row r="3452" spans="1:14" x14ac:dyDescent="0.2">
      <c r="A3452" s="8" t="s">
        <v>6900</v>
      </c>
      <c r="B3452" s="8" t="s">
        <v>6901</v>
      </c>
      <c r="C3452" s="9">
        <v>42859</v>
      </c>
      <c r="D3452" s="11">
        <f t="shared" si="53"/>
        <v>2017</v>
      </c>
      <c r="N3452" s="8">
        <v>15.595840000000001</v>
      </c>
    </row>
    <row r="3453" spans="1:14" x14ac:dyDescent="0.2">
      <c r="A3453" s="8" t="s">
        <v>6902</v>
      </c>
      <c r="B3453" s="8" t="s">
        <v>6903</v>
      </c>
      <c r="C3453" s="9">
        <v>42858</v>
      </c>
      <c r="D3453" s="11">
        <f t="shared" si="53"/>
        <v>2017</v>
      </c>
      <c r="N3453" s="8">
        <v>11.166</v>
      </c>
    </row>
    <row r="3454" spans="1:14" x14ac:dyDescent="0.2">
      <c r="A3454" s="8" t="s">
        <v>6904</v>
      </c>
      <c r="B3454" s="8" t="s">
        <v>6905</v>
      </c>
      <c r="C3454" s="9">
        <v>43132</v>
      </c>
      <c r="D3454" s="11">
        <f t="shared" si="53"/>
        <v>2018</v>
      </c>
      <c r="N3454" s="8">
        <v>7.972222286</v>
      </c>
    </row>
    <row r="3455" spans="1:14" x14ac:dyDescent="0.2">
      <c r="A3455" s="8" t="s">
        <v>6906</v>
      </c>
      <c r="B3455" s="8" t="s">
        <v>6907</v>
      </c>
      <c r="C3455" s="9">
        <v>43045</v>
      </c>
      <c r="D3455" s="11">
        <f t="shared" si="53"/>
        <v>2017</v>
      </c>
      <c r="N3455" s="8">
        <v>8.7659448900000001</v>
      </c>
    </row>
    <row r="3456" spans="1:14" x14ac:dyDescent="0.2">
      <c r="A3456" s="8" t="s">
        <v>6908</v>
      </c>
      <c r="B3456" s="8" t="s">
        <v>6909</v>
      </c>
      <c r="C3456" s="9">
        <v>42362</v>
      </c>
      <c r="D3456" s="11">
        <f t="shared" si="53"/>
        <v>2015</v>
      </c>
      <c r="L3456" s="8">
        <v>32.095197599999999</v>
      </c>
      <c r="M3456" s="8">
        <v>23.528468100000001</v>
      </c>
      <c r="N3456" s="8">
        <v>15.947881300000001</v>
      </c>
    </row>
    <row r="3457" spans="1:14" x14ac:dyDescent="0.2">
      <c r="A3457" s="8" t="s">
        <v>6910</v>
      </c>
      <c r="B3457" s="8" t="s">
        <v>6911</v>
      </c>
      <c r="C3457" s="9">
        <v>42601</v>
      </c>
      <c r="D3457" s="11">
        <f t="shared" si="53"/>
        <v>2016</v>
      </c>
      <c r="M3457" s="8">
        <v>20.961200000000002</v>
      </c>
      <c r="N3457" s="8">
        <v>46.296877117600005</v>
      </c>
    </row>
    <row r="3458" spans="1:14" x14ac:dyDescent="0.2">
      <c r="A3458" s="8" t="s">
        <v>6912</v>
      </c>
      <c r="B3458" s="8" t="s">
        <v>6913</v>
      </c>
      <c r="C3458" s="9">
        <v>43133</v>
      </c>
      <c r="D3458" s="11">
        <f t="shared" si="53"/>
        <v>2018</v>
      </c>
      <c r="N3458" s="8">
        <v>13.19477614</v>
      </c>
    </row>
    <row r="3459" spans="1:14" x14ac:dyDescent="0.2">
      <c r="A3459" s="8" t="s">
        <v>6914</v>
      </c>
      <c r="B3459" s="8" t="s">
        <v>6915</v>
      </c>
      <c r="C3459" s="9">
        <v>42811</v>
      </c>
      <c r="D3459" s="11">
        <f t="shared" ref="D3459:D3522" si="54">YEAR(C3459)</f>
        <v>2017</v>
      </c>
      <c r="M3459" s="8">
        <v>20.905000000000001</v>
      </c>
      <c r="N3459" s="8">
        <v>46.157731920000003</v>
      </c>
    </row>
    <row r="3460" spans="1:14" x14ac:dyDescent="0.2">
      <c r="A3460" s="8" t="s">
        <v>6916</v>
      </c>
      <c r="B3460" s="8" t="s">
        <v>6917</v>
      </c>
      <c r="C3460" s="9">
        <v>41976</v>
      </c>
      <c r="D3460" s="11">
        <f t="shared" si="54"/>
        <v>2014</v>
      </c>
      <c r="K3460" s="8">
        <v>13.651154999999999</v>
      </c>
      <c r="L3460" s="8">
        <v>12.595079382</v>
      </c>
      <c r="M3460" s="8">
        <v>15.309684586899998</v>
      </c>
      <c r="N3460" s="8">
        <v>12.1770580151</v>
      </c>
    </row>
    <row r="3461" spans="1:14" x14ac:dyDescent="0.2">
      <c r="A3461" s="8" t="s">
        <v>6918</v>
      </c>
      <c r="B3461" s="8" t="s">
        <v>6919</v>
      </c>
      <c r="C3461" s="9">
        <v>42082</v>
      </c>
      <c r="D3461" s="11">
        <f t="shared" si="54"/>
        <v>2015</v>
      </c>
      <c r="K3461" s="8">
        <v>7.7</v>
      </c>
      <c r="L3461" s="8">
        <v>12.861727419999999</v>
      </c>
      <c r="M3461" s="8">
        <v>18.12911072</v>
      </c>
      <c r="N3461" s="8">
        <v>13.286874839999999</v>
      </c>
    </row>
    <row r="3462" spans="1:14" x14ac:dyDescent="0.2">
      <c r="A3462" s="8" t="s">
        <v>6920</v>
      </c>
      <c r="B3462" s="8" t="s">
        <v>6921</v>
      </c>
      <c r="C3462" s="9">
        <v>42438</v>
      </c>
      <c r="D3462" s="11">
        <f t="shared" si="54"/>
        <v>2016</v>
      </c>
      <c r="L3462" s="8">
        <v>12.936</v>
      </c>
      <c r="M3462" s="8">
        <v>17.517395</v>
      </c>
      <c r="N3462" s="8">
        <v>14.518425000000001</v>
      </c>
    </row>
    <row r="3463" spans="1:14" x14ac:dyDescent="0.2">
      <c r="A3463" s="8" t="s">
        <v>6922</v>
      </c>
      <c r="B3463" s="8" t="s">
        <v>6923</v>
      </c>
      <c r="C3463" s="9">
        <v>42985</v>
      </c>
      <c r="D3463" s="11">
        <f t="shared" si="54"/>
        <v>2017</v>
      </c>
      <c r="N3463" s="8">
        <v>7.8465299999999996</v>
      </c>
    </row>
    <row r="3464" spans="1:14" x14ac:dyDescent="0.2">
      <c r="A3464" s="8" t="s">
        <v>6924</v>
      </c>
      <c r="B3464" s="8" t="s">
        <v>6925</v>
      </c>
      <c r="C3464" s="9">
        <v>42493</v>
      </c>
      <c r="D3464" s="11">
        <f t="shared" si="54"/>
        <v>2016</v>
      </c>
      <c r="M3464" s="8">
        <v>27.777999999999999</v>
      </c>
      <c r="N3464" s="8">
        <v>17.914845000000003</v>
      </c>
    </row>
    <row r="3465" spans="1:14" x14ac:dyDescent="0.2">
      <c r="A3465" s="8" t="s">
        <v>6926</v>
      </c>
      <c r="B3465" s="8" t="s">
        <v>6927</v>
      </c>
      <c r="C3465" s="9">
        <v>43682</v>
      </c>
      <c r="D3465" s="11">
        <f t="shared" si="54"/>
        <v>2019</v>
      </c>
    </row>
    <row r="3466" spans="1:14" x14ac:dyDescent="0.2">
      <c r="A3466" s="8" t="s">
        <v>6928</v>
      </c>
      <c r="B3466" s="8" t="s">
        <v>6929</v>
      </c>
      <c r="C3466" s="9">
        <v>42999</v>
      </c>
      <c r="D3466" s="11">
        <f t="shared" si="54"/>
        <v>2017</v>
      </c>
      <c r="N3466" s="8">
        <v>16.240100000000002</v>
      </c>
    </row>
    <row r="3467" spans="1:14" x14ac:dyDescent="0.2">
      <c r="A3467" s="8" t="s">
        <v>6930</v>
      </c>
      <c r="B3467" s="8" t="s">
        <v>6931</v>
      </c>
      <c r="C3467" s="9">
        <v>42955</v>
      </c>
      <c r="D3467" s="11">
        <f t="shared" si="54"/>
        <v>2017</v>
      </c>
      <c r="N3467" s="8">
        <v>9.0653600000000001</v>
      </c>
    </row>
    <row r="3468" spans="1:14" x14ac:dyDescent="0.2">
      <c r="A3468" s="8" t="s">
        <v>6932</v>
      </c>
      <c r="B3468" s="8" t="s">
        <v>6933</v>
      </c>
      <c r="C3468" s="9">
        <v>42899</v>
      </c>
      <c r="D3468" s="11">
        <f t="shared" si="54"/>
        <v>2017</v>
      </c>
      <c r="N3468" s="8">
        <v>5.2625999999999999</v>
      </c>
    </row>
    <row r="3469" spans="1:14" x14ac:dyDescent="0.2">
      <c r="A3469" s="8" t="s">
        <v>6934</v>
      </c>
      <c r="B3469" s="8" t="s">
        <v>6935</v>
      </c>
      <c r="C3469" s="9">
        <v>42832</v>
      </c>
      <c r="D3469" s="11">
        <f t="shared" si="54"/>
        <v>2017</v>
      </c>
      <c r="M3469" s="8">
        <v>10.884</v>
      </c>
      <c r="N3469" s="8">
        <v>14.64387</v>
      </c>
    </row>
    <row r="3470" spans="1:14" x14ac:dyDescent="0.2">
      <c r="A3470" s="8" t="s">
        <v>6936</v>
      </c>
      <c r="B3470" s="8" t="s">
        <v>6937</v>
      </c>
      <c r="C3470" s="9">
        <v>43845</v>
      </c>
      <c r="D3470" s="11">
        <f t="shared" si="54"/>
        <v>2020</v>
      </c>
    </row>
    <row r="3471" spans="1:14" x14ac:dyDescent="0.2">
      <c r="A3471" s="8" t="s">
        <v>6938</v>
      </c>
      <c r="B3471" s="8" t="s">
        <v>6939</v>
      </c>
      <c r="C3471" s="9">
        <v>41663</v>
      </c>
      <c r="D3471" s="11">
        <f t="shared" si="54"/>
        <v>2014</v>
      </c>
      <c r="J3471" s="8">
        <v>9.6297999999999995</v>
      </c>
      <c r="K3471" s="8">
        <v>53.002079000000002</v>
      </c>
      <c r="L3471" s="8">
        <v>28.4826385</v>
      </c>
      <c r="M3471" s="8">
        <v>25.441908999999999</v>
      </c>
      <c r="N3471" s="8">
        <v>34.288128178100003</v>
      </c>
    </row>
    <row r="3472" spans="1:14" x14ac:dyDescent="0.2">
      <c r="A3472" s="8" t="s">
        <v>6940</v>
      </c>
      <c r="B3472" s="8" t="s">
        <v>6941</v>
      </c>
      <c r="C3472" s="9">
        <v>42684</v>
      </c>
      <c r="D3472" s="11">
        <f t="shared" si="54"/>
        <v>2016</v>
      </c>
      <c r="M3472" s="8">
        <v>41.816319999999997</v>
      </c>
      <c r="N3472" s="8">
        <v>34.184959932000005</v>
      </c>
    </row>
    <row r="3473" spans="1:14" x14ac:dyDescent="0.2">
      <c r="A3473" s="8" t="s">
        <v>6942</v>
      </c>
      <c r="B3473" s="8" t="s">
        <v>6943</v>
      </c>
      <c r="C3473" s="9">
        <v>42965</v>
      </c>
      <c r="D3473" s="11">
        <f t="shared" si="54"/>
        <v>2017</v>
      </c>
      <c r="N3473" s="8">
        <v>8.3472000000000008</v>
      </c>
    </row>
    <row r="3474" spans="1:14" x14ac:dyDescent="0.2">
      <c r="A3474" s="8" t="s">
        <v>6944</v>
      </c>
      <c r="B3474" s="8" t="s">
        <v>6945</v>
      </c>
      <c r="C3474" s="9">
        <v>42031</v>
      </c>
      <c r="D3474" s="11">
        <f t="shared" si="54"/>
        <v>2015</v>
      </c>
      <c r="K3474" s="8">
        <v>10.231999999999999</v>
      </c>
      <c r="L3474" s="8">
        <v>20.874787499999996</v>
      </c>
      <c r="M3474" s="8">
        <v>12.0975</v>
      </c>
      <c r="N3474" s="8">
        <v>14.262345871600001</v>
      </c>
    </row>
    <row r="3475" spans="1:14" x14ac:dyDescent="0.2">
      <c r="A3475" s="8" t="s">
        <v>6946</v>
      </c>
      <c r="B3475" s="8" t="s">
        <v>6947</v>
      </c>
      <c r="C3475" s="9">
        <v>42706</v>
      </c>
      <c r="D3475" s="11">
        <f t="shared" si="54"/>
        <v>2016</v>
      </c>
      <c r="M3475" s="8">
        <v>13.081200000000001</v>
      </c>
      <c r="N3475" s="8">
        <v>24.334490850000002</v>
      </c>
    </row>
    <row r="3476" spans="1:14" x14ac:dyDescent="0.2">
      <c r="A3476" s="8" t="s">
        <v>6948</v>
      </c>
      <c r="B3476" s="8" t="s">
        <v>6949</v>
      </c>
      <c r="C3476" s="9">
        <v>42142</v>
      </c>
      <c r="D3476" s="11">
        <f t="shared" si="54"/>
        <v>2015</v>
      </c>
      <c r="L3476" s="8">
        <v>18.701963280000001</v>
      </c>
      <c r="M3476" s="8">
        <v>41.156331899999998</v>
      </c>
      <c r="N3476" s="8">
        <v>30.835716833999999</v>
      </c>
    </row>
    <row r="3477" spans="1:14" x14ac:dyDescent="0.2">
      <c r="A3477" s="8" t="s">
        <v>6950</v>
      </c>
      <c r="B3477" s="8" t="s">
        <v>6951</v>
      </c>
      <c r="C3477" s="9">
        <v>42118</v>
      </c>
      <c r="D3477" s="11">
        <f t="shared" si="54"/>
        <v>2015</v>
      </c>
      <c r="K3477" s="8">
        <v>32.128549999999997</v>
      </c>
      <c r="L3477" s="8">
        <v>26.865279999999998</v>
      </c>
      <c r="M3477" s="8">
        <v>23.029228</v>
      </c>
      <c r="N3477" s="8">
        <v>37.313656000000002</v>
      </c>
    </row>
    <row r="3478" spans="1:14" x14ac:dyDescent="0.2">
      <c r="A3478" s="8" t="s">
        <v>6952</v>
      </c>
      <c r="B3478" s="8" t="s">
        <v>6953</v>
      </c>
      <c r="C3478" s="9">
        <v>42152</v>
      </c>
      <c r="D3478" s="11">
        <f t="shared" si="54"/>
        <v>2015</v>
      </c>
      <c r="L3478" s="8">
        <v>15.410422825800001</v>
      </c>
      <c r="M3478" s="8">
        <v>27.188040562199998</v>
      </c>
      <c r="N3478" s="8">
        <v>30.089774973599997</v>
      </c>
    </row>
    <row r="3479" spans="1:14" x14ac:dyDescent="0.2">
      <c r="A3479" s="8" t="s">
        <v>6954</v>
      </c>
      <c r="B3479" s="8" t="s">
        <v>6955</v>
      </c>
      <c r="C3479" s="9">
        <v>42592</v>
      </c>
      <c r="D3479" s="11">
        <f t="shared" si="54"/>
        <v>2016</v>
      </c>
      <c r="M3479" s="8">
        <v>15.019754000000001</v>
      </c>
      <c r="N3479" s="8">
        <v>12.47309145</v>
      </c>
    </row>
    <row r="3480" spans="1:14" x14ac:dyDescent="0.2">
      <c r="A3480" s="8" t="s">
        <v>6956</v>
      </c>
      <c r="B3480" s="8" t="s">
        <v>6957</v>
      </c>
      <c r="C3480" s="9">
        <v>42726</v>
      </c>
      <c r="D3480" s="11">
        <f t="shared" si="54"/>
        <v>2016</v>
      </c>
      <c r="M3480" s="8">
        <v>11.111744</v>
      </c>
      <c r="N3480" s="8">
        <v>8.2392954832000012</v>
      </c>
    </row>
    <row r="3481" spans="1:14" x14ac:dyDescent="0.2">
      <c r="A3481" s="8" t="s">
        <v>6958</v>
      </c>
      <c r="B3481" s="8" t="s">
        <v>6959</v>
      </c>
      <c r="C3481" s="9">
        <v>42800</v>
      </c>
      <c r="D3481" s="11">
        <f t="shared" si="54"/>
        <v>2017</v>
      </c>
      <c r="M3481" s="8">
        <v>11.9636</v>
      </c>
      <c r="N3481" s="8">
        <v>6.226</v>
      </c>
    </row>
    <row r="3482" spans="1:14" x14ac:dyDescent="0.2">
      <c r="A3482" s="8" t="s">
        <v>6960</v>
      </c>
      <c r="B3482" s="8" t="s">
        <v>6961</v>
      </c>
      <c r="C3482" s="9">
        <v>42746</v>
      </c>
      <c r="D3482" s="11">
        <f t="shared" si="54"/>
        <v>2017</v>
      </c>
      <c r="M3482" s="8">
        <v>24.319749999999999</v>
      </c>
      <c r="N3482" s="8">
        <v>24.356862</v>
      </c>
    </row>
    <row r="3483" spans="1:14" x14ac:dyDescent="0.2">
      <c r="A3483" s="8" t="s">
        <v>6962</v>
      </c>
      <c r="B3483" s="8" t="s">
        <v>6963</v>
      </c>
      <c r="C3483" s="9">
        <v>42880</v>
      </c>
      <c r="D3483" s="11">
        <f t="shared" si="54"/>
        <v>2017</v>
      </c>
      <c r="N3483" s="8">
        <v>4.7992929999999996</v>
      </c>
    </row>
    <row r="3484" spans="1:14" x14ac:dyDescent="0.2">
      <c r="A3484" s="8" t="s">
        <v>6964</v>
      </c>
      <c r="B3484" s="8" t="s">
        <v>6965</v>
      </c>
      <c r="C3484" s="9">
        <v>43364</v>
      </c>
      <c r="D3484" s="11">
        <f t="shared" si="54"/>
        <v>2018</v>
      </c>
    </row>
    <row r="3485" spans="1:14" x14ac:dyDescent="0.2">
      <c r="A3485" s="8" t="s">
        <v>6966</v>
      </c>
      <c r="B3485" s="8" t="s">
        <v>6967</v>
      </c>
      <c r="C3485" s="9">
        <v>42718</v>
      </c>
      <c r="D3485" s="11">
        <f t="shared" si="54"/>
        <v>2016</v>
      </c>
      <c r="M3485" s="8">
        <v>15.135</v>
      </c>
      <c r="N3485" s="8">
        <v>13.194000000000001</v>
      </c>
    </row>
    <row r="3486" spans="1:14" x14ac:dyDescent="0.2">
      <c r="A3486" s="8" t="s">
        <v>6968</v>
      </c>
      <c r="B3486" s="8" t="s">
        <v>6969</v>
      </c>
      <c r="C3486" s="9">
        <v>42831</v>
      </c>
      <c r="D3486" s="11">
        <f t="shared" si="54"/>
        <v>2017</v>
      </c>
      <c r="M3486" s="8">
        <v>21.0945</v>
      </c>
      <c r="N3486" s="8">
        <v>18.842714598400001</v>
      </c>
    </row>
    <row r="3487" spans="1:14" x14ac:dyDescent="0.2">
      <c r="A3487" s="8" t="s">
        <v>6970</v>
      </c>
      <c r="B3487" s="8" t="s">
        <v>6971</v>
      </c>
      <c r="C3487" s="9">
        <v>43273</v>
      </c>
      <c r="D3487" s="11">
        <f t="shared" si="54"/>
        <v>2018</v>
      </c>
    </row>
    <row r="3488" spans="1:14" x14ac:dyDescent="0.2">
      <c r="A3488" s="8" t="s">
        <v>6972</v>
      </c>
      <c r="B3488" s="8" t="s">
        <v>6973</v>
      </c>
      <c r="C3488" s="9">
        <v>42002</v>
      </c>
      <c r="D3488" s="11">
        <f t="shared" si="54"/>
        <v>2014</v>
      </c>
      <c r="K3488" s="8">
        <v>28.284040000000001</v>
      </c>
      <c r="L3488" s="8">
        <v>42.695038172000004</v>
      </c>
      <c r="M3488" s="8">
        <v>76.147828881199999</v>
      </c>
      <c r="N3488" s="8">
        <v>48.649230643800003</v>
      </c>
    </row>
    <row r="3489" spans="1:14" x14ac:dyDescent="0.2">
      <c r="A3489" s="8" t="s">
        <v>6974</v>
      </c>
      <c r="B3489" s="8" t="s">
        <v>6975</v>
      </c>
      <c r="C3489" s="9">
        <v>42184</v>
      </c>
      <c r="D3489" s="11">
        <f t="shared" si="54"/>
        <v>2015</v>
      </c>
      <c r="L3489" s="8">
        <v>19.11</v>
      </c>
      <c r="M3489" s="8">
        <v>85.323886911000002</v>
      </c>
      <c r="N3489" s="8">
        <v>124.5153238875</v>
      </c>
    </row>
    <row r="3490" spans="1:14" x14ac:dyDescent="0.2">
      <c r="A3490" s="8" t="s">
        <v>6976</v>
      </c>
      <c r="B3490" s="8" t="s">
        <v>6977</v>
      </c>
      <c r="C3490" s="9">
        <v>43339</v>
      </c>
      <c r="D3490" s="11">
        <f t="shared" si="54"/>
        <v>2018</v>
      </c>
    </row>
    <row r="3491" spans="1:14" x14ac:dyDescent="0.2">
      <c r="A3491" s="8" t="s">
        <v>6978</v>
      </c>
      <c r="B3491" s="8" t="s">
        <v>6979</v>
      </c>
      <c r="C3491" s="9">
        <v>42928</v>
      </c>
      <c r="D3491" s="11">
        <f t="shared" si="54"/>
        <v>2017</v>
      </c>
      <c r="N3491" s="8">
        <v>25.817499999999999</v>
      </c>
    </row>
    <row r="3492" spans="1:14" x14ac:dyDescent="0.2">
      <c r="A3492" s="8" t="s">
        <v>6980</v>
      </c>
      <c r="B3492" s="8" t="s">
        <v>6981</v>
      </c>
      <c r="C3492" s="9">
        <v>43217</v>
      </c>
      <c r="D3492" s="11">
        <f t="shared" si="54"/>
        <v>2018</v>
      </c>
      <c r="N3492" s="8">
        <v>8.8829639999999994</v>
      </c>
    </row>
    <row r="3493" spans="1:14" x14ac:dyDescent="0.2">
      <c r="A3493" s="8" t="s">
        <v>6982</v>
      </c>
      <c r="B3493" s="8" t="s">
        <v>6983</v>
      </c>
      <c r="C3493" s="9">
        <v>42151</v>
      </c>
      <c r="D3493" s="11">
        <f t="shared" si="54"/>
        <v>2015</v>
      </c>
      <c r="L3493" s="8">
        <v>14.826298</v>
      </c>
      <c r="M3493" s="8">
        <v>16.677768</v>
      </c>
      <c r="N3493" s="8">
        <v>12.36472</v>
      </c>
    </row>
    <row r="3494" spans="1:14" x14ac:dyDescent="0.2">
      <c r="A3494" s="8" t="s">
        <v>6984</v>
      </c>
      <c r="B3494" s="8" t="s">
        <v>6985</v>
      </c>
      <c r="C3494" s="9">
        <v>42137</v>
      </c>
      <c r="D3494" s="11">
        <f t="shared" si="54"/>
        <v>2015</v>
      </c>
      <c r="L3494" s="8">
        <v>17.901624000000002</v>
      </c>
      <c r="M3494" s="8">
        <v>21.782208000000001</v>
      </c>
      <c r="N3494" s="8">
        <v>20.499296000000001</v>
      </c>
    </row>
    <row r="3495" spans="1:14" x14ac:dyDescent="0.2">
      <c r="A3495" s="8" t="s">
        <v>6986</v>
      </c>
      <c r="B3495" s="8" t="s">
        <v>6987</v>
      </c>
      <c r="C3495" s="9">
        <v>42027</v>
      </c>
      <c r="D3495" s="11">
        <f t="shared" si="54"/>
        <v>2015</v>
      </c>
      <c r="K3495" s="8">
        <v>11.8575</v>
      </c>
      <c r="L3495" s="8">
        <v>15.484475</v>
      </c>
      <c r="M3495" s="8">
        <v>13.739812499999999</v>
      </c>
      <c r="N3495" s="8">
        <v>8.4137500000000003</v>
      </c>
    </row>
    <row r="3496" spans="1:14" x14ac:dyDescent="0.2">
      <c r="A3496" s="8" t="s">
        <v>6988</v>
      </c>
      <c r="B3496" s="8" t="s">
        <v>6989</v>
      </c>
      <c r="C3496" s="9">
        <v>42026</v>
      </c>
      <c r="D3496" s="11">
        <f t="shared" si="54"/>
        <v>2015</v>
      </c>
      <c r="K3496" s="8">
        <v>8.6563999999999997</v>
      </c>
      <c r="L3496" s="8">
        <v>19.920736000000002</v>
      </c>
      <c r="M3496" s="8">
        <v>21.774579200000002</v>
      </c>
      <c r="N3496" s="8">
        <v>29.131190038000003</v>
      </c>
    </row>
    <row r="3497" spans="1:14" x14ac:dyDescent="0.2">
      <c r="A3497" s="8" t="s">
        <v>6990</v>
      </c>
      <c r="B3497" s="8" t="s">
        <v>6991</v>
      </c>
      <c r="C3497" s="9">
        <v>42957</v>
      </c>
      <c r="D3497" s="11">
        <f t="shared" si="54"/>
        <v>2017</v>
      </c>
      <c r="N3497" s="8">
        <v>9.984</v>
      </c>
    </row>
    <row r="3498" spans="1:14" x14ac:dyDescent="0.2">
      <c r="A3498" s="8" t="s">
        <v>6992</v>
      </c>
      <c r="B3498" s="8" t="s">
        <v>6993</v>
      </c>
      <c r="C3498" s="9">
        <v>42783</v>
      </c>
      <c r="D3498" s="11">
        <f t="shared" si="54"/>
        <v>2017</v>
      </c>
      <c r="M3498" s="8">
        <v>15.563890000000001</v>
      </c>
      <c r="N3498" s="8">
        <v>22.211955431000003</v>
      </c>
    </row>
    <row r="3499" spans="1:14" x14ac:dyDescent="0.2">
      <c r="A3499" s="8" t="s">
        <v>6994</v>
      </c>
      <c r="B3499" s="8" t="s">
        <v>6995</v>
      </c>
      <c r="C3499" s="9">
        <v>43054</v>
      </c>
      <c r="D3499" s="11">
        <f t="shared" si="54"/>
        <v>2017</v>
      </c>
      <c r="N3499" s="8">
        <v>17.945</v>
      </c>
    </row>
    <row r="3500" spans="1:14" x14ac:dyDescent="0.2">
      <c r="A3500" s="8" t="s">
        <v>6996</v>
      </c>
      <c r="B3500" s="8" t="s">
        <v>6997</v>
      </c>
      <c r="C3500" s="9">
        <v>41927</v>
      </c>
      <c r="D3500" s="11">
        <f t="shared" si="54"/>
        <v>2014</v>
      </c>
      <c r="K3500" s="8">
        <v>11.191947501000001</v>
      </c>
      <c r="L3500" s="8">
        <v>18.38235126</v>
      </c>
      <c r="M3500" s="8">
        <v>17.550570660000002</v>
      </c>
      <c r="N3500" s="8">
        <v>13.876873010000001</v>
      </c>
    </row>
    <row r="3501" spans="1:14" x14ac:dyDescent="0.2">
      <c r="A3501" s="8" t="s">
        <v>6998</v>
      </c>
      <c r="B3501" s="8" t="s">
        <v>6999</v>
      </c>
      <c r="C3501" s="9">
        <v>43033</v>
      </c>
      <c r="D3501" s="11">
        <f t="shared" si="54"/>
        <v>2017</v>
      </c>
      <c r="N3501" s="8">
        <v>8.3853179999999998</v>
      </c>
    </row>
    <row r="3502" spans="1:14" x14ac:dyDescent="0.2">
      <c r="A3502" s="8" t="s">
        <v>7000</v>
      </c>
      <c r="B3502" s="8" t="s">
        <v>7001</v>
      </c>
      <c r="C3502" s="9">
        <v>42418</v>
      </c>
      <c r="D3502" s="11">
        <f t="shared" si="54"/>
        <v>2016</v>
      </c>
      <c r="L3502" s="8">
        <v>15.722</v>
      </c>
      <c r="M3502" s="8">
        <v>18.036200000000001</v>
      </c>
      <c r="N3502" s="8">
        <v>12.107968014700001</v>
      </c>
    </row>
    <row r="3503" spans="1:14" x14ac:dyDescent="0.2">
      <c r="A3503" s="8" t="s">
        <v>7002</v>
      </c>
      <c r="B3503" s="8" t="s">
        <v>7003</v>
      </c>
      <c r="C3503" s="9">
        <v>41859</v>
      </c>
      <c r="D3503" s="11">
        <f t="shared" si="54"/>
        <v>2014</v>
      </c>
      <c r="K3503" s="8">
        <v>14.608000000000002</v>
      </c>
      <c r="L3503" s="8">
        <v>30.596706861599998</v>
      </c>
      <c r="M3503" s="8">
        <v>29.525301816999999</v>
      </c>
      <c r="N3503" s="8">
        <v>24.7363677132</v>
      </c>
    </row>
    <row r="3504" spans="1:14" x14ac:dyDescent="0.2">
      <c r="A3504" s="8" t="s">
        <v>7004</v>
      </c>
      <c r="B3504" s="8" t="s">
        <v>7005</v>
      </c>
      <c r="C3504" s="9">
        <v>43767</v>
      </c>
      <c r="D3504" s="11">
        <f t="shared" si="54"/>
        <v>2019</v>
      </c>
    </row>
    <row r="3505" spans="1:14" x14ac:dyDescent="0.2">
      <c r="A3505" s="8" t="s">
        <v>7006</v>
      </c>
      <c r="B3505" s="8" t="s">
        <v>7007</v>
      </c>
      <c r="C3505" s="9">
        <v>42032</v>
      </c>
      <c r="D3505" s="11">
        <f t="shared" si="54"/>
        <v>2015</v>
      </c>
      <c r="K3505" s="8">
        <v>10.114000000000001</v>
      </c>
      <c r="L3505" s="8">
        <v>20.055284759999999</v>
      </c>
      <c r="M3505" s="8">
        <v>26.788427500000001</v>
      </c>
      <c r="N3505" s="8">
        <v>18.432996360000001</v>
      </c>
    </row>
    <row r="3506" spans="1:14" x14ac:dyDescent="0.2">
      <c r="A3506" s="8" t="s">
        <v>7008</v>
      </c>
      <c r="B3506" s="8" t="s">
        <v>7009</v>
      </c>
      <c r="C3506" s="9">
        <v>42934</v>
      </c>
      <c r="D3506" s="11">
        <f t="shared" si="54"/>
        <v>2017</v>
      </c>
      <c r="N3506" s="8">
        <v>22.556940000000001</v>
      </c>
    </row>
    <row r="3507" spans="1:14" x14ac:dyDescent="0.2">
      <c r="A3507" s="8" t="s">
        <v>7010</v>
      </c>
      <c r="B3507" s="8" t="s">
        <v>7011</v>
      </c>
      <c r="C3507" s="9">
        <v>43676</v>
      </c>
      <c r="D3507" s="11">
        <f t="shared" si="54"/>
        <v>2019</v>
      </c>
    </row>
    <row r="3508" spans="1:14" x14ac:dyDescent="0.2">
      <c r="A3508" s="8" t="s">
        <v>7012</v>
      </c>
      <c r="B3508" s="8" t="s">
        <v>7013</v>
      </c>
      <c r="C3508" s="9">
        <v>42779</v>
      </c>
      <c r="D3508" s="11">
        <f t="shared" si="54"/>
        <v>2017</v>
      </c>
      <c r="M3508" s="8">
        <v>13.763999999999999</v>
      </c>
      <c r="N3508" s="8">
        <v>8.8113027145</v>
      </c>
    </row>
    <row r="3509" spans="1:14" x14ac:dyDescent="0.2">
      <c r="A3509" s="8" t="s">
        <v>7014</v>
      </c>
      <c r="B3509" s="8" t="s">
        <v>7015</v>
      </c>
      <c r="C3509" s="9">
        <v>42166</v>
      </c>
      <c r="D3509" s="11">
        <f t="shared" si="54"/>
        <v>2015</v>
      </c>
      <c r="L3509" s="8">
        <v>10.068053839999999</v>
      </c>
      <c r="M3509" s="8">
        <v>33.280008789999997</v>
      </c>
      <c r="N3509" s="8">
        <v>21.15555676</v>
      </c>
    </row>
    <row r="3510" spans="1:14" x14ac:dyDescent="0.2">
      <c r="A3510" s="8" t="s">
        <v>7016</v>
      </c>
      <c r="B3510" s="8" t="s">
        <v>7017</v>
      </c>
      <c r="C3510" s="9">
        <v>42919</v>
      </c>
      <c r="D3510" s="11">
        <f t="shared" si="54"/>
        <v>2017</v>
      </c>
      <c r="N3510" s="8">
        <v>5.8224999999999998</v>
      </c>
    </row>
    <row r="3511" spans="1:14" x14ac:dyDescent="0.2">
      <c r="A3511" s="8" t="s">
        <v>7018</v>
      </c>
      <c r="B3511" s="8" t="s">
        <v>7019</v>
      </c>
      <c r="C3511" s="9">
        <v>42052</v>
      </c>
      <c r="D3511" s="11">
        <f t="shared" si="54"/>
        <v>2015</v>
      </c>
      <c r="K3511" s="8">
        <v>15.007355</v>
      </c>
      <c r="L3511" s="8">
        <v>31.269086064</v>
      </c>
      <c r="M3511" s="8">
        <v>26.150778303999999</v>
      </c>
      <c r="N3511" s="8">
        <v>20.288063116099998</v>
      </c>
    </row>
    <row r="3512" spans="1:14" x14ac:dyDescent="0.2">
      <c r="A3512" s="8" t="s">
        <v>7020</v>
      </c>
      <c r="B3512" s="8" t="s">
        <v>7021</v>
      </c>
      <c r="C3512" s="9">
        <v>43056</v>
      </c>
      <c r="D3512" s="11">
        <f t="shared" si="54"/>
        <v>2017</v>
      </c>
      <c r="N3512" s="8">
        <v>14.53203633</v>
      </c>
    </row>
    <row r="3513" spans="1:14" x14ac:dyDescent="0.2">
      <c r="A3513" s="8" t="s">
        <v>7022</v>
      </c>
      <c r="B3513" s="8" t="s">
        <v>7023</v>
      </c>
      <c r="C3513" s="9">
        <v>42775</v>
      </c>
      <c r="D3513" s="11">
        <f t="shared" si="54"/>
        <v>2017</v>
      </c>
      <c r="M3513" s="8">
        <v>31.626353349999999</v>
      </c>
      <c r="N3513" s="8">
        <v>15.672796674200001</v>
      </c>
    </row>
    <row r="3514" spans="1:14" x14ac:dyDescent="0.2">
      <c r="A3514" s="8" t="s">
        <v>7024</v>
      </c>
      <c r="B3514" s="8" t="s">
        <v>7025</v>
      </c>
      <c r="C3514" s="9">
        <v>42747</v>
      </c>
      <c r="D3514" s="11">
        <f t="shared" si="54"/>
        <v>2017</v>
      </c>
      <c r="M3514" s="8">
        <v>16.825009999999999</v>
      </c>
      <c r="N3514" s="8">
        <v>9.7849004399999995</v>
      </c>
    </row>
    <row r="3515" spans="1:14" x14ac:dyDescent="0.2">
      <c r="A3515" s="8" t="s">
        <v>7026</v>
      </c>
      <c r="B3515" s="8" t="s">
        <v>7027</v>
      </c>
      <c r="C3515" s="9">
        <v>43458</v>
      </c>
      <c r="D3515" s="11">
        <f t="shared" si="54"/>
        <v>2018</v>
      </c>
    </row>
    <row r="3516" spans="1:14" x14ac:dyDescent="0.2">
      <c r="A3516" s="8" t="s">
        <v>7028</v>
      </c>
      <c r="B3516" s="8" t="s">
        <v>7029</v>
      </c>
      <c r="C3516" s="9">
        <v>42807</v>
      </c>
      <c r="D3516" s="11">
        <f t="shared" si="54"/>
        <v>2017</v>
      </c>
      <c r="M3516" s="8">
        <v>19.362759999999998</v>
      </c>
      <c r="N3516" s="8">
        <v>14.168481611600001</v>
      </c>
    </row>
    <row r="3517" spans="1:14" x14ac:dyDescent="0.2">
      <c r="A3517" s="8" t="s">
        <v>7030</v>
      </c>
      <c r="B3517" s="8" t="s">
        <v>7031</v>
      </c>
      <c r="C3517" s="9">
        <v>42691</v>
      </c>
      <c r="D3517" s="11">
        <f t="shared" si="54"/>
        <v>2016</v>
      </c>
      <c r="M3517" s="8">
        <v>10.471319999999999</v>
      </c>
      <c r="N3517" s="8">
        <v>9.0311522238000013</v>
      </c>
    </row>
    <row r="3518" spans="1:14" x14ac:dyDescent="0.2">
      <c r="A3518" s="8" t="s">
        <v>7032</v>
      </c>
      <c r="B3518" s="8" t="s">
        <v>7033</v>
      </c>
      <c r="C3518" s="9">
        <v>42003</v>
      </c>
      <c r="D3518" s="11">
        <f t="shared" si="54"/>
        <v>2014</v>
      </c>
      <c r="K3518" s="8">
        <v>16.517499999999998</v>
      </c>
      <c r="L3518" s="8">
        <v>19.145224639999999</v>
      </c>
      <c r="M3518" s="8">
        <v>26.364363300000001</v>
      </c>
      <c r="N3518" s="8">
        <v>24.990982131799999</v>
      </c>
    </row>
    <row r="3519" spans="1:14" x14ac:dyDescent="0.2">
      <c r="A3519" s="8" t="s">
        <v>7034</v>
      </c>
      <c r="B3519" s="8" t="s">
        <v>7035</v>
      </c>
      <c r="C3519" s="9">
        <v>42774</v>
      </c>
      <c r="D3519" s="11">
        <f t="shared" si="54"/>
        <v>2017</v>
      </c>
      <c r="M3519" s="8">
        <v>10.926195359999999</v>
      </c>
      <c r="N3519" s="8">
        <v>7.2549732579999997</v>
      </c>
    </row>
    <row r="3520" spans="1:14" x14ac:dyDescent="0.2">
      <c r="A3520" s="8" t="s">
        <v>7036</v>
      </c>
      <c r="B3520" s="8" t="s">
        <v>7037</v>
      </c>
      <c r="C3520" s="9">
        <v>42755</v>
      </c>
      <c r="D3520" s="11">
        <f t="shared" si="54"/>
        <v>2017</v>
      </c>
      <c r="M3520" s="8">
        <v>13.257199999999999</v>
      </c>
      <c r="N3520" s="8">
        <v>23.444590082999998</v>
      </c>
    </row>
    <row r="3521" spans="1:14" x14ac:dyDescent="0.2">
      <c r="A3521" s="8" t="s">
        <v>7038</v>
      </c>
      <c r="B3521" s="8" t="s">
        <v>7039</v>
      </c>
      <c r="C3521" s="9">
        <v>42747</v>
      </c>
      <c r="D3521" s="11">
        <f t="shared" si="54"/>
        <v>2017</v>
      </c>
      <c r="M3521" s="8">
        <v>16.614000000000001</v>
      </c>
      <c r="N3521" s="8">
        <v>16.989533381999998</v>
      </c>
    </row>
    <row r="3522" spans="1:14" x14ac:dyDescent="0.2">
      <c r="A3522" s="8" t="s">
        <v>7040</v>
      </c>
      <c r="B3522" s="8" t="s">
        <v>7041</v>
      </c>
      <c r="C3522" s="9">
        <v>42991</v>
      </c>
      <c r="D3522" s="11">
        <f t="shared" si="54"/>
        <v>2017</v>
      </c>
      <c r="N3522" s="8">
        <v>17.880339799999998</v>
      </c>
    </row>
    <row r="3523" spans="1:14" x14ac:dyDescent="0.2">
      <c r="A3523" s="8" t="s">
        <v>7042</v>
      </c>
      <c r="B3523" s="8" t="s">
        <v>7043</v>
      </c>
      <c r="C3523" s="9">
        <v>43278</v>
      </c>
      <c r="D3523" s="11">
        <f t="shared" ref="D3523:D3586" si="55">YEAR(C3523)</f>
        <v>2018</v>
      </c>
    </row>
    <row r="3524" spans="1:14" x14ac:dyDescent="0.2">
      <c r="A3524" s="8" t="s">
        <v>7044</v>
      </c>
      <c r="B3524" s="8" t="s">
        <v>7045</v>
      </c>
      <c r="C3524" s="9">
        <v>43098</v>
      </c>
      <c r="D3524" s="11">
        <f t="shared" si="55"/>
        <v>2017</v>
      </c>
      <c r="N3524" s="8">
        <v>5.7743500000000001</v>
      </c>
    </row>
    <row r="3525" spans="1:14" x14ac:dyDescent="0.2">
      <c r="A3525" s="8" t="s">
        <v>7046</v>
      </c>
      <c r="B3525" s="8" t="s">
        <v>7047</v>
      </c>
      <c r="C3525" s="9">
        <v>42815</v>
      </c>
      <c r="D3525" s="11">
        <f t="shared" si="55"/>
        <v>2017</v>
      </c>
      <c r="M3525" s="8">
        <v>11.739618</v>
      </c>
      <c r="N3525" s="8">
        <v>11.628821232</v>
      </c>
    </row>
    <row r="3526" spans="1:14" x14ac:dyDescent="0.2">
      <c r="A3526" s="8" t="s">
        <v>7048</v>
      </c>
      <c r="B3526" s="8" t="s">
        <v>7049</v>
      </c>
      <c r="C3526" s="9">
        <v>43311</v>
      </c>
      <c r="D3526" s="11">
        <f t="shared" si="55"/>
        <v>2018</v>
      </c>
    </row>
    <row r="3527" spans="1:14" x14ac:dyDescent="0.2">
      <c r="A3527" s="8" t="s">
        <v>7050</v>
      </c>
      <c r="B3527" s="8" t="s">
        <v>7051</v>
      </c>
      <c r="C3527" s="9">
        <v>42614</v>
      </c>
      <c r="D3527" s="11">
        <f t="shared" si="55"/>
        <v>2016</v>
      </c>
      <c r="M3527" s="8">
        <v>18.3918</v>
      </c>
      <c r="N3527" s="8">
        <v>41.853001259999999</v>
      </c>
    </row>
    <row r="3528" spans="1:14" x14ac:dyDescent="0.2">
      <c r="A3528" s="8" t="s">
        <v>7052</v>
      </c>
      <c r="B3528" s="8" t="s">
        <v>7053</v>
      </c>
      <c r="C3528" s="9">
        <v>43042</v>
      </c>
      <c r="D3528" s="11">
        <f t="shared" si="55"/>
        <v>2017</v>
      </c>
      <c r="N3528" s="8">
        <v>25.277310719999999</v>
      </c>
    </row>
    <row r="3529" spans="1:14" x14ac:dyDescent="0.2">
      <c r="A3529" s="8" t="s">
        <v>7054</v>
      </c>
      <c r="B3529" s="8" t="s">
        <v>7055</v>
      </c>
      <c r="C3529" s="9">
        <v>42705</v>
      </c>
      <c r="D3529" s="11">
        <f t="shared" si="55"/>
        <v>2016</v>
      </c>
      <c r="M3529" s="8">
        <v>17.484999999999999</v>
      </c>
      <c r="N3529" s="8">
        <v>55.350465520500002</v>
      </c>
    </row>
    <row r="3530" spans="1:14" x14ac:dyDescent="0.2">
      <c r="A3530" s="8" t="s">
        <v>7056</v>
      </c>
      <c r="B3530" s="8" t="s">
        <v>7057</v>
      </c>
      <c r="C3530" s="9">
        <v>43060</v>
      </c>
      <c r="D3530" s="11">
        <f t="shared" si="55"/>
        <v>2017</v>
      </c>
      <c r="N3530" s="8">
        <v>12.305</v>
      </c>
    </row>
    <row r="3531" spans="1:14" x14ac:dyDescent="0.2">
      <c r="A3531" s="8" t="s">
        <v>7058</v>
      </c>
      <c r="B3531" s="8" t="s">
        <v>7059</v>
      </c>
      <c r="C3531" s="9">
        <v>43683</v>
      </c>
      <c r="D3531" s="11">
        <f t="shared" si="55"/>
        <v>2019</v>
      </c>
    </row>
    <row r="3532" spans="1:14" x14ac:dyDescent="0.2">
      <c r="A3532" s="8" t="s">
        <v>7060</v>
      </c>
      <c r="B3532" s="8" t="s">
        <v>7061</v>
      </c>
      <c r="C3532" s="9">
        <v>42583</v>
      </c>
      <c r="D3532" s="11">
        <f t="shared" si="55"/>
        <v>2016</v>
      </c>
      <c r="M3532" s="8">
        <v>9.8066650000000006</v>
      </c>
      <c r="N3532" s="8">
        <v>8.0718454600000005</v>
      </c>
    </row>
    <row r="3533" spans="1:14" x14ac:dyDescent="0.2">
      <c r="A3533" s="8" t="s">
        <v>7062</v>
      </c>
      <c r="B3533" s="8" t="s">
        <v>7063</v>
      </c>
      <c r="C3533" s="9">
        <v>42807</v>
      </c>
      <c r="D3533" s="11">
        <f t="shared" si="55"/>
        <v>2017</v>
      </c>
      <c r="M3533" s="8">
        <v>11.71</v>
      </c>
      <c r="N3533" s="8">
        <v>10.527166888</v>
      </c>
    </row>
    <row r="3534" spans="1:14" x14ac:dyDescent="0.2">
      <c r="A3534" s="8" t="s">
        <v>7064</v>
      </c>
      <c r="B3534" s="8" t="s">
        <v>7065</v>
      </c>
      <c r="C3534" s="9">
        <v>43263</v>
      </c>
      <c r="D3534" s="11">
        <f t="shared" si="55"/>
        <v>2018</v>
      </c>
    </row>
    <row r="3535" spans="1:14" x14ac:dyDescent="0.2">
      <c r="A3535" s="8" t="s">
        <v>7066</v>
      </c>
      <c r="B3535" s="8" t="s">
        <v>7067</v>
      </c>
      <c r="C3535" s="9">
        <v>42668</v>
      </c>
      <c r="D3535" s="11">
        <f t="shared" si="55"/>
        <v>2016</v>
      </c>
      <c r="M3535" s="8">
        <v>13.0548</v>
      </c>
      <c r="N3535" s="8">
        <v>16.770952300000001</v>
      </c>
    </row>
    <row r="3536" spans="1:14" x14ac:dyDescent="0.2">
      <c r="A3536" s="8" t="s">
        <v>7068</v>
      </c>
      <c r="B3536" s="8" t="s">
        <v>7069</v>
      </c>
      <c r="C3536" s="9">
        <v>42752</v>
      </c>
      <c r="D3536" s="11">
        <f t="shared" si="55"/>
        <v>2017</v>
      </c>
      <c r="M3536" s="8">
        <v>13.4673</v>
      </c>
      <c r="N3536" s="8">
        <v>14.1696243325</v>
      </c>
    </row>
    <row r="3537" spans="1:14" x14ac:dyDescent="0.2">
      <c r="A3537" s="8" t="s">
        <v>7070</v>
      </c>
      <c r="B3537" s="8" t="s">
        <v>7071</v>
      </c>
      <c r="C3537" s="9">
        <v>42152</v>
      </c>
      <c r="D3537" s="11">
        <f t="shared" si="55"/>
        <v>2015</v>
      </c>
      <c r="L3537" s="8">
        <v>17.5565</v>
      </c>
      <c r="M3537" s="8">
        <v>22.779575000000001</v>
      </c>
      <c r="N3537" s="8">
        <v>16.952845</v>
      </c>
    </row>
    <row r="3538" spans="1:14" x14ac:dyDescent="0.2">
      <c r="A3538" s="8" t="s">
        <v>7072</v>
      </c>
      <c r="B3538" s="8" t="s">
        <v>7073</v>
      </c>
      <c r="C3538" s="9">
        <v>42937</v>
      </c>
      <c r="D3538" s="11">
        <f t="shared" si="55"/>
        <v>2017</v>
      </c>
      <c r="N3538" s="8">
        <v>11.1195</v>
      </c>
    </row>
    <row r="3539" spans="1:14" x14ac:dyDescent="0.2">
      <c r="A3539" s="8" t="s">
        <v>7074</v>
      </c>
      <c r="B3539" s="8" t="s">
        <v>7075</v>
      </c>
      <c r="C3539" s="9">
        <v>42772</v>
      </c>
      <c r="D3539" s="11">
        <f t="shared" si="55"/>
        <v>2017</v>
      </c>
      <c r="M3539" s="8">
        <v>10.195999999999998</v>
      </c>
      <c r="N3539" s="8">
        <v>8.4211302000000003</v>
      </c>
    </row>
    <row r="3540" spans="1:14" x14ac:dyDescent="0.2">
      <c r="A3540" s="8" t="s">
        <v>7076</v>
      </c>
      <c r="B3540" s="8" t="s">
        <v>7077</v>
      </c>
      <c r="C3540" s="9">
        <v>42030</v>
      </c>
      <c r="D3540" s="11">
        <f t="shared" si="55"/>
        <v>2015</v>
      </c>
      <c r="K3540" s="8">
        <v>30.700800000000001</v>
      </c>
      <c r="L3540" s="8">
        <v>39.259104742199995</v>
      </c>
      <c r="M3540" s="8">
        <v>52.835750611199998</v>
      </c>
      <c r="N3540" s="8">
        <v>63.053233941999999</v>
      </c>
    </row>
    <row r="3541" spans="1:14" x14ac:dyDescent="0.2">
      <c r="A3541" s="8" t="s">
        <v>7078</v>
      </c>
      <c r="B3541" s="8" t="s">
        <v>7079</v>
      </c>
      <c r="C3541" s="9">
        <v>42907</v>
      </c>
      <c r="D3541" s="11">
        <f t="shared" si="55"/>
        <v>2017</v>
      </c>
      <c r="N3541" s="8">
        <v>6.1272301999999996</v>
      </c>
    </row>
    <row r="3542" spans="1:14" x14ac:dyDescent="0.2">
      <c r="A3542" s="8" t="s">
        <v>7080</v>
      </c>
      <c r="B3542" s="8" t="s">
        <v>7081</v>
      </c>
      <c r="C3542" s="9">
        <v>43158</v>
      </c>
      <c r="D3542" s="11">
        <f t="shared" si="55"/>
        <v>2018</v>
      </c>
      <c r="N3542" s="8">
        <v>16.430399999999999</v>
      </c>
    </row>
    <row r="3543" spans="1:14" x14ac:dyDescent="0.2">
      <c r="A3543" s="8" t="s">
        <v>7082</v>
      </c>
      <c r="B3543" s="8" t="s">
        <v>7083</v>
      </c>
      <c r="C3543" s="9">
        <v>43550</v>
      </c>
      <c r="D3543" s="11">
        <f t="shared" si="55"/>
        <v>2019</v>
      </c>
    </row>
    <row r="3544" spans="1:14" x14ac:dyDescent="0.2">
      <c r="A3544" s="8" t="s">
        <v>7084</v>
      </c>
      <c r="B3544" s="8" t="s">
        <v>7085</v>
      </c>
      <c r="C3544" s="9">
        <v>43028</v>
      </c>
      <c r="D3544" s="11">
        <f t="shared" si="55"/>
        <v>2017</v>
      </c>
      <c r="N3544" s="8">
        <v>6.3656699999999997</v>
      </c>
    </row>
    <row r="3545" spans="1:14" x14ac:dyDescent="0.2">
      <c r="A3545" s="8" t="s">
        <v>7086</v>
      </c>
      <c r="B3545" s="8" t="s">
        <v>7087</v>
      </c>
      <c r="C3545" s="9">
        <v>43066</v>
      </c>
      <c r="D3545" s="11">
        <f t="shared" si="55"/>
        <v>2017</v>
      </c>
      <c r="N3545" s="8">
        <v>6.9725000000000001</v>
      </c>
    </row>
    <row r="3546" spans="1:14" x14ac:dyDescent="0.2">
      <c r="A3546" s="8" t="s">
        <v>7088</v>
      </c>
      <c r="B3546" s="8" t="s">
        <v>7089</v>
      </c>
      <c r="C3546" s="9">
        <v>42030</v>
      </c>
      <c r="D3546" s="11">
        <f t="shared" si="55"/>
        <v>2015</v>
      </c>
      <c r="K3546" s="8">
        <v>32.976480000000002</v>
      </c>
      <c r="L3546" s="8">
        <v>29.2692075</v>
      </c>
      <c r="M3546" s="8">
        <v>31.864319999999999</v>
      </c>
      <c r="N3546" s="8">
        <v>42.019436249999998</v>
      </c>
    </row>
    <row r="3547" spans="1:14" x14ac:dyDescent="0.2">
      <c r="A3547" s="8" t="s">
        <v>7090</v>
      </c>
      <c r="B3547" s="8" t="s">
        <v>7091</v>
      </c>
      <c r="C3547" s="9">
        <v>43672</v>
      </c>
      <c r="D3547" s="11">
        <f t="shared" si="55"/>
        <v>2019</v>
      </c>
    </row>
    <row r="3548" spans="1:14" x14ac:dyDescent="0.2">
      <c r="A3548" s="8" t="s">
        <v>7092</v>
      </c>
      <c r="B3548" s="8" t="s">
        <v>7093</v>
      </c>
      <c r="C3548" s="9">
        <v>41943</v>
      </c>
      <c r="D3548" s="11">
        <f t="shared" si="55"/>
        <v>2014</v>
      </c>
      <c r="K3548" s="8">
        <v>12.829335</v>
      </c>
      <c r="L3548" s="8">
        <v>12.471220000000001</v>
      </c>
      <c r="M3548" s="8">
        <v>13.97034</v>
      </c>
      <c r="N3548" s="8">
        <v>18.000245509999999</v>
      </c>
    </row>
    <row r="3549" spans="1:14" x14ac:dyDescent="0.2">
      <c r="A3549" s="8" t="s">
        <v>7094</v>
      </c>
      <c r="B3549" s="8" t="s">
        <v>7095</v>
      </c>
      <c r="C3549" s="9">
        <v>42745</v>
      </c>
      <c r="D3549" s="11">
        <f t="shared" si="55"/>
        <v>2017</v>
      </c>
      <c r="M3549" s="8">
        <v>14.8932</v>
      </c>
      <c r="N3549" s="8">
        <v>10.7334528</v>
      </c>
    </row>
    <row r="3550" spans="1:14" x14ac:dyDescent="0.2">
      <c r="A3550" s="8" t="s">
        <v>7096</v>
      </c>
      <c r="B3550" s="8" t="s">
        <v>7097</v>
      </c>
      <c r="C3550" s="9">
        <v>42748</v>
      </c>
      <c r="D3550" s="11">
        <f t="shared" si="55"/>
        <v>2017</v>
      </c>
      <c r="M3550" s="8">
        <v>10.004799999999999</v>
      </c>
      <c r="N3550" s="8">
        <v>12.1643132</v>
      </c>
    </row>
    <row r="3551" spans="1:14" x14ac:dyDescent="0.2">
      <c r="A3551" s="8" t="s">
        <v>7098</v>
      </c>
      <c r="B3551" s="8" t="s">
        <v>7099</v>
      </c>
      <c r="C3551" s="9">
        <v>43284</v>
      </c>
      <c r="D3551" s="11">
        <f t="shared" si="55"/>
        <v>2018</v>
      </c>
    </row>
    <row r="3552" spans="1:14" x14ac:dyDescent="0.2">
      <c r="A3552" s="8" t="s">
        <v>7100</v>
      </c>
      <c r="B3552" s="8" t="s">
        <v>7101</v>
      </c>
      <c r="C3552" s="9">
        <v>42347</v>
      </c>
      <c r="D3552" s="11">
        <f t="shared" si="55"/>
        <v>2015</v>
      </c>
      <c r="L3552" s="8">
        <v>9.897000000000002</v>
      </c>
      <c r="M3552" s="8">
        <v>12.633900000000001</v>
      </c>
      <c r="N3552" s="8">
        <v>11.59545</v>
      </c>
    </row>
    <row r="3553" spans="1:14" x14ac:dyDescent="0.2">
      <c r="A3553" s="8" t="s">
        <v>7102</v>
      </c>
      <c r="B3553" s="8" t="s">
        <v>7103</v>
      </c>
      <c r="C3553" s="9">
        <v>43593</v>
      </c>
      <c r="D3553" s="11">
        <f t="shared" si="55"/>
        <v>2019</v>
      </c>
    </row>
    <row r="3554" spans="1:14" x14ac:dyDescent="0.2">
      <c r="A3554" s="8" t="s">
        <v>7104</v>
      </c>
      <c r="B3554" s="8" t="s">
        <v>7105</v>
      </c>
      <c r="C3554" s="9">
        <v>42032</v>
      </c>
      <c r="D3554" s="11">
        <f t="shared" si="55"/>
        <v>2015</v>
      </c>
      <c r="K3554" s="8">
        <v>32.33567</v>
      </c>
      <c r="L3554" s="8">
        <v>25.527245253399997</v>
      </c>
      <c r="M3554" s="8">
        <v>23.515635080299997</v>
      </c>
      <c r="N3554" s="8">
        <v>16.6359903424</v>
      </c>
    </row>
    <row r="3555" spans="1:14" x14ac:dyDescent="0.2">
      <c r="A3555" s="8" t="s">
        <v>7106</v>
      </c>
      <c r="B3555" s="8" t="s">
        <v>7107</v>
      </c>
      <c r="C3555" s="9">
        <v>41656</v>
      </c>
      <c r="D3555" s="11">
        <f t="shared" si="55"/>
        <v>2014</v>
      </c>
      <c r="J3555" s="8">
        <v>14.420999999999999</v>
      </c>
      <c r="K3555" s="8">
        <v>38.873999999999995</v>
      </c>
      <c r="L3555" s="8">
        <v>25.6525</v>
      </c>
      <c r="M3555" s="8">
        <v>24.9085</v>
      </c>
      <c r="N3555" s="8">
        <v>31.201499999999999</v>
      </c>
    </row>
    <row r="3556" spans="1:14" x14ac:dyDescent="0.2">
      <c r="A3556" s="8" t="s">
        <v>7108</v>
      </c>
      <c r="B3556" s="8" t="s">
        <v>7109</v>
      </c>
      <c r="C3556" s="9">
        <v>43487</v>
      </c>
      <c r="D3556" s="11">
        <f t="shared" si="55"/>
        <v>2019</v>
      </c>
    </row>
    <row r="3557" spans="1:14" x14ac:dyDescent="0.2">
      <c r="A3557" s="8" t="s">
        <v>7110</v>
      </c>
      <c r="B3557" s="8" t="s">
        <v>7111</v>
      </c>
      <c r="C3557" s="9">
        <v>42472</v>
      </c>
      <c r="D3557" s="11">
        <f t="shared" si="55"/>
        <v>2016</v>
      </c>
      <c r="L3557" s="8">
        <v>13.153560000000001</v>
      </c>
      <c r="M3557" s="8">
        <v>13.047639999999999</v>
      </c>
      <c r="N3557" s="8">
        <v>8.7587691300000028</v>
      </c>
    </row>
    <row r="3558" spans="1:14" x14ac:dyDescent="0.2">
      <c r="A3558" s="8" t="s">
        <v>7112</v>
      </c>
      <c r="B3558" s="8" t="s">
        <v>7113</v>
      </c>
      <c r="C3558" s="9">
        <v>42117</v>
      </c>
      <c r="D3558" s="11">
        <f t="shared" si="55"/>
        <v>2015</v>
      </c>
      <c r="K3558" s="8">
        <v>6.0374999999999996</v>
      </c>
      <c r="L3558" s="8">
        <v>19.229790999999999</v>
      </c>
      <c r="M3558" s="8">
        <v>19.748641124999999</v>
      </c>
      <c r="N3558" s="8">
        <v>12.681120375000001</v>
      </c>
    </row>
    <row r="3559" spans="1:14" x14ac:dyDescent="0.2">
      <c r="A3559" s="8" t="s">
        <v>7114</v>
      </c>
      <c r="B3559" s="8" t="s">
        <v>7115</v>
      </c>
      <c r="C3559" s="9">
        <v>43290</v>
      </c>
      <c r="D3559" s="11">
        <f t="shared" si="55"/>
        <v>2018</v>
      </c>
    </row>
    <row r="3560" spans="1:14" x14ac:dyDescent="0.2">
      <c r="A3560" s="8" t="s">
        <v>7116</v>
      </c>
      <c r="B3560" s="8" t="s">
        <v>7117</v>
      </c>
      <c r="C3560" s="9">
        <v>42935</v>
      </c>
      <c r="D3560" s="11">
        <f t="shared" si="55"/>
        <v>2017</v>
      </c>
      <c r="N3560" s="8">
        <v>23.318642704799998</v>
      </c>
    </row>
    <row r="3561" spans="1:14" x14ac:dyDescent="0.2">
      <c r="A3561" s="8" t="s">
        <v>7118</v>
      </c>
      <c r="B3561" s="8" t="s">
        <v>7119</v>
      </c>
      <c r="C3561" s="9">
        <v>42717</v>
      </c>
      <c r="D3561" s="11">
        <f t="shared" si="55"/>
        <v>2016</v>
      </c>
      <c r="M3561" s="8">
        <v>21.501000000000001</v>
      </c>
      <c r="N3561" s="8">
        <v>32.037760485900002</v>
      </c>
    </row>
    <row r="3562" spans="1:14" x14ac:dyDescent="0.2">
      <c r="A3562" s="8" t="s">
        <v>7120</v>
      </c>
      <c r="B3562" s="8" t="s">
        <v>7121</v>
      </c>
      <c r="C3562" s="9">
        <v>43139</v>
      </c>
      <c r="D3562" s="11">
        <f t="shared" si="55"/>
        <v>2018</v>
      </c>
      <c r="N3562" s="8">
        <v>5.94</v>
      </c>
    </row>
    <row r="3563" spans="1:14" x14ac:dyDescent="0.2">
      <c r="A3563" s="8" t="s">
        <v>7122</v>
      </c>
      <c r="B3563" s="8" t="s">
        <v>7123</v>
      </c>
      <c r="C3563" s="9">
        <v>43069</v>
      </c>
      <c r="D3563" s="11">
        <f t="shared" si="55"/>
        <v>2017</v>
      </c>
      <c r="N3563" s="8">
        <v>8.7621900000000004</v>
      </c>
    </row>
    <row r="3564" spans="1:14" x14ac:dyDescent="0.2">
      <c r="A3564" s="8" t="s">
        <v>7124</v>
      </c>
      <c r="B3564" s="8" t="s">
        <v>7125</v>
      </c>
      <c r="C3564" s="9">
        <v>43157</v>
      </c>
      <c r="D3564" s="11">
        <f t="shared" si="55"/>
        <v>2018</v>
      </c>
      <c r="N3564" s="8">
        <v>34.44</v>
      </c>
    </row>
    <row r="3565" spans="1:14" x14ac:dyDescent="0.2">
      <c r="A3565" s="8" t="s">
        <v>7126</v>
      </c>
      <c r="B3565" s="8" t="s">
        <v>7127</v>
      </c>
      <c r="C3565" s="9">
        <v>43294</v>
      </c>
      <c r="D3565" s="11">
        <f t="shared" si="55"/>
        <v>2018</v>
      </c>
    </row>
    <row r="3566" spans="1:14" x14ac:dyDescent="0.2">
      <c r="A3566" s="8" t="s">
        <v>7128</v>
      </c>
      <c r="B3566" s="8" t="s">
        <v>7129</v>
      </c>
      <c r="C3566" s="9">
        <v>42674</v>
      </c>
      <c r="D3566" s="11">
        <f t="shared" si="55"/>
        <v>2016</v>
      </c>
      <c r="M3566" s="8">
        <v>13.105638000000001</v>
      </c>
      <c r="N3566" s="8">
        <v>16.068934861100001</v>
      </c>
    </row>
    <row r="3567" spans="1:14" x14ac:dyDescent="0.2">
      <c r="A3567" s="8" t="s">
        <v>7130</v>
      </c>
      <c r="B3567" s="8" t="s">
        <v>7131</v>
      </c>
      <c r="C3567" s="9">
        <v>42821</v>
      </c>
      <c r="D3567" s="11">
        <f t="shared" si="55"/>
        <v>2017</v>
      </c>
      <c r="M3567" s="8">
        <v>15.975823</v>
      </c>
      <c r="N3567" s="8">
        <v>16.576984239999998</v>
      </c>
    </row>
    <row r="3568" spans="1:14" x14ac:dyDescent="0.2">
      <c r="A3568" s="8" t="s">
        <v>7132</v>
      </c>
      <c r="B3568" s="8" t="s">
        <v>7133</v>
      </c>
      <c r="C3568" s="9">
        <v>42139</v>
      </c>
      <c r="D3568" s="11">
        <f t="shared" si="55"/>
        <v>2015</v>
      </c>
      <c r="L3568" s="8">
        <v>28.699886176</v>
      </c>
      <c r="M3568" s="8">
        <v>36.800288717500003</v>
      </c>
      <c r="N3568" s="8">
        <v>34.594631024499996</v>
      </c>
    </row>
    <row r="3569" spans="1:14" x14ac:dyDescent="0.2">
      <c r="A3569" s="8" t="s">
        <v>7134</v>
      </c>
      <c r="B3569" s="8" t="s">
        <v>7135</v>
      </c>
      <c r="C3569" s="9">
        <v>43885</v>
      </c>
      <c r="D3569" s="11">
        <f t="shared" si="55"/>
        <v>2020</v>
      </c>
    </row>
    <row r="3570" spans="1:14" x14ac:dyDescent="0.2">
      <c r="A3570" s="8" t="s">
        <v>7136</v>
      </c>
      <c r="B3570" s="8" t="s">
        <v>7137</v>
      </c>
      <c r="C3570" s="9">
        <v>42958</v>
      </c>
      <c r="D3570" s="11">
        <f t="shared" si="55"/>
        <v>2017</v>
      </c>
      <c r="N3570" s="8">
        <v>6.05</v>
      </c>
    </row>
    <row r="3571" spans="1:14" x14ac:dyDescent="0.2">
      <c r="A3571" s="8" t="s">
        <v>7138</v>
      </c>
      <c r="B3571" s="8" t="s">
        <v>7139</v>
      </c>
      <c r="C3571" s="9">
        <v>43033</v>
      </c>
      <c r="D3571" s="11">
        <f t="shared" si="55"/>
        <v>2017</v>
      </c>
      <c r="N3571" s="8">
        <v>8.2568499999999982</v>
      </c>
    </row>
    <row r="3572" spans="1:14" x14ac:dyDescent="0.2">
      <c r="A3572" s="8" t="s">
        <v>7140</v>
      </c>
      <c r="B3572" s="8" t="s">
        <v>7141</v>
      </c>
      <c r="C3572" s="9">
        <v>42984</v>
      </c>
      <c r="D3572" s="11">
        <f t="shared" si="55"/>
        <v>2017</v>
      </c>
      <c r="N3572" s="8">
        <v>6.9948759999999996</v>
      </c>
    </row>
    <row r="3573" spans="1:14" x14ac:dyDescent="0.2">
      <c r="A3573" s="8" t="s">
        <v>7142</v>
      </c>
      <c r="B3573" s="8" t="s">
        <v>7143</v>
      </c>
      <c r="C3573" s="9">
        <v>42481</v>
      </c>
      <c r="D3573" s="11">
        <f t="shared" si="55"/>
        <v>2016</v>
      </c>
      <c r="L3573" s="8">
        <v>7.0850559999999998</v>
      </c>
      <c r="M3573" s="8">
        <v>9.7253760000000007</v>
      </c>
      <c r="N3573" s="8">
        <v>6.3983359999999996</v>
      </c>
    </row>
    <row r="3574" spans="1:14" x14ac:dyDescent="0.2">
      <c r="A3574" s="8" t="s">
        <v>7144</v>
      </c>
      <c r="B3574" s="8" t="s">
        <v>7145</v>
      </c>
      <c r="C3574" s="9">
        <v>42696</v>
      </c>
      <c r="D3574" s="11">
        <f t="shared" si="55"/>
        <v>2016</v>
      </c>
      <c r="M3574" s="8">
        <v>22.487970000000001</v>
      </c>
      <c r="N3574" s="8">
        <v>13.521458280000003</v>
      </c>
    </row>
    <row r="3575" spans="1:14" x14ac:dyDescent="0.2">
      <c r="A3575" s="8" t="s">
        <v>7146</v>
      </c>
      <c r="B3575" s="8" t="s">
        <v>7147</v>
      </c>
      <c r="C3575" s="9">
        <v>42864</v>
      </c>
      <c r="D3575" s="11">
        <f t="shared" si="55"/>
        <v>2017</v>
      </c>
      <c r="N3575" s="8">
        <v>15.936000000000002</v>
      </c>
    </row>
    <row r="3576" spans="1:14" x14ac:dyDescent="0.2">
      <c r="A3576" s="8" t="s">
        <v>7148</v>
      </c>
      <c r="B3576" s="8" t="s">
        <v>7149</v>
      </c>
      <c r="C3576" s="9">
        <v>42087</v>
      </c>
      <c r="D3576" s="11">
        <f t="shared" si="55"/>
        <v>2015</v>
      </c>
      <c r="K3576" s="8">
        <v>16.990064</v>
      </c>
      <c r="L3576" s="8">
        <v>22.379192</v>
      </c>
      <c r="M3576" s="8">
        <v>23.658546600000001</v>
      </c>
      <c r="N3576" s="8">
        <v>15.932476169999997</v>
      </c>
    </row>
    <row r="3577" spans="1:14" x14ac:dyDescent="0.2">
      <c r="A3577" s="8" t="s">
        <v>7150</v>
      </c>
      <c r="B3577" s="8" t="s">
        <v>7151</v>
      </c>
      <c r="C3577" s="9">
        <v>42944</v>
      </c>
      <c r="D3577" s="11">
        <f t="shared" si="55"/>
        <v>2017</v>
      </c>
      <c r="N3577" s="8">
        <v>14.64</v>
      </c>
    </row>
    <row r="3578" spans="1:14" x14ac:dyDescent="0.2">
      <c r="A3578" s="8" t="s">
        <v>7152</v>
      </c>
      <c r="B3578" s="8" t="s">
        <v>7153</v>
      </c>
      <c r="C3578" s="9">
        <v>43210</v>
      </c>
      <c r="D3578" s="11">
        <f t="shared" si="55"/>
        <v>2018</v>
      </c>
      <c r="N3578" s="8">
        <v>19.5486</v>
      </c>
    </row>
    <row r="3579" spans="1:14" x14ac:dyDescent="0.2">
      <c r="A3579" s="8" t="s">
        <v>7154</v>
      </c>
      <c r="B3579" s="8" t="s">
        <v>7155</v>
      </c>
      <c r="C3579" s="9">
        <v>42524</v>
      </c>
      <c r="D3579" s="11">
        <f t="shared" si="55"/>
        <v>2016</v>
      </c>
      <c r="M3579" s="8">
        <v>16.052499999999998</v>
      </c>
      <c r="N3579" s="8">
        <v>22.231352601499999</v>
      </c>
    </row>
    <row r="3580" spans="1:14" x14ac:dyDescent="0.2">
      <c r="A3580" s="8" t="s">
        <v>7156</v>
      </c>
      <c r="B3580" s="8" t="s">
        <v>7157</v>
      </c>
      <c r="C3580" s="9">
        <v>42641</v>
      </c>
      <c r="D3580" s="11">
        <f t="shared" si="55"/>
        <v>2016</v>
      </c>
      <c r="M3580" s="8">
        <v>10.389972</v>
      </c>
      <c r="N3580" s="8">
        <v>12.0665456</v>
      </c>
    </row>
    <row r="3581" spans="1:14" x14ac:dyDescent="0.2">
      <c r="A3581" s="8" t="s">
        <v>7158</v>
      </c>
      <c r="B3581" s="8" t="s">
        <v>7159</v>
      </c>
      <c r="C3581" s="9">
        <v>43481</v>
      </c>
      <c r="D3581" s="11">
        <f t="shared" si="55"/>
        <v>2019</v>
      </c>
    </row>
    <row r="3582" spans="1:14" x14ac:dyDescent="0.2">
      <c r="A3582" s="8" t="s">
        <v>7160</v>
      </c>
      <c r="B3582" s="8" t="s">
        <v>7161</v>
      </c>
      <c r="C3582" s="9">
        <v>43705</v>
      </c>
      <c r="D3582" s="11">
        <f t="shared" si="55"/>
        <v>2019</v>
      </c>
    </row>
    <row r="3583" spans="1:14" x14ac:dyDescent="0.2">
      <c r="A3583" s="8" t="s">
        <v>7162</v>
      </c>
      <c r="B3583" s="8" t="s">
        <v>7163</v>
      </c>
      <c r="C3583" s="9">
        <v>42927</v>
      </c>
      <c r="D3583" s="11">
        <f t="shared" si="55"/>
        <v>2017</v>
      </c>
      <c r="N3583" s="8">
        <v>11.163600000000001</v>
      </c>
    </row>
    <row r="3584" spans="1:14" x14ac:dyDescent="0.2">
      <c r="A3584" s="8" t="s">
        <v>7164</v>
      </c>
      <c r="B3584" s="8" t="s">
        <v>7165</v>
      </c>
      <c r="C3584" s="9">
        <v>42872</v>
      </c>
      <c r="D3584" s="11">
        <f t="shared" si="55"/>
        <v>2017</v>
      </c>
      <c r="N3584" s="8">
        <v>6.66</v>
      </c>
    </row>
    <row r="3585" spans="1:14" x14ac:dyDescent="0.2">
      <c r="A3585" s="8" t="s">
        <v>7166</v>
      </c>
      <c r="B3585" s="8" t="s">
        <v>7167</v>
      </c>
      <c r="C3585" s="9">
        <v>41131</v>
      </c>
      <c r="D3585" s="11">
        <f t="shared" si="55"/>
        <v>2012</v>
      </c>
      <c r="I3585" s="8">
        <v>8.2080000000000002</v>
      </c>
      <c r="J3585" s="8">
        <v>27.823037599999999</v>
      </c>
      <c r="K3585" s="8">
        <v>89.247148545000002</v>
      </c>
      <c r="L3585" s="8">
        <v>67.195112475599998</v>
      </c>
      <c r="M3585" s="8">
        <v>84.151059269399994</v>
      </c>
      <c r="N3585" s="8">
        <v>63.512458628800005</v>
      </c>
    </row>
    <row r="3586" spans="1:14" x14ac:dyDescent="0.2">
      <c r="A3586" s="8" t="s">
        <v>7168</v>
      </c>
      <c r="B3586" s="8" t="s">
        <v>7169</v>
      </c>
      <c r="C3586" s="9">
        <v>42899</v>
      </c>
      <c r="D3586" s="11">
        <f t="shared" si="55"/>
        <v>2017</v>
      </c>
      <c r="N3586" s="8">
        <v>7.2635459999999998</v>
      </c>
    </row>
    <row r="3587" spans="1:14" x14ac:dyDescent="0.2">
      <c r="A3587" s="8" t="s">
        <v>7170</v>
      </c>
      <c r="B3587" s="8" t="s">
        <v>7171</v>
      </c>
      <c r="C3587" s="9">
        <v>42818</v>
      </c>
      <c r="D3587" s="11">
        <f t="shared" ref="D3587:D3650" si="56">YEAR(C3587)</f>
        <v>2017</v>
      </c>
      <c r="M3587" s="8">
        <v>16.238399999999999</v>
      </c>
      <c r="N3587" s="8">
        <v>8.2621275000000001</v>
      </c>
    </row>
    <row r="3588" spans="1:14" x14ac:dyDescent="0.2">
      <c r="A3588" s="8" t="s">
        <v>7172</v>
      </c>
      <c r="B3588" s="8" t="s">
        <v>7173</v>
      </c>
      <c r="C3588" s="9">
        <v>43207</v>
      </c>
      <c r="D3588" s="11">
        <f t="shared" si="56"/>
        <v>2018</v>
      </c>
      <c r="N3588" s="8">
        <v>20.408991207</v>
      </c>
    </row>
    <row r="3589" spans="1:14" x14ac:dyDescent="0.2">
      <c r="A3589" s="8" t="s">
        <v>7174</v>
      </c>
      <c r="B3589" s="8" t="s">
        <v>7175</v>
      </c>
      <c r="C3589" s="9">
        <v>42964</v>
      </c>
      <c r="D3589" s="11">
        <f t="shared" si="56"/>
        <v>2017</v>
      </c>
      <c r="N3589" s="8">
        <v>13.651199999999999</v>
      </c>
    </row>
    <row r="3590" spans="1:14" x14ac:dyDescent="0.2">
      <c r="A3590" s="8" t="s">
        <v>7176</v>
      </c>
      <c r="B3590" s="8" t="s">
        <v>7177</v>
      </c>
      <c r="C3590" s="9">
        <v>42655</v>
      </c>
      <c r="D3590" s="11">
        <f t="shared" si="56"/>
        <v>2016</v>
      </c>
      <c r="M3590" s="8">
        <v>21.48</v>
      </c>
      <c r="N3590" s="8">
        <v>16.339400000000001</v>
      </c>
    </row>
    <row r="3591" spans="1:14" x14ac:dyDescent="0.2">
      <c r="A3591" s="8" t="s">
        <v>7178</v>
      </c>
      <c r="B3591" s="8" t="s">
        <v>7179</v>
      </c>
      <c r="C3591" s="9">
        <v>42369</v>
      </c>
      <c r="D3591" s="11">
        <f t="shared" si="56"/>
        <v>2015</v>
      </c>
      <c r="L3591" s="8">
        <v>13.29</v>
      </c>
      <c r="M3591" s="8">
        <v>21.778930025899996</v>
      </c>
      <c r="N3591" s="8">
        <v>14.364876045000001</v>
      </c>
    </row>
    <row r="3592" spans="1:14" x14ac:dyDescent="0.2">
      <c r="A3592" s="8" t="s">
        <v>7180</v>
      </c>
      <c r="B3592" s="8" t="s">
        <v>7181</v>
      </c>
      <c r="C3592" s="9">
        <v>42506</v>
      </c>
      <c r="D3592" s="11">
        <f t="shared" si="56"/>
        <v>2016</v>
      </c>
      <c r="M3592" s="8">
        <v>13.016859999999999</v>
      </c>
      <c r="N3592" s="8">
        <v>11.9823278</v>
      </c>
    </row>
    <row r="3593" spans="1:14" x14ac:dyDescent="0.2">
      <c r="A3593" s="8" t="s">
        <v>7182</v>
      </c>
      <c r="B3593" s="8" t="s">
        <v>7183</v>
      </c>
      <c r="C3593" s="9">
        <v>43753</v>
      </c>
      <c r="D3593" s="11">
        <f t="shared" si="56"/>
        <v>2019</v>
      </c>
    </row>
    <row r="3594" spans="1:14" x14ac:dyDescent="0.2">
      <c r="A3594" s="8" t="s">
        <v>7184</v>
      </c>
      <c r="B3594" s="8" t="s">
        <v>7185</v>
      </c>
      <c r="C3594" s="9">
        <v>42852</v>
      </c>
      <c r="D3594" s="11">
        <f t="shared" si="56"/>
        <v>2017</v>
      </c>
      <c r="M3594" s="8">
        <v>4.9215</v>
      </c>
      <c r="N3594" s="8">
        <v>11.037573</v>
      </c>
    </row>
    <row r="3595" spans="1:14" x14ac:dyDescent="0.2">
      <c r="A3595" s="8" t="s">
        <v>7186</v>
      </c>
      <c r="B3595" s="8" t="s">
        <v>7187</v>
      </c>
      <c r="C3595" s="9">
        <v>42024</v>
      </c>
      <c r="D3595" s="11">
        <f t="shared" si="56"/>
        <v>2015</v>
      </c>
      <c r="K3595" s="8">
        <v>10.78326</v>
      </c>
      <c r="L3595" s="8">
        <v>15.564319223999998</v>
      </c>
      <c r="M3595" s="8">
        <v>19.1035404</v>
      </c>
      <c r="N3595" s="8">
        <v>21.8893263</v>
      </c>
    </row>
    <row r="3596" spans="1:14" x14ac:dyDescent="0.2">
      <c r="A3596" s="8" t="s">
        <v>7188</v>
      </c>
      <c r="B3596" s="8" t="s">
        <v>7189</v>
      </c>
      <c r="C3596" s="9">
        <v>42121</v>
      </c>
      <c r="D3596" s="11">
        <f t="shared" si="56"/>
        <v>2015</v>
      </c>
      <c r="K3596" s="8">
        <v>10.765000000000001</v>
      </c>
      <c r="L3596" s="8">
        <v>19.601021249999999</v>
      </c>
      <c r="M3596" s="8">
        <v>12.834810450000001</v>
      </c>
      <c r="N3596" s="8">
        <v>7.5757091099999991</v>
      </c>
    </row>
    <row r="3597" spans="1:14" x14ac:dyDescent="0.2">
      <c r="A3597" s="8" t="s">
        <v>7190</v>
      </c>
      <c r="B3597" s="8" t="s">
        <v>7191</v>
      </c>
      <c r="C3597" s="9">
        <v>43355</v>
      </c>
      <c r="D3597" s="11">
        <f t="shared" si="56"/>
        <v>2018</v>
      </c>
    </row>
    <row r="3598" spans="1:14" x14ac:dyDescent="0.2">
      <c r="A3598" s="8" t="s">
        <v>7192</v>
      </c>
      <c r="B3598" s="8" t="s">
        <v>7193</v>
      </c>
      <c r="C3598" s="9">
        <v>42838</v>
      </c>
      <c r="D3598" s="11">
        <f t="shared" si="56"/>
        <v>2017</v>
      </c>
      <c r="M3598" s="8">
        <v>13.057632</v>
      </c>
      <c r="N3598" s="8">
        <v>9.0411300000000008</v>
      </c>
    </row>
    <row r="3599" spans="1:14" x14ac:dyDescent="0.2">
      <c r="A3599" s="8" t="s">
        <v>7194</v>
      </c>
      <c r="B3599" s="8" t="s">
        <v>7195</v>
      </c>
      <c r="C3599" s="9">
        <v>42466</v>
      </c>
      <c r="D3599" s="11">
        <f t="shared" si="56"/>
        <v>2016</v>
      </c>
      <c r="L3599" s="8">
        <v>14.307499999999999</v>
      </c>
      <c r="M3599" s="8">
        <v>15.138698</v>
      </c>
      <c r="N3599" s="8">
        <v>8.0560259999999992</v>
      </c>
    </row>
    <row r="3600" spans="1:14" x14ac:dyDescent="0.2">
      <c r="A3600" s="8" t="s">
        <v>7196</v>
      </c>
      <c r="B3600" s="8" t="s">
        <v>7197</v>
      </c>
      <c r="C3600" s="9">
        <v>42033</v>
      </c>
      <c r="D3600" s="11">
        <f t="shared" si="56"/>
        <v>2015</v>
      </c>
      <c r="K3600" s="8">
        <v>20.9846</v>
      </c>
      <c r="L3600" s="8">
        <v>43.499029345600007</v>
      </c>
      <c r="M3600" s="8">
        <v>128.39303760000001</v>
      </c>
      <c r="N3600" s="8">
        <v>361.79745259769999</v>
      </c>
    </row>
    <row r="3601" spans="1:14" x14ac:dyDescent="0.2">
      <c r="A3601" s="8" t="s">
        <v>7198</v>
      </c>
      <c r="B3601" s="8" t="s">
        <v>7199</v>
      </c>
      <c r="C3601" s="9">
        <v>42348</v>
      </c>
      <c r="D3601" s="11">
        <f t="shared" si="56"/>
        <v>2015</v>
      </c>
      <c r="L3601" s="8">
        <v>13.629200000000001</v>
      </c>
      <c r="M3601" s="8">
        <v>18.150600000000001</v>
      </c>
      <c r="N3601" s="8">
        <v>8.7609600000000007</v>
      </c>
    </row>
    <row r="3602" spans="1:14" x14ac:dyDescent="0.2">
      <c r="A3602" s="8" t="s">
        <v>7200</v>
      </c>
      <c r="B3602" s="8" t="s">
        <v>7201</v>
      </c>
      <c r="C3602" s="9">
        <v>42916</v>
      </c>
      <c r="D3602" s="11">
        <f t="shared" si="56"/>
        <v>2017</v>
      </c>
      <c r="N3602" s="8">
        <v>24.251999999999999</v>
      </c>
    </row>
    <row r="3603" spans="1:14" x14ac:dyDescent="0.2">
      <c r="A3603" s="8" t="s">
        <v>7202</v>
      </c>
      <c r="B3603" s="8" t="s">
        <v>7203</v>
      </c>
      <c r="C3603" s="9">
        <v>42845</v>
      </c>
      <c r="D3603" s="11">
        <f t="shared" si="56"/>
        <v>2017</v>
      </c>
      <c r="M3603" s="8">
        <v>19.88</v>
      </c>
      <c r="N3603" s="8">
        <v>25.106935011200004</v>
      </c>
    </row>
    <row r="3604" spans="1:14" x14ac:dyDescent="0.2">
      <c r="A3604" s="8" t="s">
        <v>7204</v>
      </c>
      <c r="B3604" s="8" t="s">
        <v>7205</v>
      </c>
      <c r="C3604" s="9">
        <v>41887</v>
      </c>
      <c r="D3604" s="11">
        <f t="shared" si="56"/>
        <v>2014</v>
      </c>
      <c r="K3604" s="8">
        <v>33.828000000000003</v>
      </c>
      <c r="L3604" s="8">
        <v>23.612725399999999</v>
      </c>
      <c r="M3604" s="8">
        <v>23.985276800000001</v>
      </c>
      <c r="N3604" s="8">
        <v>25.156340813999996</v>
      </c>
    </row>
    <row r="3605" spans="1:14" x14ac:dyDescent="0.2">
      <c r="A3605" s="8" t="s">
        <v>7206</v>
      </c>
      <c r="B3605" s="8" t="s">
        <v>7207</v>
      </c>
      <c r="C3605" s="9">
        <v>42116</v>
      </c>
      <c r="D3605" s="11">
        <f t="shared" si="56"/>
        <v>2015</v>
      </c>
      <c r="K3605" s="8">
        <v>19.552</v>
      </c>
      <c r="L3605" s="8">
        <v>18.019520512</v>
      </c>
      <c r="M3605" s="8">
        <v>26.057514249</v>
      </c>
      <c r="N3605" s="8">
        <v>24.800005912500001</v>
      </c>
    </row>
    <row r="3606" spans="1:14" x14ac:dyDescent="0.2">
      <c r="A3606" s="8" t="s">
        <v>7208</v>
      </c>
      <c r="B3606" s="8" t="s">
        <v>7209</v>
      </c>
      <c r="C3606" s="9">
        <v>43067</v>
      </c>
      <c r="D3606" s="11">
        <f t="shared" si="56"/>
        <v>2017</v>
      </c>
      <c r="N3606" s="8">
        <v>8.8277699999999992</v>
      </c>
    </row>
    <row r="3607" spans="1:14" x14ac:dyDescent="0.2">
      <c r="A3607" s="8" t="s">
        <v>7210</v>
      </c>
      <c r="B3607" s="8" t="s">
        <v>7211</v>
      </c>
      <c r="C3607" s="9">
        <v>43360</v>
      </c>
      <c r="D3607" s="11">
        <f t="shared" si="56"/>
        <v>2018</v>
      </c>
    </row>
    <row r="3608" spans="1:14" x14ac:dyDescent="0.2">
      <c r="A3608" s="8" t="s">
        <v>7212</v>
      </c>
      <c r="B3608" s="8" t="s">
        <v>7213</v>
      </c>
      <c r="C3608" s="9">
        <v>42809</v>
      </c>
      <c r="D3608" s="11">
        <f t="shared" si="56"/>
        <v>2017</v>
      </c>
      <c r="M3608" s="8">
        <v>12.4392</v>
      </c>
      <c r="N3608" s="8">
        <v>13.893825</v>
      </c>
    </row>
    <row r="3609" spans="1:14" x14ac:dyDescent="0.2">
      <c r="A3609" s="8" t="s">
        <v>7214</v>
      </c>
      <c r="B3609" s="8" t="s">
        <v>7215</v>
      </c>
      <c r="C3609" s="9">
        <v>42996</v>
      </c>
      <c r="D3609" s="11">
        <f t="shared" si="56"/>
        <v>2017</v>
      </c>
      <c r="N3609" s="8">
        <v>5.8639989999999997</v>
      </c>
    </row>
    <row r="3610" spans="1:14" x14ac:dyDescent="0.2">
      <c r="A3610" s="8" t="s">
        <v>7216</v>
      </c>
      <c r="B3610" s="8" t="s">
        <v>7217</v>
      </c>
      <c r="C3610" s="9">
        <v>43759</v>
      </c>
      <c r="D3610" s="11">
        <f t="shared" si="56"/>
        <v>2019</v>
      </c>
    </row>
    <row r="3611" spans="1:14" x14ac:dyDescent="0.2">
      <c r="A3611" s="8" t="s">
        <v>7218</v>
      </c>
      <c r="B3611" s="8" t="s">
        <v>7219</v>
      </c>
      <c r="C3611" s="9">
        <v>42657</v>
      </c>
      <c r="D3611" s="11">
        <f t="shared" si="56"/>
        <v>2016</v>
      </c>
      <c r="M3611" s="8">
        <v>43.031999999999996</v>
      </c>
      <c r="N3611" s="8">
        <v>54.315359999999998</v>
      </c>
    </row>
    <row r="3612" spans="1:14" x14ac:dyDescent="0.2">
      <c r="A3612" s="8" t="s">
        <v>7220</v>
      </c>
      <c r="B3612" s="8" t="s">
        <v>7221</v>
      </c>
      <c r="C3612" s="9">
        <v>42786</v>
      </c>
      <c r="D3612" s="11">
        <f t="shared" si="56"/>
        <v>2017</v>
      </c>
      <c r="M3612" s="8">
        <v>21.982500000000002</v>
      </c>
      <c r="N3612" s="8">
        <v>14.7492</v>
      </c>
    </row>
    <row r="3613" spans="1:14" x14ac:dyDescent="0.2">
      <c r="A3613" s="8" t="s">
        <v>7222</v>
      </c>
      <c r="B3613" s="8" t="s">
        <v>7223</v>
      </c>
      <c r="C3613" s="9">
        <v>42116</v>
      </c>
      <c r="D3613" s="11">
        <f t="shared" si="56"/>
        <v>2015</v>
      </c>
      <c r="K3613" s="8">
        <v>13.853028</v>
      </c>
      <c r="L3613" s="8">
        <v>18.372339520000001</v>
      </c>
      <c r="M3613" s="8">
        <v>23.375814399999999</v>
      </c>
      <c r="N3613" s="8">
        <v>17.689450560000001</v>
      </c>
    </row>
    <row r="3614" spans="1:14" x14ac:dyDescent="0.2">
      <c r="A3614" s="8" t="s">
        <v>7224</v>
      </c>
      <c r="B3614" s="8" t="s">
        <v>7225</v>
      </c>
      <c r="C3614" s="9">
        <v>42699</v>
      </c>
      <c r="D3614" s="11">
        <f t="shared" si="56"/>
        <v>2016</v>
      </c>
      <c r="M3614" s="8">
        <v>8.6880000000000006</v>
      </c>
      <c r="N3614" s="8">
        <v>6.6850573500000001</v>
      </c>
    </row>
    <row r="3615" spans="1:14" x14ac:dyDescent="0.2">
      <c r="A3615" s="8" t="s">
        <v>7226</v>
      </c>
      <c r="B3615" s="8" t="s">
        <v>7227</v>
      </c>
      <c r="C3615" s="9">
        <v>42488</v>
      </c>
      <c r="D3615" s="11">
        <f t="shared" si="56"/>
        <v>2016</v>
      </c>
      <c r="L3615" s="8">
        <v>3.4167700000000001</v>
      </c>
      <c r="M3615" s="8">
        <v>10.778790000000001</v>
      </c>
      <c r="N3615" s="8">
        <v>7.9361099999999984</v>
      </c>
    </row>
    <row r="3616" spans="1:14" x14ac:dyDescent="0.2">
      <c r="A3616" s="8" t="s">
        <v>7228</v>
      </c>
      <c r="B3616" s="8" t="s">
        <v>7229</v>
      </c>
      <c r="C3616" s="9">
        <v>42724</v>
      </c>
      <c r="D3616" s="11">
        <f t="shared" si="56"/>
        <v>2016</v>
      </c>
      <c r="M3616" s="8">
        <v>12.195</v>
      </c>
      <c r="N3616" s="8">
        <v>8.7953401491999994</v>
      </c>
    </row>
    <row r="3617" spans="1:14" x14ac:dyDescent="0.2">
      <c r="A3617" s="8" t="s">
        <v>7230</v>
      </c>
      <c r="B3617" s="8" t="s">
        <v>7231</v>
      </c>
      <c r="C3617" s="9">
        <v>42949</v>
      </c>
      <c r="D3617" s="11">
        <f t="shared" si="56"/>
        <v>2017</v>
      </c>
      <c r="N3617" s="8">
        <v>14.144</v>
      </c>
    </row>
    <row r="3618" spans="1:14" x14ac:dyDescent="0.2">
      <c r="A3618" s="8" t="s">
        <v>7232</v>
      </c>
      <c r="B3618" s="8" t="s">
        <v>7233</v>
      </c>
      <c r="C3618" s="9">
        <v>42839</v>
      </c>
      <c r="D3618" s="11">
        <f t="shared" si="56"/>
        <v>2017</v>
      </c>
      <c r="M3618" s="8">
        <v>20.556000000000001</v>
      </c>
      <c r="N3618" s="8">
        <v>14.311057375999997</v>
      </c>
    </row>
    <row r="3619" spans="1:14" x14ac:dyDescent="0.2">
      <c r="A3619" s="8" t="s">
        <v>7234</v>
      </c>
      <c r="B3619" s="8" t="s">
        <v>7235</v>
      </c>
      <c r="C3619" s="9">
        <v>42061</v>
      </c>
      <c r="D3619" s="11">
        <f t="shared" si="56"/>
        <v>2015</v>
      </c>
      <c r="K3619" s="8">
        <v>11.135999999999999</v>
      </c>
      <c r="L3619" s="8">
        <v>11.819592</v>
      </c>
      <c r="M3619" s="8">
        <v>13.382712</v>
      </c>
      <c r="N3619" s="8">
        <v>9.2112378929999998</v>
      </c>
    </row>
    <row r="3620" spans="1:14" x14ac:dyDescent="0.2">
      <c r="A3620" s="8" t="s">
        <v>7236</v>
      </c>
      <c r="B3620" s="8" t="s">
        <v>7237</v>
      </c>
      <c r="C3620" s="9">
        <v>43025</v>
      </c>
      <c r="D3620" s="11">
        <f t="shared" si="56"/>
        <v>2017</v>
      </c>
      <c r="N3620" s="8">
        <v>6.5119999999999996</v>
      </c>
    </row>
    <row r="3621" spans="1:14" x14ac:dyDescent="0.2">
      <c r="A3621" s="8" t="s">
        <v>7238</v>
      </c>
      <c r="B3621" s="8" t="s">
        <v>7239</v>
      </c>
      <c r="C3621" s="9">
        <v>42822</v>
      </c>
      <c r="D3621" s="11">
        <f t="shared" si="56"/>
        <v>2017</v>
      </c>
      <c r="M3621" s="8">
        <v>43.826258000000003</v>
      </c>
      <c r="N3621" s="8">
        <v>122.25809482860001</v>
      </c>
    </row>
    <row r="3622" spans="1:14" x14ac:dyDescent="0.2">
      <c r="A3622" s="8" t="s">
        <v>7240</v>
      </c>
      <c r="B3622" s="8" t="s">
        <v>7241</v>
      </c>
      <c r="C3622" s="9">
        <v>42186</v>
      </c>
      <c r="D3622" s="11">
        <f t="shared" si="56"/>
        <v>2015</v>
      </c>
      <c r="L3622" s="8">
        <v>10.842167999999999</v>
      </c>
      <c r="M3622" s="8">
        <v>15.370240000000001</v>
      </c>
      <c r="N3622" s="8">
        <v>9.3972479999999994</v>
      </c>
    </row>
    <row r="3623" spans="1:14" x14ac:dyDescent="0.2">
      <c r="A3623" s="8" t="s">
        <v>7242</v>
      </c>
      <c r="B3623" s="8" t="s">
        <v>7243</v>
      </c>
      <c r="C3623" s="9">
        <v>42780</v>
      </c>
      <c r="D3623" s="11">
        <f t="shared" si="56"/>
        <v>2017</v>
      </c>
      <c r="M3623" s="8">
        <v>22.197489999999998</v>
      </c>
      <c r="N3623" s="8">
        <v>16.098499445199998</v>
      </c>
    </row>
    <row r="3624" spans="1:14" x14ac:dyDescent="0.2">
      <c r="A3624" s="8" t="s">
        <v>7244</v>
      </c>
      <c r="B3624" s="8" t="s">
        <v>7245</v>
      </c>
      <c r="C3624" s="9">
        <v>42618</v>
      </c>
      <c r="D3624" s="11">
        <f t="shared" si="56"/>
        <v>2016</v>
      </c>
      <c r="M3624" s="8">
        <v>15.772539999999999</v>
      </c>
      <c r="N3624" s="8">
        <v>22.5795146854</v>
      </c>
    </row>
    <row r="3625" spans="1:14" x14ac:dyDescent="0.2">
      <c r="A3625" s="8" t="s">
        <v>7246</v>
      </c>
      <c r="B3625" s="8" t="s">
        <v>7247</v>
      </c>
      <c r="C3625" s="9">
        <v>43070</v>
      </c>
      <c r="D3625" s="11">
        <f t="shared" si="56"/>
        <v>2017</v>
      </c>
      <c r="N3625" s="8">
        <v>8.4377999999999993</v>
      </c>
    </row>
    <row r="3626" spans="1:14" x14ac:dyDescent="0.2">
      <c r="A3626" s="8" t="s">
        <v>7248</v>
      </c>
      <c r="B3626" s="8" t="s">
        <v>7249</v>
      </c>
      <c r="C3626" s="9">
        <v>42879</v>
      </c>
      <c r="D3626" s="11">
        <f t="shared" si="56"/>
        <v>2017</v>
      </c>
      <c r="N3626" s="8">
        <v>8.5004790000000003</v>
      </c>
    </row>
    <row r="3627" spans="1:14" x14ac:dyDescent="0.2">
      <c r="A3627" s="8" t="s">
        <v>7250</v>
      </c>
      <c r="B3627" s="8" t="s">
        <v>7251</v>
      </c>
      <c r="C3627" s="9">
        <v>43045</v>
      </c>
      <c r="D3627" s="11">
        <f t="shared" si="56"/>
        <v>2017</v>
      </c>
      <c r="N3627" s="8">
        <v>9.2345760000000006</v>
      </c>
    </row>
    <row r="3628" spans="1:14" x14ac:dyDescent="0.2">
      <c r="A3628" s="8" t="s">
        <v>7252</v>
      </c>
      <c r="B3628" s="8" t="s">
        <v>7253</v>
      </c>
      <c r="C3628" s="9">
        <v>42692</v>
      </c>
      <c r="D3628" s="11">
        <f t="shared" si="56"/>
        <v>2016</v>
      </c>
      <c r="M3628" s="8">
        <v>55.986579999999996</v>
      </c>
      <c r="N3628" s="8">
        <v>163.52415386560003</v>
      </c>
    </row>
    <row r="3629" spans="1:14" x14ac:dyDescent="0.2">
      <c r="A3629" s="8" t="s">
        <v>7254</v>
      </c>
      <c r="B3629" s="8" t="s">
        <v>7255</v>
      </c>
      <c r="C3629" s="9">
        <v>42664</v>
      </c>
      <c r="D3629" s="11">
        <f t="shared" si="56"/>
        <v>2016</v>
      </c>
      <c r="M3629" s="8">
        <v>12.315581999999999</v>
      </c>
      <c r="N3629" s="8">
        <v>8.3773359999999997</v>
      </c>
    </row>
    <row r="3630" spans="1:14" x14ac:dyDescent="0.2">
      <c r="A3630" s="8" t="s">
        <v>7256</v>
      </c>
      <c r="B3630" s="8" t="s">
        <v>7257</v>
      </c>
      <c r="C3630" s="9">
        <v>42949</v>
      </c>
      <c r="D3630" s="11">
        <f t="shared" si="56"/>
        <v>2017</v>
      </c>
      <c r="N3630" s="8">
        <v>5.3392679999999997</v>
      </c>
    </row>
    <row r="3631" spans="1:14" x14ac:dyDescent="0.2">
      <c r="A3631" s="8" t="s">
        <v>7258</v>
      </c>
      <c r="B3631" s="8" t="s">
        <v>7259</v>
      </c>
      <c r="C3631" s="9">
        <v>42451</v>
      </c>
      <c r="D3631" s="11">
        <f t="shared" si="56"/>
        <v>2016</v>
      </c>
      <c r="L3631" s="8">
        <v>13.31592</v>
      </c>
      <c r="M3631" s="8">
        <v>15.613315292899999</v>
      </c>
      <c r="N3631" s="8">
        <v>10.880504145</v>
      </c>
    </row>
    <row r="3632" spans="1:14" x14ac:dyDescent="0.2">
      <c r="A3632" s="8" t="s">
        <v>7260</v>
      </c>
      <c r="B3632" s="8" t="s">
        <v>7261</v>
      </c>
      <c r="C3632" s="9">
        <v>43637</v>
      </c>
      <c r="D3632" s="11">
        <f t="shared" si="56"/>
        <v>2019</v>
      </c>
    </row>
    <row r="3633" spans="1:14" x14ac:dyDescent="0.2">
      <c r="A3633" s="8" t="s">
        <v>7262</v>
      </c>
      <c r="B3633" s="8" t="s">
        <v>7263</v>
      </c>
      <c r="C3633" s="9">
        <v>42360</v>
      </c>
      <c r="D3633" s="11">
        <f t="shared" si="56"/>
        <v>2015</v>
      </c>
      <c r="L3633" s="8">
        <v>16.150520879999998</v>
      </c>
      <c r="M3633" s="8">
        <v>21.978464076000005</v>
      </c>
      <c r="N3633" s="8">
        <v>32.624467542000005</v>
      </c>
    </row>
    <row r="3634" spans="1:14" x14ac:dyDescent="0.2">
      <c r="A3634" s="8" t="s">
        <v>7264</v>
      </c>
      <c r="B3634" s="8" t="s">
        <v>7265</v>
      </c>
      <c r="C3634" s="9">
        <v>43643</v>
      </c>
      <c r="D3634" s="11">
        <f t="shared" si="56"/>
        <v>2019</v>
      </c>
    </row>
    <row r="3635" spans="1:14" x14ac:dyDescent="0.2">
      <c r="A3635" s="8" t="s">
        <v>7266</v>
      </c>
      <c r="B3635" s="8" t="s">
        <v>7267</v>
      </c>
      <c r="C3635" s="9">
        <v>42478</v>
      </c>
      <c r="D3635" s="11">
        <f t="shared" si="56"/>
        <v>2016</v>
      </c>
      <c r="L3635" s="8">
        <v>26.696280000000002</v>
      </c>
      <c r="M3635" s="8">
        <v>22.689440000000001</v>
      </c>
      <c r="N3635" s="8">
        <v>21.8</v>
      </c>
    </row>
    <row r="3636" spans="1:14" x14ac:dyDescent="0.2">
      <c r="A3636" s="8" t="s">
        <v>7268</v>
      </c>
      <c r="B3636" s="8" t="s">
        <v>7269</v>
      </c>
      <c r="C3636" s="9">
        <v>42089</v>
      </c>
      <c r="D3636" s="11">
        <f t="shared" si="56"/>
        <v>2015</v>
      </c>
      <c r="K3636" s="8">
        <v>15.136799999999999</v>
      </c>
      <c r="L3636" s="8">
        <v>20.477279280000001</v>
      </c>
      <c r="M3636" s="8">
        <v>21.971173319999998</v>
      </c>
      <c r="N3636" s="8">
        <v>21.1644962001</v>
      </c>
    </row>
    <row r="3637" spans="1:14" x14ac:dyDescent="0.2">
      <c r="A3637" s="8" t="s">
        <v>7270</v>
      </c>
      <c r="B3637" s="8" t="s">
        <v>7271</v>
      </c>
      <c r="C3637" s="9">
        <v>43137</v>
      </c>
      <c r="D3637" s="11">
        <f t="shared" si="56"/>
        <v>2018</v>
      </c>
      <c r="N3637" s="8">
        <v>13.976000000000001</v>
      </c>
    </row>
    <row r="3638" spans="1:14" x14ac:dyDescent="0.2">
      <c r="A3638" s="8" t="s">
        <v>7272</v>
      </c>
      <c r="B3638" s="8" t="s">
        <v>7273</v>
      </c>
      <c r="C3638" s="9">
        <v>43208</v>
      </c>
      <c r="D3638" s="11">
        <f t="shared" si="56"/>
        <v>2018</v>
      </c>
      <c r="N3638" s="8">
        <v>24.713000000000001</v>
      </c>
    </row>
    <row r="3639" spans="1:14" x14ac:dyDescent="0.2">
      <c r="A3639" s="8" t="s">
        <v>7274</v>
      </c>
      <c r="B3639" s="8" t="s">
        <v>7275</v>
      </c>
      <c r="C3639" s="9">
        <v>42744</v>
      </c>
      <c r="D3639" s="11">
        <f t="shared" si="56"/>
        <v>2017</v>
      </c>
      <c r="M3639" s="8">
        <v>17.567</v>
      </c>
      <c r="N3639" s="8">
        <v>15.506982600000001</v>
      </c>
    </row>
    <row r="3640" spans="1:14" x14ac:dyDescent="0.2">
      <c r="A3640" s="8" t="s">
        <v>7276</v>
      </c>
      <c r="B3640" s="8" t="s">
        <v>7277</v>
      </c>
      <c r="C3640" s="9">
        <v>42723</v>
      </c>
      <c r="D3640" s="11">
        <f t="shared" si="56"/>
        <v>2016</v>
      </c>
      <c r="M3640" s="8">
        <v>13.5542</v>
      </c>
      <c r="N3640" s="8">
        <v>10.990032651000002</v>
      </c>
    </row>
    <row r="3641" spans="1:14" x14ac:dyDescent="0.2">
      <c r="A3641" s="8" t="s">
        <v>7278</v>
      </c>
      <c r="B3641" s="8" t="s">
        <v>7279</v>
      </c>
      <c r="C3641" s="9">
        <v>42900</v>
      </c>
      <c r="D3641" s="11">
        <f t="shared" si="56"/>
        <v>2017</v>
      </c>
      <c r="N3641" s="8">
        <v>5.2884000000000002</v>
      </c>
    </row>
    <row r="3642" spans="1:14" x14ac:dyDescent="0.2">
      <c r="A3642" s="8" t="s">
        <v>7280</v>
      </c>
      <c r="B3642" s="8" t="s">
        <v>7281</v>
      </c>
      <c r="C3642" s="9">
        <v>42954</v>
      </c>
      <c r="D3642" s="11">
        <f t="shared" si="56"/>
        <v>2017</v>
      </c>
      <c r="N3642" s="8">
        <v>6.1624999999999996</v>
      </c>
    </row>
    <row r="3643" spans="1:14" x14ac:dyDescent="0.2">
      <c r="A3643" s="8" t="s">
        <v>7282</v>
      </c>
      <c r="B3643" s="8" t="s">
        <v>7283</v>
      </c>
      <c r="C3643" s="9">
        <v>42774</v>
      </c>
      <c r="D3643" s="11">
        <f t="shared" si="56"/>
        <v>2017</v>
      </c>
      <c r="M3643" s="8">
        <v>29.526119999999999</v>
      </c>
      <c r="N3643" s="8">
        <v>30.688789710799998</v>
      </c>
    </row>
    <row r="3644" spans="1:14" x14ac:dyDescent="0.2">
      <c r="A3644" s="8" t="s">
        <v>7284</v>
      </c>
      <c r="B3644" s="8" t="s">
        <v>7285</v>
      </c>
      <c r="C3644" s="9">
        <v>42986</v>
      </c>
      <c r="D3644" s="11">
        <f t="shared" si="56"/>
        <v>2017</v>
      </c>
      <c r="N3644" s="8">
        <v>20.576528</v>
      </c>
    </row>
    <row r="3645" spans="1:14" x14ac:dyDescent="0.2">
      <c r="A3645" s="8" t="s">
        <v>7286</v>
      </c>
      <c r="B3645" s="8" t="s">
        <v>7287</v>
      </c>
      <c r="C3645" s="9">
        <v>42117</v>
      </c>
      <c r="D3645" s="11">
        <f t="shared" si="56"/>
        <v>2015</v>
      </c>
      <c r="K3645" s="8">
        <v>25.5002</v>
      </c>
      <c r="L3645" s="8">
        <v>39.765056020700001</v>
      </c>
      <c r="M3645" s="8">
        <v>36.770268641100003</v>
      </c>
      <c r="N3645" s="8">
        <v>65.2291610714</v>
      </c>
    </row>
    <row r="3646" spans="1:14" x14ac:dyDescent="0.2">
      <c r="A3646" s="8" t="s">
        <v>7288</v>
      </c>
      <c r="B3646" s="8" t="s">
        <v>7289</v>
      </c>
      <c r="C3646" s="9">
        <v>42151</v>
      </c>
      <c r="D3646" s="11">
        <f t="shared" si="56"/>
        <v>2015</v>
      </c>
      <c r="L3646" s="8">
        <v>36.407200000000003</v>
      </c>
      <c r="M3646" s="8">
        <v>38.4191413892</v>
      </c>
      <c r="N3646" s="8">
        <v>82.163061980999998</v>
      </c>
    </row>
    <row r="3647" spans="1:14" x14ac:dyDescent="0.2">
      <c r="A3647" s="8" t="s">
        <v>7290</v>
      </c>
      <c r="B3647" s="8" t="s">
        <v>7291</v>
      </c>
      <c r="C3647" s="9">
        <v>42732</v>
      </c>
      <c r="D3647" s="11">
        <f t="shared" si="56"/>
        <v>2016</v>
      </c>
      <c r="M3647" s="8">
        <v>15.36</v>
      </c>
      <c r="N3647" s="8">
        <v>10.051623960000001</v>
      </c>
    </row>
    <row r="3648" spans="1:14" x14ac:dyDescent="0.2">
      <c r="A3648" s="8" t="s">
        <v>7292</v>
      </c>
      <c r="B3648" s="8" t="s">
        <v>7293</v>
      </c>
      <c r="C3648" s="9">
        <v>42653</v>
      </c>
      <c r="D3648" s="11">
        <f t="shared" si="56"/>
        <v>2016</v>
      </c>
      <c r="M3648" s="8">
        <v>9.6210599999999999</v>
      </c>
      <c r="N3648" s="8">
        <v>13.040103739999998</v>
      </c>
    </row>
    <row r="3649" spans="1:14" x14ac:dyDescent="0.2">
      <c r="A3649" s="8" t="s">
        <v>7294</v>
      </c>
      <c r="B3649" s="8" t="s">
        <v>7295</v>
      </c>
      <c r="C3649" s="9">
        <v>42671</v>
      </c>
      <c r="D3649" s="11">
        <f t="shared" si="56"/>
        <v>2016</v>
      </c>
      <c r="M3649" s="8">
        <v>48.985990996799991</v>
      </c>
      <c r="N3649" s="8">
        <v>38.064574686</v>
      </c>
    </row>
    <row r="3650" spans="1:14" x14ac:dyDescent="0.2">
      <c r="A3650" s="8" t="s">
        <v>7296</v>
      </c>
      <c r="B3650" s="8" t="s">
        <v>7297</v>
      </c>
      <c r="C3650" s="9">
        <v>42004</v>
      </c>
      <c r="D3650" s="11">
        <f t="shared" si="56"/>
        <v>2014</v>
      </c>
      <c r="K3650" s="8">
        <v>9.0925440000000002</v>
      </c>
      <c r="L3650" s="8">
        <v>21.9284754</v>
      </c>
      <c r="M3650" s="8">
        <v>22.256372320000001</v>
      </c>
      <c r="N3650" s="8">
        <v>18.723503559999997</v>
      </c>
    </row>
    <row r="3651" spans="1:14" x14ac:dyDescent="0.2">
      <c r="A3651" s="8" t="s">
        <v>7298</v>
      </c>
      <c r="B3651" s="8" t="s">
        <v>7299</v>
      </c>
      <c r="C3651" s="9">
        <v>43081</v>
      </c>
      <c r="D3651" s="11">
        <f t="shared" ref="D3651:D3714" si="57">YEAR(C3651)</f>
        <v>2017</v>
      </c>
      <c r="N3651" s="8">
        <v>11.473750000000001</v>
      </c>
    </row>
    <row r="3652" spans="1:14" x14ac:dyDescent="0.2">
      <c r="A3652" s="8" t="s">
        <v>7300</v>
      </c>
      <c r="B3652" s="8" t="s">
        <v>7301</v>
      </c>
      <c r="C3652" s="9">
        <v>43868</v>
      </c>
      <c r="D3652" s="11">
        <f t="shared" si="57"/>
        <v>2020</v>
      </c>
    </row>
    <row r="3653" spans="1:14" x14ac:dyDescent="0.2">
      <c r="A3653" s="8" t="s">
        <v>7302</v>
      </c>
      <c r="B3653" s="8" t="s">
        <v>7303</v>
      </c>
      <c r="C3653" s="9">
        <v>43122</v>
      </c>
      <c r="D3653" s="11">
        <f t="shared" si="57"/>
        <v>2018</v>
      </c>
      <c r="N3653" s="8">
        <v>9.1231100000000005</v>
      </c>
    </row>
    <row r="3654" spans="1:14" x14ac:dyDescent="0.2">
      <c r="A3654" s="8" t="s">
        <v>7304</v>
      </c>
      <c r="B3654" s="8" t="s">
        <v>7305</v>
      </c>
      <c r="C3654" s="9">
        <v>42865</v>
      </c>
      <c r="D3654" s="11">
        <f t="shared" si="57"/>
        <v>2017</v>
      </c>
      <c r="N3654" s="8">
        <v>17.069579999999998</v>
      </c>
    </row>
    <row r="3655" spans="1:14" x14ac:dyDescent="0.2">
      <c r="A3655" s="8" t="s">
        <v>7306</v>
      </c>
      <c r="B3655" s="8" t="s">
        <v>7307</v>
      </c>
      <c r="C3655" s="9">
        <v>43200</v>
      </c>
      <c r="D3655" s="11">
        <f t="shared" si="57"/>
        <v>2018</v>
      </c>
      <c r="N3655" s="8">
        <v>18.977299999999996</v>
      </c>
    </row>
    <row r="3656" spans="1:14" x14ac:dyDescent="0.2">
      <c r="A3656" s="8" t="s">
        <v>7308</v>
      </c>
      <c r="B3656" s="8" t="s">
        <v>7309</v>
      </c>
      <c r="C3656" s="9">
        <v>42052</v>
      </c>
      <c r="D3656" s="11">
        <f t="shared" si="57"/>
        <v>2015</v>
      </c>
      <c r="K3656" s="8">
        <v>19.117349999999998</v>
      </c>
      <c r="L3656" s="8">
        <v>28.969126920000001</v>
      </c>
      <c r="M3656" s="8">
        <v>30.931523760000001</v>
      </c>
      <c r="N3656" s="8">
        <v>23.65156752</v>
      </c>
    </row>
    <row r="3657" spans="1:14" x14ac:dyDescent="0.2">
      <c r="A3657" s="8" t="s">
        <v>7310</v>
      </c>
      <c r="B3657" s="8" t="s">
        <v>7311</v>
      </c>
      <c r="C3657" s="9">
        <v>42031</v>
      </c>
      <c r="D3657" s="11">
        <f t="shared" si="57"/>
        <v>2015</v>
      </c>
      <c r="K3657" s="8">
        <v>22.83</v>
      </c>
      <c r="L3657" s="8">
        <v>43.008000000000003</v>
      </c>
      <c r="M3657" s="8">
        <v>38.931199999999997</v>
      </c>
      <c r="N3657" s="8">
        <v>111.55200000000001</v>
      </c>
    </row>
    <row r="3658" spans="1:14" x14ac:dyDescent="0.2">
      <c r="A3658" s="8" t="s">
        <v>7312</v>
      </c>
      <c r="B3658" s="8" t="s">
        <v>7313</v>
      </c>
      <c r="C3658" s="9">
        <v>42697</v>
      </c>
      <c r="D3658" s="11">
        <f t="shared" si="57"/>
        <v>2016</v>
      </c>
      <c r="M3658" s="8">
        <v>20.817543360000002</v>
      </c>
      <c r="N3658" s="8">
        <v>19.466591802</v>
      </c>
    </row>
    <row r="3659" spans="1:14" x14ac:dyDescent="0.2">
      <c r="A3659" s="8" t="s">
        <v>7314</v>
      </c>
      <c r="B3659" s="8" t="s">
        <v>7315</v>
      </c>
      <c r="C3659" s="9">
        <v>42153</v>
      </c>
      <c r="D3659" s="11">
        <f t="shared" si="57"/>
        <v>2015</v>
      </c>
      <c r="L3659" s="8">
        <v>15.242202000000001</v>
      </c>
      <c r="M3659" s="8">
        <v>19.799136000000001</v>
      </c>
      <c r="N3659" s="8">
        <v>12.328344</v>
      </c>
    </row>
    <row r="3660" spans="1:14" x14ac:dyDescent="0.2">
      <c r="A3660" s="8" t="s">
        <v>7316</v>
      </c>
      <c r="B3660" s="8" t="s">
        <v>7317</v>
      </c>
      <c r="C3660" s="9">
        <v>42808</v>
      </c>
      <c r="D3660" s="11">
        <f t="shared" si="57"/>
        <v>2017</v>
      </c>
      <c r="M3660" s="8">
        <v>15.51679605</v>
      </c>
      <c r="N3660" s="8">
        <v>14.544593862999999</v>
      </c>
    </row>
    <row r="3661" spans="1:14" x14ac:dyDescent="0.2">
      <c r="A3661" s="8" t="s">
        <v>7318</v>
      </c>
      <c r="B3661" s="8" t="s">
        <v>7319</v>
      </c>
      <c r="C3661" s="9">
        <v>42835</v>
      </c>
      <c r="D3661" s="11">
        <f t="shared" si="57"/>
        <v>2017</v>
      </c>
      <c r="M3661" s="8">
        <v>13.5824</v>
      </c>
      <c r="N3661" s="8">
        <v>8.2081999999999997</v>
      </c>
    </row>
    <row r="3662" spans="1:14" x14ac:dyDescent="0.2">
      <c r="A3662" s="8" t="s">
        <v>7320</v>
      </c>
      <c r="B3662" s="8" t="s">
        <v>7321</v>
      </c>
      <c r="C3662" s="9">
        <v>42801</v>
      </c>
      <c r="D3662" s="11">
        <f t="shared" si="57"/>
        <v>2017</v>
      </c>
      <c r="M3662" s="8">
        <v>9.3580830000000006</v>
      </c>
      <c r="N3662" s="8">
        <v>5.3025169553999998</v>
      </c>
    </row>
    <row r="3663" spans="1:14" x14ac:dyDescent="0.2">
      <c r="A3663" s="8" t="s">
        <v>7322</v>
      </c>
      <c r="B3663" s="8" t="s">
        <v>7323</v>
      </c>
      <c r="C3663" s="9">
        <v>42549</v>
      </c>
      <c r="D3663" s="11">
        <f t="shared" si="57"/>
        <v>2016</v>
      </c>
      <c r="M3663" s="8">
        <v>11.92</v>
      </c>
      <c r="N3663" s="8">
        <v>7.2625000000000002</v>
      </c>
    </row>
    <row r="3664" spans="1:14" x14ac:dyDescent="0.2">
      <c r="A3664" s="8" t="s">
        <v>7324</v>
      </c>
      <c r="B3664" s="8" t="s">
        <v>7325</v>
      </c>
      <c r="C3664" s="9">
        <v>43040</v>
      </c>
      <c r="D3664" s="11">
        <f t="shared" si="57"/>
        <v>2017</v>
      </c>
      <c r="N3664" s="8">
        <v>9.6348000000000003</v>
      </c>
    </row>
    <row r="3665" spans="1:14" x14ac:dyDescent="0.2">
      <c r="A3665" s="8" t="s">
        <v>7326</v>
      </c>
      <c r="B3665" s="8" t="s">
        <v>7327</v>
      </c>
      <c r="C3665" s="9">
        <v>43630</v>
      </c>
      <c r="D3665" s="11">
        <f t="shared" si="57"/>
        <v>2019</v>
      </c>
    </row>
    <row r="3666" spans="1:14" x14ac:dyDescent="0.2">
      <c r="A3666" s="8" t="s">
        <v>7328</v>
      </c>
      <c r="B3666" s="8" t="s">
        <v>7329</v>
      </c>
      <c r="C3666" s="9">
        <v>43049</v>
      </c>
      <c r="D3666" s="11">
        <f t="shared" si="57"/>
        <v>2017</v>
      </c>
      <c r="N3666" s="8">
        <v>10.913600000000001</v>
      </c>
    </row>
    <row r="3667" spans="1:14" x14ac:dyDescent="0.2">
      <c r="A3667" s="8" t="s">
        <v>7330</v>
      </c>
      <c r="B3667" s="8" t="s">
        <v>7331</v>
      </c>
      <c r="C3667" s="9">
        <v>43073</v>
      </c>
      <c r="D3667" s="11">
        <f t="shared" si="57"/>
        <v>2017</v>
      </c>
      <c r="N3667" s="8">
        <v>6.6528</v>
      </c>
    </row>
    <row r="3668" spans="1:14" x14ac:dyDescent="0.2">
      <c r="A3668" s="8" t="s">
        <v>7332</v>
      </c>
      <c r="B3668" s="8" t="s">
        <v>7333</v>
      </c>
      <c r="C3668" s="9">
        <v>42152</v>
      </c>
      <c r="D3668" s="11">
        <f t="shared" si="57"/>
        <v>2015</v>
      </c>
      <c r="L3668" s="8">
        <v>15.030399999999998</v>
      </c>
      <c r="M3668" s="8">
        <v>30.243795417400001</v>
      </c>
      <c r="N3668" s="8">
        <v>17.249033296399997</v>
      </c>
    </row>
    <row r="3669" spans="1:14" x14ac:dyDescent="0.2">
      <c r="A3669" s="8" t="s">
        <v>7334</v>
      </c>
      <c r="B3669" s="8" t="s">
        <v>7335</v>
      </c>
      <c r="C3669" s="9">
        <v>42439</v>
      </c>
      <c r="D3669" s="11">
        <f t="shared" si="57"/>
        <v>2016</v>
      </c>
      <c r="L3669" s="8">
        <v>18.255999999999997</v>
      </c>
      <c r="M3669" s="8">
        <v>17.962</v>
      </c>
      <c r="N3669" s="8">
        <v>14.450799999999999</v>
      </c>
    </row>
    <row r="3670" spans="1:14" x14ac:dyDescent="0.2">
      <c r="A3670" s="8" t="s">
        <v>7336</v>
      </c>
      <c r="B3670" s="8" t="s">
        <v>7337</v>
      </c>
      <c r="C3670" s="9">
        <v>42851</v>
      </c>
      <c r="D3670" s="11">
        <f t="shared" si="57"/>
        <v>2017</v>
      </c>
      <c r="M3670" s="8">
        <v>23.336639999999999</v>
      </c>
      <c r="N3670" s="8">
        <v>17.114369981500001</v>
      </c>
    </row>
    <row r="3671" spans="1:14" x14ac:dyDescent="0.2">
      <c r="A3671" s="8" t="s">
        <v>7338</v>
      </c>
      <c r="B3671" s="8" t="s">
        <v>7339</v>
      </c>
      <c r="C3671" s="9">
        <v>43031</v>
      </c>
      <c r="D3671" s="11">
        <f t="shared" si="57"/>
        <v>2017</v>
      </c>
      <c r="N3671" s="8">
        <v>7.3952</v>
      </c>
    </row>
    <row r="3672" spans="1:14" x14ac:dyDescent="0.2">
      <c r="A3672" s="8" t="s">
        <v>7340</v>
      </c>
      <c r="B3672" s="8" t="s">
        <v>7341</v>
      </c>
      <c r="C3672" s="9">
        <v>42865</v>
      </c>
      <c r="D3672" s="11">
        <f t="shared" si="57"/>
        <v>2017</v>
      </c>
      <c r="N3672" s="8">
        <v>6.5730000000000004</v>
      </c>
    </row>
    <row r="3673" spans="1:14" x14ac:dyDescent="0.2">
      <c r="A3673" s="8" t="s">
        <v>7342</v>
      </c>
      <c r="B3673" s="8" t="s">
        <v>7343</v>
      </c>
      <c r="C3673" s="9">
        <v>43717</v>
      </c>
      <c r="D3673" s="11">
        <f t="shared" si="57"/>
        <v>2019</v>
      </c>
    </row>
    <row r="3674" spans="1:14" x14ac:dyDescent="0.2">
      <c r="A3674" s="8" t="s">
        <v>7344</v>
      </c>
      <c r="B3674" s="8" t="s">
        <v>7345</v>
      </c>
      <c r="C3674" s="9">
        <v>42716</v>
      </c>
      <c r="D3674" s="11">
        <f t="shared" si="57"/>
        <v>2016</v>
      </c>
      <c r="M3674" s="8">
        <v>11.198880000000001</v>
      </c>
      <c r="N3674" s="8">
        <v>9.0202645500000003</v>
      </c>
    </row>
    <row r="3675" spans="1:14" x14ac:dyDescent="0.2">
      <c r="A3675" s="8" t="s">
        <v>7346</v>
      </c>
      <c r="B3675" s="8" t="s">
        <v>7347</v>
      </c>
      <c r="C3675" s="9">
        <v>42734</v>
      </c>
      <c r="D3675" s="11">
        <f t="shared" si="57"/>
        <v>2016</v>
      </c>
      <c r="M3675" s="8">
        <v>14.780720000000001</v>
      </c>
      <c r="N3675" s="8">
        <v>19.024471999999999</v>
      </c>
    </row>
    <row r="3676" spans="1:14" x14ac:dyDescent="0.2">
      <c r="A3676" s="8" t="s">
        <v>7348</v>
      </c>
      <c r="B3676" s="8" t="s">
        <v>7349</v>
      </c>
      <c r="C3676" s="9">
        <v>42922</v>
      </c>
      <c r="D3676" s="11">
        <f t="shared" si="57"/>
        <v>2017</v>
      </c>
      <c r="N3676" s="8">
        <v>9.8393110000000004</v>
      </c>
    </row>
    <row r="3677" spans="1:14" x14ac:dyDescent="0.2">
      <c r="A3677" s="8" t="s">
        <v>7350</v>
      </c>
      <c r="B3677" s="8" t="s">
        <v>7351</v>
      </c>
      <c r="C3677" s="9">
        <v>42347</v>
      </c>
      <c r="D3677" s="11">
        <f t="shared" si="57"/>
        <v>2015</v>
      </c>
      <c r="L3677" s="8">
        <v>14.563800000000001</v>
      </c>
      <c r="M3677" s="8">
        <v>14.20452</v>
      </c>
      <c r="N3677" s="8">
        <v>13.51449</v>
      </c>
    </row>
    <row r="3678" spans="1:14" x14ac:dyDescent="0.2">
      <c r="A3678" s="8" t="s">
        <v>7352</v>
      </c>
      <c r="B3678" s="8" t="s">
        <v>7353</v>
      </c>
      <c r="C3678" s="9">
        <v>43041</v>
      </c>
      <c r="D3678" s="11">
        <f t="shared" si="57"/>
        <v>2017</v>
      </c>
      <c r="N3678" s="8">
        <v>10.772986</v>
      </c>
    </row>
    <row r="3679" spans="1:14" x14ac:dyDescent="0.2">
      <c r="A3679" s="8" t="s">
        <v>7354</v>
      </c>
      <c r="B3679" s="8" t="s">
        <v>7355</v>
      </c>
      <c r="C3679" s="9">
        <v>42914</v>
      </c>
      <c r="D3679" s="11">
        <f t="shared" si="57"/>
        <v>2017</v>
      </c>
      <c r="N3679" s="8">
        <v>11.90168654</v>
      </c>
    </row>
    <row r="3680" spans="1:14" x14ac:dyDescent="0.2">
      <c r="A3680" s="8" t="s">
        <v>7356</v>
      </c>
      <c r="B3680" s="8" t="s">
        <v>7357</v>
      </c>
      <c r="C3680" s="9">
        <v>42052</v>
      </c>
      <c r="D3680" s="11">
        <f t="shared" si="57"/>
        <v>2015</v>
      </c>
      <c r="K3680" s="8">
        <v>29.143999999999998</v>
      </c>
      <c r="L3680" s="8">
        <v>25.24</v>
      </c>
      <c r="M3680" s="8">
        <v>23.207999999999998</v>
      </c>
      <c r="N3680" s="8">
        <v>73.641333731600014</v>
      </c>
    </row>
    <row r="3681" spans="1:14" x14ac:dyDescent="0.2">
      <c r="A3681" s="8" t="s">
        <v>7358</v>
      </c>
      <c r="B3681" s="8" t="s">
        <v>7359</v>
      </c>
      <c r="C3681" s="9">
        <v>43892</v>
      </c>
      <c r="D3681" s="11">
        <f t="shared" si="57"/>
        <v>2020</v>
      </c>
    </row>
    <row r="3682" spans="1:14" x14ac:dyDescent="0.2">
      <c r="A3682" s="8" t="s">
        <v>7360</v>
      </c>
      <c r="B3682" s="8" t="s">
        <v>7361</v>
      </c>
      <c r="C3682" s="9">
        <v>43900</v>
      </c>
      <c r="D3682" s="11">
        <f t="shared" si="57"/>
        <v>2020</v>
      </c>
    </row>
    <row r="3683" spans="1:14" x14ac:dyDescent="0.2">
      <c r="A3683" s="8" t="s">
        <v>7362</v>
      </c>
      <c r="B3683" s="8" t="s">
        <v>7363</v>
      </c>
      <c r="C3683" s="9">
        <v>42804</v>
      </c>
      <c r="D3683" s="11">
        <f t="shared" si="57"/>
        <v>2017</v>
      </c>
      <c r="M3683" s="8">
        <v>11.088150000000001</v>
      </c>
      <c r="N3683" s="8">
        <v>11.086729118400001</v>
      </c>
    </row>
    <row r="3684" spans="1:14" x14ac:dyDescent="0.2">
      <c r="A3684" s="8" t="s">
        <v>7364</v>
      </c>
      <c r="B3684" s="8" t="s">
        <v>7365</v>
      </c>
      <c r="C3684" s="9">
        <v>43518</v>
      </c>
      <c r="D3684" s="11">
        <f t="shared" si="57"/>
        <v>2019</v>
      </c>
    </row>
    <row r="3685" spans="1:14" x14ac:dyDescent="0.2">
      <c r="A3685" s="8" t="s">
        <v>7366</v>
      </c>
      <c r="B3685" s="8" t="s">
        <v>7367</v>
      </c>
      <c r="C3685" s="9">
        <v>42550</v>
      </c>
      <c r="D3685" s="11">
        <f t="shared" si="57"/>
        <v>2016</v>
      </c>
      <c r="M3685" s="8">
        <v>17.573891611799997</v>
      </c>
      <c r="N3685" s="8">
        <v>8.8438654640000003</v>
      </c>
    </row>
    <row r="3686" spans="1:14" x14ac:dyDescent="0.2">
      <c r="A3686" s="8" t="s">
        <v>7368</v>
      </c>
      <c r="B3686" s="8" t="s">
        <v>7369</v>
      </c>
      <c r="C3686" s="9">
        <v>42507</v>
      </c>
      <c r="D3686" s="11">
        <f t="shared" si="57"/>
        <v>2016</v>
      </c>
      <c r="M3686" s="8">
        <v>13.204800000000001</v>
      </c>
      <c r="N3686" s="8">
        <v>20.990087750000001</v>
      </c>
    </row>
    <row r="3687" spans="1:14" x14ac:dyDescent="0.2">
      <c r="A3687" s="8" t="s">
        <v>7370</v>
      </c>
      <c r="B3687" s="8" t="s">
        <v>7371</v>
      </c>
      <c r="C3687" s="9">
        <v>42808</v>
      </c>
      <c r="D3687" s="11">
        <f t="shared" si="57"/>
        <v>2017</v>
      </c>
      <c r="M3687" s="8">
        <v>9.5040000000000013</v>
      </c>
      <c r="N3687" s="8">
        <v>13.912555576699999</v>
      </c>
    </row>
    <row r="3688" spans="1:14" x14ac:dyDescent="0.2">
      <c r="A3688" s="8" t="s">
        <v>7372</v>
      </c>
      <c r="B3688" s="8" t="s">
        <v>7373</v>
      </c>
      <c r="C3688" s="9">
        <v>43000</v>
      </c>
      <c r="D3688" s="11">
        <f t="shared" si="57"/>
        <v>2017</v>
      </c>
      <c r="N3688" s="8">
        <v>7.6174999999999997</v>
      </c>
    </row>
    <row r="3689" spans="1:14" x14ac:dyDescent="0.2">
      <c r="A3689" s="8" t="s">
        <v>7374</v>
      </c>
      <c r="B3689" s="8" t="s">
        <v>7375</v>
      </c>
      <c r="C3689" s="9">
        <v>42760</v>
      </c>
      <c r="D3689" s="11">
        <f t="shared" si="57"/>
        <v>2017</v>
      </c>
      <c r="M3689" s="8">
        <v>12.3</v>
      </c>
      <c r="N3689" s="8">
        <v>9.0855590040000003</v>
      </c>
    </row>
    <row r="3690" spans="1:14" x14ac:dyDescent="0.2">
      <c r="A3690" s="8" t="s">
        <v>7376</v>
      </c>
      <c r="B3690" s="8" t="s">
        <v>7377</v>
      </c>
      <c r="C3690" s="9">
        <v>43584</v>
      </c>
      <c r="D3690" s="11">
        <f t="shared" si="57"/>
        <v>2019</v>
      </c>
    </row>
    <row r="3691" spans="1:14" x14ac:dyDescent="0.2">
      <c r="A3691" s="8" t="s">
        <v>7378</v>
      </c>
      <c r="B3691" s="8" t="s">
        <v>7379</v>
      </c>
      <c r="C3691" s="9">
        <v>42142</v>
      </c>
      <c r="D3691" s="11">
        <f t="shared" si="57"/>
        <v>2015</v>
      </c>
      <c r="L3691" s="8">
        <v>14.845248</v>
      </c>
      <c r="M3691" s="8">
        <v>25.238161130799998</v>
      </c>
      <c r="N3691" s="8">
        <v>19.031549727099996</v>
      </c>
    </row>
    <row r="3692" spans="1:14" x14ac:dyDescent="0.2">
      <c r="A3692" s="8" t="s">
        <v>7380</v>
      </c>
      <c r="B3692" s="8" t="s">
        <v>7381</v>
      </c>
      <c r="C3692" s="9">
        <v>42062</v>
      </c>
      <c r="D3692" s="11">
        <f t="shared" si="57"/>
        <v>2015</v>
      </c>
      <c r="K3692" s="8">
        <v>17.010000000000002</v>
      </c>
      <c r="L3692" s="8">
        <v>17.634713219999998</v>
      </c>
      <c r="M3692" s="8">
        <v>35.019938000000003</v>
      </c>
      <c r="N3692" s="8">
        <v>18.57287943</v>
      </c>
    </row>
    <row r="3693" spans="1:14" x14ac:dyDescent="0.2">
      <c r="A3693" s="8" t="s">
        <v>7382</v>
      </c>
      <c r="B3693" s="8" t="s">
        <v>7383</v>
      </c>
      <c r="C3693" s="9">
        <v>43055</v>
      </c>
      <c r="D3693" s="11">
        <f t="shared" si="57"/>
        <v>2017</v>
      </c>
      <c r="N3693" s="8">
        <v>8.3033499400000004</v>
      </c>
    </row>
    <row r="3694" spans="1:14" x14ac:dyDescent="0.2">
      <c r="A3694" s="8" t="s">
        <v>7384</v>
      </c>
      <c r="B3694" s="8" t="s">
        <v>7385</v>
      </c>
      <c r="C3694" s="9">
        <v>42969</v>
      </c>
      <c r="D3694" s="11">
        <f t="shared" si="57"/>
        <v>2017</v>
      </c>
      <c r="N3694" s="8">
        <v>7.2710999999999997</v>
      </c>
    </row>
    <row r="3695" spans="1:14" x14ac:dyDescent="0.2">
      <c r="A3695" s="8" t="s">
        <v>7386</v>
      </c>
      <c r="B3695" s="8" t="s">
        <v>7387</v>
      </c>
      <c r="C3695" s="9">
        <v>42685</v>
      </c>
      <c r="D3695" s="11">
        <f t="shared" si="57"/>
        <v>2016</v>
      </c>
      <c r="M3695" s="8">
        <v>11.77464</v>
      </c>
      <c r="N3695" s="8">
        <v>10.47246603</v>
      </c>
    </row>
    <row r="3696" spans="1:14" x14ac:dyDescent="0.2">
      <c r="A3696" s="8" t="s">
        <v>7388</v>
      </c>
      <c r="B3696" s="8" t="s">
        <v>7389</v>
      </c>
      <c r="C3696" s="9">
        <v>42954</v>
      </c>
      <c r="D3696" s="11">
        <f t="shared" si="57"/>
        <v>2017</v>
      </c>
      <c r="N3696" s="8">
        <v>15.044</v>
      </c>
    </row>
    <row r="3697" spans="1:14" x14ac:dyDescent="0.2">
      <c r="A3697" s="8" t="s">
        <v>7390</v>
      </c>
      <c r="B3697" s="8" t="s">
        <v>7391</v>
      </c>
      <c r="C3697" s="9">
        <v>42185</v>
      </c>
      <c r="D3697" s="11">
        <f t="shared" si="57"/>
        <v>2015</v>
      </c>
      <c r="L3697" s="8">
        <v>21.924612499999999</v>
      </c>
      <c r="M3697" s="8">
        <v>33.344776680000003</v>
      </c>
      <c r="N3697" s="8">
        <v>22.938413790599999</v>
      </c>
    </row>
    <row r="3698" spans="1:14" x14ac:dyDescent="0.2">
      <c r="A3698" s="8" t="s">
        <v>7392</v>
      </c>
      <c r="B3698" s="8" t="s">
        <v>7393</v>
      </c>
      <c r="C3698" s="9">
        <v>42901</v>
      </c>
      <c r="D3698" s="11">
        <f t="shared" si="57"/>
        <v>2017</v>
      </c>
      <c r="N3698" s="8">
        <v>17.47</v>
      </c>
    </row>
    <row r="3699" spans="1:14" x14ac:dyDescent="0.2">
      <c r="A3699" s="8" t="s">
        <v>7394</v>
      </c>
      <c r="B3699" s="8" t="s">
        <v>7395</v>
      </c>
      <c r="C3699" s="9">
        <v>43607</v>
      </c>
      <c r="D3699" s="11">
        <f t="shared" si="57"/>
        <v>2019</v>
      </c>
    </row>
    <row r="3700" spans="1:14" x14ac:dyDescent="0.2">
      <c r="A3700" s="8" t="s">
        <v>7396</v>
      </c>
      <c r="B3700" s="8" t="s">
        <v>7397</v>
      </c>
      <c r="C3700" s="9">
        <v>43671</v>
      </c>
      <c r="D3700" s="11">
        <f t="shared" si="57"/>
        <v>2019</v>
      </c>
    </row>
    <row r="3701" spans="1:14" x14ac:dyDescent="0.2">
      <c r="A3701" s="8" t="s">
        <v>7398</v>
      </c>
      <c r="B3701" s="8" t="s">
        <v>7399</v>
      </c>
      <c r="C3701" s="9">
        <v>42860</v>
      </c>
      <c r="D3701" s="11">
        <f t="shared" si="57"/>
        <v>2017</v>
      </c>
      <c r="N3701" s="8">
        <v>6.3979999999999997</v>
      </c>
    </row>
    <row r="3702" spans="1:14" x14ac:dyDescent="0.2">
      <c r="A3702" s="8" t="s">
        <v>7400</v>
      </c>
      <c r="B3702" s="8" t="s">
        <v>7401</v>
      </c>
      <c r="C3702" s="9">
        <v>42600</v>
      </c>
      <c r="D3702" s="11">
        <f t="shared" si="57"/>
        <v>2016</v>
      </c>
      <c r="M3702" s="8">
        <v>49.515000000000001</v>
      </c>
      <c r="N3702" s="8">
        <v>179.5076695464</v>
      </c>
    </row>
    <row r="3703" spans="1:14" x14ac:dyDescent="0.2">
      <c r="A3703" s="8" t="s">
        <v>7402</v>
      </c>
      <c r="B3703" s="8" t="s">
        <v>7403</v>
      </c>
      <c r="C3703" s="9">
        <v>42695</v>
      </c>
      <c r="D3703" s="11">
        <f t="shared" si="57"/>
        <v>2016</v>
      </c>
      <c r="M3703" s="8">
        <v>14.438700000000001</v>
      </c>
      <c r="N3703" s="8">
        <v>17.580088033799999</v>
      </c>
    </row>
    <row r="3704" spans="1:14" x14ac:dyDescent="0.2">
      <c r="A3704" s="8" t="s">
        <v>7404</v>
      </c>
      <c r="B3704" s="8" t="s">
        <v>7405</v>
      </c>
      <c r="C3704" s="9">
        <v>41947</v>
      </c>
      <c r="D3704" s="11">
        <f t="shared" si="57"/>
        <v>2014</v>
      </c>
      <c r="K3704" s="8">
        <v>9.9740000000000002</v>
      </c>
      <c r="L3704" s="8">
        <v>11.984</v>
      </c>
      <c r="M3704" s="8">
        <v>12.612</v>
      </c>
      <c r="N3704" s="8">
        <v>9.6703749999999999</v>
      </c>
    </row>
    <row r="3705" spans="1:14" x14ac:dyDescent="0.2">
      <c r="A3705" s="8" t="s">
        <v>7406</v>
      </c>
      <c r="B3705" s="8" t="s">
        <v>7407</v>
      </c>
      <c r="C3705" s="9">
        <v>42139</v>
      </c>
      <c r="D3705" s="11">
        <f t="shared" si="57"/>
        <v>2015</v>
      </c>
      <c r="L3705" s="8">
        <v>21.57</v>
      </c>
      <c r="M3705" s="8">
        <v>31.125937499999999</v>
      </c>
      <c r="N3705" s="8">
        <v>30.071249999999999</v>
      </c>
    </row>
    <row r="3706" spans="1:14" x14ac:dyDescent="0.2">
      <c r="A3706" s="8" t="s">
        <v>7408</v>
      </c>
      <c r="B3706" s="8" t="s">
        <v>7409</v>
      </c>
      <c r="C3706" s="9">
        <v>42712</v>
      </c>
      <c r="D3706" s="11">
        <f t="shared" si="57"/>
        <v>2016</v>
      </c>
      <c r="M3706" s="8">
        <v>8.6560000000000006</v>
      </c>
      <c r="N3706" s="8">
        <v>12.086102</v>
      </c>
    </row>
    <row r="3707" spans="1:14" x14ac:dyDescent="0.2">
      <c r="A3707" s="8" t="s">
        <v>7410</v>
      </c>
      <c r="B3707" s="8" t="s">
        <v>7411</v>
      </c>
      <c r="C3707" s="9">
        <v>42802</v>
      </c>
      <c r="D3707" s="11">
        <f t="shared" si="57"/>
        <v>2017</v>
      </c>
      <c r="M3707" s="8">
        <v>8.2523099999999996</v>
      </c>
      <c r="N3707" s="8">
        <v>5.2546127279999997</v>
      </c>
    </row>
    <row r="3708" spans="1:14" x14ac:dyDescent="0.2">
      <c r="A3708" s="8" t="s">
        <v>7412</v>
      </c>
      <c r="B3708" s="8" t="s">
        <v>7413</v>
      </c>
      <c r="C3708" s="9">
        <v>43703</v>
      </c>
      <c r="D3708" s="11">
        <f t="shared" si="57"/>
        <v>2019</v>
      </c>
    </row>
    <row r="3709" spans="1:14" x14ac:dyDescent="0.2">
      <c r="A3709" s="8" t="s">
        <v>7414</v>
      </c>
      <c r="B3709" s="8" t="s">
        <v>7415</v>
      </c>
      <c r="C3709" s="9">
        <v>41191</v>
      </c>
      <c r="D3709" s="11">
        <f t="shared" si="57"/>
        <v>2012</v>
      </c>
      <c r="I3709" s="8">
        <v>17.18</v>
      </c>
      <c r="J3709" s="8">
        <v>13.3184815128</v>
      </c>
      <c r="K3709" s="8">
        <v>48.156541355000002</v>
      </c>
      <c r="L3709" s="8">
        <v>87.408710233800008</v>
      </c>
      <c r="M3709" s="8">
        <v>114.12413205600001</v>
      </c>
      <c r="N3709" s="8">
        <v>173.63735666420001</v>
      </c>
    </row>
    <row r="3710" spans="1:14" x14ac:dyDescent="0.2">
      <c r="A3710" s="8" t="s">
        <v>7416</v>
      </c>
      <c r="B3710" s="8" t="s">
        <v>7417</v>
      </c>
      <c r="C3710" s="9">
        <v>43823</v>
      </c>
      <c r="D3710" s="11">
        <f t="shared" si="57"/>
        <v>2019</v>
      </c>
    </row>
    <row r="3711" spans="1:14" x14ac:dyDescent="0.2">
      <c r="A3711" s="8" t="s">
        <v>7418</v>
      </c>
      <c r="B3711" s="8" t="s">
        <v>7419</v>
      </c>
      <c r="C3711" s="9">
        <v>42360</v>
      </c>
      <c r="D3711" s="11">
        <f t="shared" si="57"/>
        <v>2015</v>
      </c>
      <c r="L3711" s="8">
        <v>15.6312</v>
      </c>
      <c r="M3711" s="8">
        <v>18.207382500000001</v>
      </c>
      <c r="N3711" s="8">
        <v>17.081685</v>
      </c>
    </row>
    <row r="3712" spans="1:14" x14ac:dyDescent="0.2">
      <c r="A3712" s="8" t="s">
        <v>7420</v>
      </c>
      <c r="B3712" s="8" t="s">
        <v>7421</v>
      </c>
      <c r="C3712" s="9">
        <v>42065</v>
      </c>
      <c r="D3712" s="11">
        <f t="shared" si="57"/>
        <v>2015</v>
      </c>
      <c r="K3712" s="8">
        <v>11.478</v>
      </c>
      <c r="L3712" s="8">
        <v>12.847799999999999</v>
      </c>
      <c r="M3712" s="8">
        <v>29.605799999999999</v>
      </c>
      <c r="N3712" s="8">
        <v>20.9817</v>
      </c>
    </row>
    <row r="3713" spans="1:14" x14ac:dyDescent="0.2">
      <c r="A3713" s="8" t="s">
        <v>7422</v>
      </c>
      <c r="B3713" s="8" t="s">
        <v>7423</v>
      </c>
      <c r="C3713" s="9">
        <v>41978</v>
      </c>
      <c r="D3713" s="11">
        <f t="shared" si="57"/>
        <v>2014</v>
      </c>
      <c r="K3713" s="8">
        <v>13.781838199999999</v>
      </c>
      <c r="L3713" s="8">
        <v>22.658537200000001</v>
      </c>
      <c r="M3713" s="8">
        <v>32.965311847999999</v>
      </c>
      <c r="N3713" s="8">
        <v>21.065011713499999</v>
      </c>
    </row>
    <row r="3714" spans="1:14" x14ac:dyDescent="0.2">
      <c r="A3714" s="8" t="s">
        <v>7424</v>
      </c>
      <c r="B3714" s="8" t="s">
        <v>7425</v>
      </c>
      <c r="C3714" s="9">
        <v>42348</v>
      </c>
      <c r="D3714" s="11">
        <f t="shared" si="57"/>
        <v>2015</v>
      </c>
      <c r="L3714" s="8">
        <v>20.442</v>
      </c>
      <c r="M3714" s="8">
        <v>23.5316479229</v>
      </c>
      <c r="N3714" s="8">
        <v>16.40448</v>
      </c>
    </row>
    <row r="3715" spans="1:14" x14ac:dyDescent="0.2">
      <c r="A3715" s="8" t="s">
        <v>7426</v>
      </c>
      <c r="B3715" s="8" t="s">
        <v>7427</v>
      </c>
      <c r="C3715" s="9">
        <v>43668</v>
      </c>
      <c r="D3715" s="11">
        <f t="shared" ref="D3715:D3778" si="58">YEAR(C3715)</f>
        <v>2019</v>
      </c>
    </row>
    <row r="3716" spans="1:14" x14ac:dyDescent="0.2">
      <c r="A3716" s="8" t="s">
        <v>7428</v>
      </c>
      <c r="B3716" s="8" t="s">
        <v>7429</v>
      </c>
      <c r="C3716" s="9">
        <v>43668</v>
      </c>
      <c r="D3716" s="11">
        <f t="shared" si="58"/>
        <v>2019</v>
      </c>
    </row>
    <row r="3717" spans="1:14" x14ac:dyDescent="0.2">
      <c r="A3717" s="8" t="s">
        <v>7430</v>
      </c>
      <c r="B3717" s="8" t="s">
        <v>7431</v>
      </c>
      <c r="C3717" s="9">
        <v>43668</v>
      </c>
      <c r="D3717" s="11">
        <f t="shared" si="58"/>
        <v>2019</v>
      </c>
    </row>
    <row r="3718" spans="1:14" x14ac:dyDescent="0.2">
      <c r="A3718" s="8" t="s">
        <v>7432</v>
      </c>
      <c r="B3718" s="8" t="s">
        <v>7433</v>
      </c>
      <c r="C3718" s="9">
        <v>43668</v>
      </c>
      <c r="D3718" s="11">
        <f t="shared" si="58"/>
        <v>2019</v>
      </c>
    </row>
    <row r="3719" spans="1:14" x14ac:dyDescent="0.2">
      <c r="A3719" s="8" t="s">
        <v>7434</v>
      </c>
      <c r="B3719" s="8" t="s">
        <v>7435</v>
      </c>
      <c r="C3719" s="9">
        <v>43668</v>
      </c>
      <c r="D3719" s="11">
        <f t="shared" si="58"/>
        <v>2019</v>
      </c>
    </row>
    <row r="3720" spans="1:14" x14ac:dyDescent="0.2">
      <c r="A3720" s="8" t="s">
        <v>7436</v>
      </c>
      <c r="B3720" s="8" t="s">
        <v>7437</v>
      </c>
      <c r="C3720" s="9">
        <v>43668</v>
      </c>
      <c r="D3720" s="11">
        <f t="shared" si="58"/>
        <v>2019</v>
      </c>
    </row>
    <row r="3721" spans="1:14" x14ac:dyDescent="0.2">
      <c r="A3721" s="8" t="s">
        <v>7438</v>
      </c>
      <c r="B3721" s="8" t="s">
        <v>7439</v>
      </c>
      <c r="C3721" s="9">
        <v>43668</v>
      </c>
      <c r="D3721" s="11">
        <f t="shared" si="58"/>
        <v>2019</v>
      </c>
    </row>
    <row r="3722" spans="1:14" x14ac:dyDescent="0.2">
      <c r="A3722" s="8" t="s">
        <v>7440</v>
      </c>
      <c r="B3722" s="8" t="s">
        <v>7441</v>
      </c>
      <c r="C3722" s="9">
        <v>43668</v>
      </c>
      <c r="D3722" s="11">
        <f t="shared" si="58"/>
        <v>2019</v>
      </c>
    </row>
    <row r="3723" spans="1:14" x14ac:dyDescent="0.2">
      <c r="A3723" s="8" t="s">
        <v>7442</v>
      </c>
      <c r="B3723" s="8" t="s">
        <v>7443</v>
      </c>
      <c r="C3723" s="9">
        <v>43668</v>
      </c>
      <c r="D3723" s="11">
        <f t="shared" si="58"/>
        <v>2019</v>
      </c>
    </row>
    <row r="3724" spans="1:14" x14ac:dyDescent="0.2">
      <c r="A3724" s="8" t="s">
        <v>7444</v>
      </c>
      <c r="B3724" s="8" t="s">
        <v>7445</v>
      </c>
      <c r="C3724" s="9">
        <v>43668</v>
      </c>
      <c r="D3724" s="11">
        <f t="shared" si="58"/>
        <v>2019</v>
      </c>
    </row>
    <row r="3725" spans="1:14" x14ac:dyDescent="0.2">
      <c r="A3725" s="8" t="s">
        <v>7446</v>
      </c>
      <c r="B3725" s="8" t="s">
        <v>7447</v>
      </c>
      <c r="C3725" s="9">
        <v>43668</v>
      </c>
      <c r="D3725" s="11">
        <f t="shared" si="58"/>
        <v>2019</v>
      </c>
    </row>
    <row r="3726" spans="1:14" x14ac:dyDescent="0.2">
      <c r="A3726" s="8" t="s">
        <v>7448</v>
      </c>
      <c r="B3726" s="8" t="s">
        <v>7449</v>
      </c>
      <c r="C3726" s="9">
        <v>43668</v>
      </c>
      <c r="D3726" s="11">
        <f t="shared" si="58"/>
        <v>2019</v>
      </c>
    </row>
    <row r="3727" spans="1:14" x14ac:dyDescent="0.2">
      <c r="A3727" s="8" t="s">
        <v>7450</v>
      </c>
      <c r="B3727" s="8" t="s">
        <v>7451</v>
      </c>
      <c r="C3727" s="9">
        <v>43668</v>
      </c>
      <c r="D3727" s="11">
        <f t="shared" si="58"/>
        <v>2019</v>
      </c>
    </row>
    <row r="3728" spans="1:14" x14ac:dyDescent="0.2">
      <c r="A3728" s="8" t="s">
        <v>7452</v>
      </c>
      <c r="B3728" s="8" t="s">
        <v>7453</v>
      </c>
      <c r="C3728" s="9">
        <v>43668</v>
      </c>
      <c r="D3728" s="11">
        <f t="shared" si="58"/>
        <v>2019</v>
      </c>
    </row>
    <row r="3729" spans="1:4" x14ac:dyDescent="0.2">
      <c r="A3729" s="8" t="s">
        <v>7454</v>
      </c>
      <c r="B3729" s="8" t="s">
        <v>7455</v>
      </c>
      <c r="C3729" s="9">
        <v>43668</v>
      </c>
      <c r="D3729" s="11">
        <f t="shared" si="58"/>
        <v>2019</v>
      </c>
    </row>
    <row r="3730" spans="1:4" x14ac:dyDescent="0.2">
      <c r="A3730" s="8" t="s">
        <v>7456</v>
      </c>
      <c r="B3730" s="8" t="s">
        <v>7457</v>
      </c>
      <c r="C3730" s="9">
        <v>43668</v>
      </c>
      <c r="D3730" s="11">
        <f t="shared" si="58"/>
        <v>2019</v>
      </c>
    </row>
    <row r="3731" spans="1:4" x14ac:dyDescent="0.2">
      <c r="A3731" s="8" t="s">
        <v>7458</v>
      </c>
      <c r="B3731" s="8" t="s">
        <v>7459</v>
      </c>
      <c r="C3731" s="9">
        <v>43775</v>
      </c>
      <c r="D3731" s="11">
        <f t="shared" si="58"/>
        <v>2019</v>
      </c>
    </row>
    <row r="3732" spans="1:4" x14ac:dyDescent="0.2">
      <c r="A3732" s="8" t="s">
        <v>7460</v>
      </c>
      <c r="B3732" s="8" t="s">
        <v>7461</v>
      </c>
      <c r="C3732" s="9">
        <v>43668</v>
      </c>
      <c r="D3732" s="11">
        <f t="shared" si="58"/>
        <v>2019</v>
      </c>
    </row>
    <row r="3733" spans="1:4" x14ac:dyDescent="0.2">
      <c r="A3733" s="8" t="s">
        <v>7462</v>
      </c>
      <c r="B3733" s="8" t="s">
        <v>7463</v>
      </c>
      <c r="C3733" s="9">
        <v>43774</v>
      </c>
      <c r="D3733" s="11">
        <f t="shared" si="58"/>
        <v>2019</v>
      </c>
    </row>
    <row r="3734" spans="1:4" x14ac:dyDescent="0.2">
      <c r="A3734" s="8" t="s">
        <v>7464</v>
      </c>
      <c r="B3734" s="8" t="s">
        <v>7465</v>
      </c>
      <c r="C3734" s="9">
        <v>43769</v>
      </c>
      <c r="D3734" s="11">
        <f t="shared" si="58"/>
        <v>2019</v>
      </c>
    </row>
    <row r="3735" spans="1:4" x14ac:dyDescent="0.2">
      <c r="A3735" s="8" t="s">
        <v>7466</v>
      </c>
      <c r="B3735" s="8" t="s">
        <v>7467</v>
      </c>
      <c r="C3735" s="9">
        <v>43852</v>
      </c>
      <c r="D3735" s="11">
        <f t="shared" si="58"/>
        <v>2020</v>
      </c>
    </row>
    <row r="3736" spans="1:4" x14ac:dyDescent="0.2">
      <c r="A3736" s="8" t="s">
        <v>7468</v>
      </c>
      <c r="B3736" s="8" t="s">
        <v>7469</v>
      </c>
      <c r="C3736" s="9">
        <v>43668</v>
      </c>
      <c r="D3736" s="11">
        <f t="shared" si="58"/>
        <v>2019</v>
      </c>
    </row>
    <row r="3737" spans="1:4" x14ac:dyDescent="0.2">
      <c r="A3737" s="8" t="s">
        <v>7470</v>
      </c>
      <c r="B3737" s="8" t="s">
        <v>7471</v>
      </c>
      <c r="C3737" s="9">
        <v>43668</v>
      </c>
      <c r="D3737" s="11">
        <f t="shared" si="58"/>
        <v>2019</v>
      </c>
    </row>
    <row r="3738" spans="1:4" x14ac:dyDescent="0.2">
      <c r="A3738" s="8" t="s">
        <v>7472</v>
      </c>
      <c r="B3738" s="8" t="s">
        <v>7473</v>
      </c>
      <c r="C3738" s="9">
        <v>43738</v>
      </c>
      <c r="D3738" s="11">
        <f t="shared" si="58"/>
        <v>2019</v>
      </c>
    </row>
    <row r="3739" spans="1:4" x14ac:dyDescent="0.2">
      <c r="A3739" s="8" t="s">
        <v>7474</v>
      </c>
      <c r="B3739" s="8" t="s">
        <v>7475</v>
      </c>
      <c r="C3739" s="9">
        <v>43668</v>
      </c>
      <c r="D3739" s="11">
        <f t="shared" si="58"/>
        <v>2019</v>
      </c>
    </row>
    <row r="3740" spans="1:4" x14ac:dyDescent="0.2">
      <c r="A3740" s="8" t="s">
        <v>7476</v>
      </c>
      <c r="B3740" s="8" t="s">
        <v>7477</v>
      </c>
      <c r="C3740" s="9">
        <v>43738</v>
      </c>
      <c r="D3740" s="11">
        <f t="shared" si="58"/>
        <v>2019</v>
      </c>
    </row>
    <row r="3741" spans="1:4" x14ac:dyDescent="0.2">
      <c r="A3741" s="8" t="s">
        <v>7478</v>
      </c>
      <c r="B3741" s="8" t="s">
        <v>7479</v>
      </c>
      <c r="C3741" s="9">
        <v>43815</v>
      </c>
      <c r="D3741" s="11">
        <f t="shared" si="58"/>
        <v>2019</v>
      </c>
    </row>
    <row r="3742" spans="1:4" x14ac:dyDescent="0.2">
      <c r="A3742" s="8" t="s">
        <v>7480</v>
      </c>
      <c r="B3742" s="8" t="s">
        <v>7481</v>
      </c>
      <c r="C3742" s="9">
        <v>43810</v>
      </c>
      <c r="D3742" s="11">
        <f t="shared" si="58"/>
        <v>2019</v>
      </c>
    </row>
    <row r="3743" spans="1:4" x14ac:dyDescent="0.2">
      <c r="A3743" s="8" t="s">
        <v>7482</v>
      </c>
      <c r="B3743" s="8" t="s">
        <v>7483</v>
      </c>
      <c r="C3743" s="9">
        <v>43770</v>
      </c>
      <c r="D3743" s="11">
        <f t="shared" si="58"/>
        <v>2019</v>
      </c>
    </row>
    <row r="3744" spans="1:4" x14ac:dyDescent="0.2">
      <c r="A3744" s="8" t="s">
        <v>7484</v>
      </c>
      <c r="B3744" s="8" t="s">
        <v>7485</v>
      </c>
      <c r="C3744" s="9">
        <v>43668</v>
      </c>
      <c r="D3744" s="11">
        <f t="shared" si="58"/>
        <v>2019</v>
      </c>
    </row>
    <row r="3745" spans="1:4" x14ac:dyDescent="0.2">
      <c r="A3745" s="8" t="s">
        <v>7486</v>
      </c>
      <c r="B3745" s="8" t="s">
        <v>7487</v>
      </c>
      <c r="C3745" s="9">
        <v>43738</v>
      </c>
      <c r="D3745" s="11">
        <f t="shared" si="58"/>
        <v>2019</v>
      </c>
    </row>
    <row r="3746" spans="1:4" x14ac:dyDescent="0.2">
      <c r="A3746" s="8" t="s">
        <v>7488</v>
      </c>
      <c r="B3746" s="8" t="s">
        <v>7489</v>
      </c>
      <c r="C3746" s="9">
        <v>43829</v>
      </c>
      <c r="D3746" s="11">
        <f t="shared" si="58"/>
        <v>2019</v>
      </c>
    </row>
    <row r="3747" spans="1:4" x14ac:dyDescent="0.2">
      <c r="A3747" s="8" t="s">
        <v>7490</v>
      </c>
      <c r="B3747" s="8" t="s">
        <v>7491</v>
      </c>
      <c r="C3747" s="9">
        <v>43873</v>
      </c>
      <c r="D3747" s="11">
        <f t="shared" si="58"/>
        <v>2020</v>
      </c>
    </row>
    <row r="3748" spans="1:4" x14ac:dyDescent="0.2">
      <c r="A3748" s="8" t="s">
        <v>7492</v>
      </c>
      <c r="B3748" s="8" t="s">
        <v>7493</v>
      </c>
      <c r="C3748" s="9">
        <v>43836</v>
      </c>
      <c r="D3748" s="11">
        <f t="shared" si="58"/>
        <v>2020</v>
      </c>
    </row>
    <row r="3749" spans="1:4" x14ac:dyDescent="0.2">
      <c r="A3749" s="8" t="s">
        <v>7494</v>
      </c>
      <c r="B3749" s="8" t="s">
        <v>7495</v>
      </c>
      <c r="C3749" s="9">
        <v>43887</v>
      </c>
      <c r="D3749" s="11">
        <f t="shared" si="58"/>
        <v>2020</v>
      </c>
    </row>
    <row r="3750" spans="1:4" x14ac:dyDescent="0.2">
      <c r="A3750" s="8" t="s">
        <v>7496</v>
      </c>
      <c r="B3750" s="8" t="s">
        <v>7497</v>
      </c>
      <c r="C3750" s="9">
        <v>43668</v>
      </c>
      <c r="D3750" s="11">
        <f t="shared" si="58"/>
        <v>2019</v>
      </c>
    </row>
    <row r="3751" spans="1:4" x14ac:dyDescent="0.2">
      <c r="A3751" s="8" t="s">
        <v>7498</v>
      </c>
      <c r="B3751" s="8" t="s">
        <v>7499</v>
      </c>
      <c r="C3751" s="9">
        <v>43818</v>
      </c>
      <c r="D3751" s="11">
        <f t="shared" si="58"/>
        <v>2019</v>
      </c>
    </row>
    <row r="3752" spans="1:4" x14ac:dyDescent="0.2">
      <c r="A3752" s="8" t="s">
        <v>7500</v>
      </c>
      <c r="B3752" s="8" t="s">
        <v>7501</v>
      </c>
      <c r="C3752" s="9">
        <v>43878</v>
      </c>
      <c r="D3752" s="11">
        <f t="shared" si="58"/>
        <v>2020</v>
      </c>
    </row>
    <row r="3753" spans="1:4" x14ac:dyDescent="0.2">
      <c r="A3753" s="8" t="s">
        <v>7502</v>
      </c>
      <c r="B3753" s="8" t="s">
        <v>7503</v>
      </c>
      <c r="C3753" s="9">
        <v>43766</v>
      </c>
      <c r="D3753" s="11">
        <f t="shared" si="58"/>
        <v>2019</v>
      </c>
    </row>
    <row r="3754" spans="1:4" x14ac:dyDescent="0.2">
      <c r="A3754" s="8" t="s">
        <v>7504</v>
      </c>
      <c r="B3754" s="8" t="s">
        <v>7505</v>
      </c>
      <c r="C3754" s="9">
        <v>43685</v>
      </c>
      <c r="D3754" s="11">
        <f t="shared" si="58"/>
        <v>2019</v>
      </c>
    </row>
    <row r="3755" spans="1:4" x14ac:dyDescent="0.2">
      <c r="A3755" s="8" t="s">
        <v>7506</v>
      </c>
      <c r="B3755" s="8" t="s">
        <v>7507</v>
      </c>
      <c r="C3755" s="9">
        <v>43851</v>
      </c>
      <c r="D3755" s="11">
        <f t="shared" si="58"/>
        <v>2020</v>
      </c>
    </row>
    <row r="3756" spans="1:4" x14ac:dyDescent="0.2">
      <c r="A3756" s="8" t="s">
        <v>7508</v>
      </c>
      <c r="B3756" s="8" t="s">
        <v>7509</v>
      </c>
      <c r="C3756" s="9">
        <v>43784</v>
      </c>
      <c r="D3756" s="11">
        <f t="shared" si="58"/>
        <v>2019</v>
      </c>
    </row>
    <row r="3757" spans="1:4" x14ac:dyDescent="0.2">
      <c r="A3757" s="8" t="s">
        <v>7510</v>
      </c>
      <c r="B3757" s="8" t="s">
        <v>7511</v>
      </c>
      <c r="C3757" s="9">
        <v>43768</v>
      </c>
      <c r="D3757" s="11">
        <f t="shared" si="58"/>
        <v>2019</v>
      </c>
    </row>
    <row r="3758" spans="1:4" x14ac:dyDescent="0.2">
      <c r="A3758" s="8" t="s">
        <v>7512</v>
      </c>
      <c r="B3758" s="8" t="s">
        <v>7513</v>
      </c>
      <c r="C3758" s="9">
        <v>43787</v>
      </c>
      <c r="D3758" s="11">
        <f t="shared" si="58"/>
        <v>2019</v>
      </c>
    </row>
    <row r="3759" spans="1:4" x14ac:dyDescent="0.2">
      <c r="A3759" s="8" t="s">
        <v>7514</v>
      </c>
      <c r="B3759" s="8" t="s">
        <v>7515</v>
      </c>
      <c r="C3759" s="9">
        <v>43733</v>
      </c>
      <c r="D3759" s="11">
        <f t="shared" si="58"/>
        <v>2019</v>
      </c>
    </row>
    <row r="3760" spans="1:4" x14ac:dyDescent="0.2">
      <c r="A3760" s="8" t="s">
        <v>7516</v>
      </c>
      <c r="B3760" s="8" t="s">
        <v>7517</v>
      </c>
      <c r="C3760" s="9">
        <v>43803</v>
      </c>
      <c r="D3760" s="11">
        <f t="shared" si="58"/>
        <v>2019</v>
      </c>
    </row>
    <row r="3761" spans="1:4" x14ac:dyDescent="0.2">
      <c r="A3761" s="8" t="s">
        <v>7518</v>
      </c>
      <c r="B3761" s="8" t="s">
        <v>7519</v>
      </c>
      <c r="C3761" s="9">
        <v>43668</v>
      </c>
      <c r="D3761" s="11">
        <f t="shared" si="58"/>
        <v>2019</v>
      </c>
    </row>
    <row r="3762" spans="1:4" x14ac:dyDescent="0.2">
      <c r="A3762" s="8" t="s">
        <v>7520</v>
      </c>
      <c r="B3762" s="8" t="s">
        <v>7521</v>
      </c>
      <c r="C3762" s="9">
        <v>43822</v>
      </c>
      <c r="D3762" s="11">
        <f t="shared" si="58"/>
        <v>2019</v>
      </c>
    </row>
    <row r="3763" spans="1:4" x14ac:dyDescent="0.2">
      <c r="A3763" s="8" t="s">
        <v>7522</v>
      </c>
      <c r="B3763" s="8" t="s">
        <v>7523</v>
      </c>
      <c r="C3763" s="9">
        <v>43774</v>
      </c>
      <c r="D3763" s="11">
        <f t="shared" si="58"/>
        <v>2019</v>
      </c>
    </row>
    <row r="3764" spans="1:4" x14ac:dyDescent="0.2">
      <c r="A3764" s="8" t="s">
        <v>7524</v>
      </c>
      <c r="B3764" s="8" t="s">
        <v>7525</v>
      </c>
      <c r="C3764" s="9">
        <v>43789</v>
      </c>
      <c r="D3764" s="11">
        <f t="shared" si="58"/>
        <v>2019</v>
      </c>
    </row>
    <row r="3765" spans="1:4" x14ac:dyDescent="0.2">
      <c r="A3765" s="8" t="s">
        <v>7526</v>
      </c>
      <c r="B3765" s="8" t="s">
        <v>7527</v>
      </c>
      <c r="C3765" s="9">
        <v>43763</v>
      </c>
      <c r="D3765" s="11">
        <f t="shared" si="58"/>
        <v>2019</v>
      </c>
    </row>
    <row r="3766" spans="1:4" x14ac:dyDescent="0.2">
      <c r="A3766" s="8" t="s">
        <v>7528</v>
      </c>
      <c r="B3766" s="8" t="s">
        <v>7529</v>
      </c>
      <c r="C3766" s="9">
        <v>43850</v>
      </c>
      <c r="D3766" s="11">
        <f t="shared" si="58"/>
        <v>2020</v>
      </c>
    </row>
    <row r="3767" spans="1:4" x14ac:dyDescent="0.2">
      <c r="A3767" s="8" t="s">
        <v>7530</v>
      </c>
      <c r="B3767" s="8" t="s">
        <v>7531</v>
      </c>
      <c r="C3767" s="9">
        <v>43853</v>
      </c>
      <c r="D3767" s="11">
        <f t="shared" si="58"/>
        <v>2020</v>
      </c>
    </row>
    <row r="3768" spans="1:4" x14ac:dyDescent="0.2">
      <c r="A3768" s="8" t="s">
        <v>7532</v>
      </c>
      <c r="B3768" s="8" t="s">
        <v>7533</v>
      </c>
      <c r="C3768" s="9">
        <v>43777</v>
      </c>
      <c r="D3768" s="11">
        <f t="shared" si="58"/>
        <v>2019</v>
      </c>
    </row>
    <row r="3769" spans="1:4" x14ac:dyDescent="0.2">
      <c r="A3769" s="8" t="s">
        <v>7534</v>
      </c>
      <c r="B3769" s="8" t="s">
        <v>7535</v>
      </c>
      <c r="C3769" s="9">
        <v>43714</v>
      </c>
      <c r="D3769" s="11">
        <f t="shared" si="58"/>
        <v>2019</v>
      </c>
    </row>
    <row r="3770" spans="1:4" x14ac:dyDescent="0.2">
      <c r="A3770" s="8" t="s">
        <v>7536</v>
      </c>
      <c r="B3770" s="8" t="s">
        <v>7537</v>
      </c>
      <c r="C3770" s="9">
        <v>43882</v>
      </c>
      <c r="D3770" s="11">
        <f t="shared" si="58"/>
        <v>2020</v>
      </c>
    </row>
    <row r="3771" spans="1:4" x14ac:dyDescent="0.2">
      <c r="A3771" s="8" t="s">
        <v>7538</v>
      </c>
      <c r="B3771" s="8" t="s">
        <v>7539</v>
      </c>
      <c r="C3771" s="9">
        <v>43882</v>
      </c>
      <c r="D3771" s="11">
        <f t="shared" si="58"/>
        <v>2020</v>
      </c>
    </row>
    <row r="3772" spans="1:4" x14ac:dyDescent="0.2">
      <c r="A3772" s="8" t="s">
        <v>7540</v>
      </c>
      <c r="B3772" s="8" t="s">
        <v>7541</v>
      </c>
      <c r="C3772" s="9">
        <v>43844</v>
      </c>
      <c r="D3772" s="11">
        <f t="shared" si="58"/>
        <v>2020</v>
      </c>
    </row>
    <row r="3773" spans="1:4" x14ac:dyDescent="0.2">
      <c r="A3773" s="8" t="s">
        <v>7542</v>
      </c>
      <c r="B3773" s="8" t="s">
        <v>7543</v>
      </c>
      <c r="C3773" s="9">
        <v>43836</v>
      </c>
      <c r="D3773" s="11">
        <f t="shared" si="58"/>
        <v>2020</v>
      </c>
    </row>
    <row r="3774" spans="1:4" x14ac:dyDescent="0.2">
      <c r="A3774" s="8" t="s">
        <v>7544</v>
      </c>
      <c r="B3774" s="8" t="s">
        <v>7545</v>
      </c>
      <c r="C3774" s="9">
        <v>43872</v>
      </c>
      <c r="D3774" s="11">
        <f t="shared" si="58"/>
        <v>2020</v>
      </c>
    </row>
    <row r="3775" spans="1:4" x14ac:dyDescent="0.2">
      <c r="A3775" s="8" t="s">
        <v>7546</v>
      </c>
      <c r="B3775" s="8" t="s">
        <v>7547</v>
      </c>
      <c r="C3775" s="9">
        <v>43685</v>
      </c>
      <c r="D3775" s="11">
        <f t="shared" si="58"/>
        <v>2019</v>
      </c>
    </row>
    <row r="3776" spans="1:4" x14ac:dyDescent="0.2">
      <c r="A3776" s="8" t="s">
        <v>7548</v>
      </c>
      <c r="B3776" s="8" t="s">
        <v>7549</v>
      </c>
      <c r="C3776" s="9">
        <v>43790</v>
      </c>
      <c r="D3776" s="11">
        <f t="shared" si="58"/>
        <v>2019</v>
      </c>
    </row>
    <row r="3777" spans="1:4" x14ac:dyDescent="0.2">
      <c r="A3777" s="8" t="s">
        <v>7550</v>
      </c>
      <c r="B3777" s="8" t="s">
        <v>7551</v>
      </c>
      <c r="C3777" s="9">
        <v>43808</v>
      </c>
      <c r="D3777" s="11">
        <f t="shared" si="58"/>
        <v>2019</v>
      </c>
    </row>
    <row r="3778" spans="1:4" x14ac:dyDescent="0.2">
      <c r="A3778" s="8" t="s">
        <v>7552</v>
      </c>
      <c r="B3778" s="8" t="s">
        <v>7553</v>
      </c>
      <c r="C3778" s="9">
        <v>43774</v>
      </c>
      <c r="D3778" s="11">
        <f t="shared" si="58"/>
        <v>2019</v>
      </c>
    </row>
    <row r="3779" spans="1:4" x14ac:dyDescent="0.2">
      <c r="A3779" s="8" t="s">
        <v>7554</v>
      </c>
      <c r="B3779" s="8" t="s">
        <v>7555</v>
      </c>
      <c r="C3779" s="9">
        <v>43879</v>
      </c>
      <c r="D3779" s="11">
        <f t="shared" ref="D3779:D3805" si="59">YEAR(C3779)</f>
        <v>2020</v>
      </c>
    </row>
    <row r="3780" spans="1:4" x14ac:dyDescent="0.2">
      <c r="A3780" s="8" t="s">
        <v>7556</v>
      </c>
      <c r="B3780" s="8" t="s">
        <v>7557</v>
      </c>
      <c r="C3780" s="9">
        <v>43774</v>
      </c>
      <c r="D3780" s="11">
        <f t="shared" si="59"/>
        <v>2019</v>
      </c>
    </row>
    <row r="3781" spans="1:4" x14ac:dyDescent="0.2">
      <c r="A3781" s="8" t="s">
        <v>7558</v>
      </c>
      <c r="B3781" s="8" t="s">
        <v>7559</v>
      </c>
      <c r="C3781" s="9">
        <v>43874</v>
      </c>
      <c r="D3781" s="11">
        <f t="shared" si="59"/>
        <v>2020</v>
      </c>
    </row>
    <row r="3782" spans="1:4" x14ac:dyDescent="0.2">
      <c r="A3782" s="8" t="s">
        <v>7560</v>
      </c>
      <c r="B3782" s="8" t="s">
        <v>7561</v>
      </c>
      <c r="C3782" s="9">
        <v>43810</v>
      </c>
      <c r="D3782" s="11">
        <f t="shared" si="59"/>
        <v>2019</v>
      </c>
    </row>
    <row r="3783" spans="1:4" x14ac:dyDescent="0.2">
      <c r="A3783" s="8" t="s">
        <v>7562</v>
      </c>
      <c r="B3783" s="8" t="s">
        <v>7563</v>
      </c>
      <c r="C3783" s="9">
        <v>43882</v>
      </c>
      <c r="D3783" s="11">
        <f t="shared" si="59"/>
        <v>2020</v>
      </c>
    </row>
    <row r="3784" spans="1:4" x14ac:dyDescent="0.2">
      <c r="A3784" s="8" t="s">
        <v>7564</v>
      </c>
      <c r="B3784" s="8" t="s">
        <v>7565</v>
      </c>
      <c r="C3784" s="9">
        <v>43808</v>
      </c>
      <c r="D3784" s="11">
        <f t="shared" si="59"/>
        <v>2019</v>
      </c>
    </row>
    <row r="3785" spans="1:4" x14ac:dyDescent="0.2">
      <c r="A3785" s="8" t="s">
        <v>7566</v>
      </c>
      <c r="B3785" s="8" t="s">
        <v>7567</v>
      </c>
      <c r="C3785" s="9">
        <v>43853</v>
      </c>
      <c r="D3785" s="11">
        <f t="shared" si="59"/>
        <v>2020</v>
      </c>
    </row>
    <row r="3786" spans="1:4" x14ac:dyDescent="0.2">
      <c r="A3786" s="8" t="s">
        <v>7568</v>
      </c>
      <c r="B3786" s="8" t="s">
        <v>7569</v>
      </c>
      <c r="C3786" s="9">
        <v>43825</v>
      </c>
      <c r="D3786" s="11">
        <f t="shared" si="59"/>
        <v>2019</v>
      </c>
    </row>
    <row r="3787" spans="1:4" x14ac:dyDescent="0.2">
      <c r="A3787" s="8" t="s">
        <v>7570</v>
      </c>
      <c r="B3787" s="8" t="s">
        <v>7571</v>
      </c>
      <c r="C3787" s="9">
        <v>43847</v>
      </c>
      <c r="D3787" s="11">
        <f t="shared" si="59"/>
        <v>2020</v>
      </c>
    </row>
    <row r="3788" spans="1:4" x14ac:dyDescent="0.2">
      <c r="A3788" s="8" t="s">
        <v>7572</v>
      </c>
      <c r="B3788" s="8" t="s">
        <v>7573</v>
      </c>
      <c r="C3788" s="9">
        <v>43775</v>
      </c>
      <c r="D3788" s="11">
        <f t="shared" si="59"/>
        <v>2019</v>
      </c>
    </row>
    <row r="3789" spans="1:4" x14ac:dyDescent="0.2">
      <c r="A3789" s="8" t="s">
        <v>7574</v>
      </c>
      <c r="B3789" s="8" t="s">
        <v>7575</v>
      </c>
      <c r="C3789" s="9">
        <v>43866</v>
      </c>
      <c r="D3789" s="11">
        <f t="shared" si="59"/>
        <v>2020</v>
      </c>
    </row>
    <row r="3790" spans="1:4" x14ac:dyDescent="0.2">
      <c r="A3790" s="8" t="s">
        <v>7576</v>
      </c>
      <c r="B3790" s="8" t="s">
        <v>7577</v>
      </c>
      <c r="C3790" s="9">
        <v>43775</v>
      </c>
      <c r="D3790" s="11">
        <f t="shared" si="59"/>
        <v>2019</v>
      </c>
    </row>
    <row r="3791" spans="1:4" x14ac:dyDescent="0.2">
      <c r="A3791" s="8" t="s">
        <v>7578</v>
      </c>
      <c r="B3791" s="8" t="s">
        <v>7579</v>
      </c>
      <c r="C3791" s="9">
        <v>43784</v>
      </c>
      <c r="D3791" s="11">
        <f t="shared" si="59"/>
        <v>2019</v>
      </c>
    </row>
    <row r="3792" spans="1:4" x14ac:dyDescent="0.2">
      <c r="A3792" s="8" t="s">
        <v>7580</v>
      </c>
      <c r="B3792" s="8" t="s">
        <v>7581</v>
      </c>
      <c r="C3792" s="9">
        <v>43802</v>
      </c>
      <c r="D3792" s="11">
        <f t="shared" si="59"/>
        <v>2019</v>
      </c>
    </row>
    <row r="3793" spans="1:4" x14ac:dyDescent="0.2">
      <c r="A3793" s="8" t="s">
        <v>7582</v>
      </c>
      <c r="B3793" s="8" t="s">
        <v>7583</v>
      </c>
      <c r="C3793" s="9">
        <v>43689</v>
      </c>
      <c r="D3793" s="11">
        <f t="shared" si="59"/>
        <v>2019</v>
      </c>
    </row>
    <row r="3794" spans="1:4" x14ac:dyDescent="0.2">
      <c r="A3794" s="8" t="s">
        <v>7584</v>
      </c>
      <c r="B3794" s="8" t="s">
        <v>7585</v>
      </c>
      <c r="C3794" s="9">
        <v>43668</v>
      </c>
      <c r="D3794" s="11">
        <f t="shared" si="59"/>
        <v>2019</v>
      </c>
    </row>
    <row r="3795" spans="1:4" x14ac:dyDescent="0.2">
      <c r="A3795" s="8" t="s">
        <v>7586</v>
      </c>
      <c r="B3795" s="8" t="s">
        <v>7587</v>
      </c>
      <c r="C3795" s="9">
        <v>43803</v>
      </c>
      <c r="D3795" s="11">
        <f t="shared" si="59"/>
        <v>2019</v>
      </c>
    </row>
    <row r="3796" spans="1:4" x14ac:dyDescent="0.2">
      <c r="A3796" s="8" t="s">
        <v>7588</v>
      </c>
      <c r="B3796" s="8" t="s">
        <v>7589</v>
      </c>
      <c r="C3796" s="9">
        <v>43802</v>
      </c>
      <c r="D3796" s="11">
        <f t="shared" si="59"/>
        <v>2019</v>
      </c>
    </row>
    <row r="3797" spans="1:4" x14ac:dyDescent="0.2">
      <c r="A3797" s="8" t="s">
        <v>7590</v>
      </c>
      <c r="B3797" s="8" t="s">
        <v>7591</v>
      </c>
      <c r="C3797" s="9">
        <v>43775</v>
      </c>
      <c r="D3797" s="11">
        <f t="shared" si="59"/>
        <v>2019</v>
      </c>
    </row>
    <row r="3798" spans="1:4" x14ac:dyDescent="0.2">
      <c r="A3798" s="8" t="s">
        <v>7592</v>
      </c>
      <c r="B3798" s="8" t="s">
        <v>7593</v>
      </c>
      <c r="C3798" s="9">
        <v>43768</v>
      </c>
      <c r="D3798" s="11">
        <f t="shared" si="59"/>
        <v>2019</v>
      </c>
    </row>
    <row r="3799" spans="1:4" x14ac:dyDescent="0.2">
      <c r="A3799" s="8" t="s">
        <v>7594</v>
      </c>
      <c r="B3799" s="8" t="s">
        <v>7595</v>
      </c>
      <c r="C3799" s="9">
        <v>43752</v>
      </c>
      <c r="D3799" s="11">
        <f t="shared" si="59"/>
        <v>2019</v>
      </c>
    </row>
    <row r="3800" spans="1:4" x14ac:dyDescent="0.2">
      <c r="A3800" s="8" t="s">
        <v>7596</v>
      </c>
      <c r="B3800" s="8" t="s">
        <v>7597</v>
      </c>
      <c r="C3800" s="9">
        <v>43769</v>
      </c>
      <c r="D3800" s="11">
        <f t="shared" si="59"/>
        <v>2019</v>
      </c>
    </row>
    <row r="3801" spans="1:4" x14ac:dyDescent="0.2">
      <c r="A3801" s="8" t="s">
        <v>7598</v>
      </c>
      <c r="B3801" s="8" t="s">
        <v>7599</v>
      </c>
      <c r="C3801" s="9">
        <v>43668</v>
      </c>
      <c r="D3801" s="11">
        <f t="shared" si="59"/>
        <v>2019</v>
      </c>
    </row>
    <row r="3802" spans="1:4" x14ac:dyDescent="0.2">
      <c r="A3802" s="8" t="s">
        <v>7600</v>
      </c>
      <c r="B3802" s="8" t="s">
        <v>7601</v>
      </c>
      <c r="C3802" s="9">
        <v>43774</v>
      </c>
      <c r="D3802" s="11">
        <f t="shared" si="59"/>
        <v>2019</v>
      </c>
    </row>
    <row r="3803" spans="1:4" x14ac:dyDescent="0.2">
      <c r="A3803" s="8" t="s">
        <v>7602</v>
      </c>
      <c r="B3803" s="8" t="s">
        <v>7603</v>
      </c>
      <c r="C3803" s="9">
        <v>43888</v>
      </c>
      <c r="D3803" s="11">
        <f t="shared" si="59"/>
        <v>2020</v>
      </c>
    </row>
    <row r="3804" spans="1:4" x14ac:dyDescent="0.2">
      <c r="A3804" s="8" t="s">
        <v>7604</v>
      </c>
      <c r="B3804" s="8" t="s">
        <v>7605</v>
      </c>
      <c r="C3804" s="9">
        <v>43872</v>
      </c>
      <c r="D3804" s="11">
        <f t="shared" si="59"/>
        <v>2020</v>
      </c>
    </row>
    <row r="3805" spans="1:4" x14ac:dyDescent="0.2">
      <c r="A3805" s="8" t="s">
        <v>7606</v>
      </c>
      <c r="B3805" s="8" t="s">
        <v>7607</v>
      </c>
      <c r="C3805" s="9">
        <v>43804</v>
      </c>
      <c r="D3805" s="11">
        <f t="shared" si="59"/>
        <v>2019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05"/>
  <sheetViews>
    <sheetView workbookViewId="0"/>
  </sheetViews>
  <sheetFormatPr defaultRowHeight="12" x14ac:dyDescent="0.15"/>
  <cols>
    <col min="1" max="1" width="7.5" style="14" bestFit="1" customWidth="1"/>
    <col min="2" max="2" width="8.25" style="14" bestFit="1" customWidth="1"/>
    <col min="3" max="3" width="9" style="5" bestFit="1" customWidth="1"/>
    <col min="4" max="4" width="5.25" style="10" bestFit="1" customWidth="1"/>
    <col min="5" max="5" width="9.75" style="16" bestFit="1" customWidth="1"/>
    <col min="6" max="14" width="9.75" style="14" bestFit="1" customWidth="1"/>
    <col min="15" max="16384" width="9" style="14"/>
  </cols>
  <sheetData>
    <row r="1" spans="1:14" x14ac:dyDescent="0.15">
      <c r="A1" s="14" t="s">
        <v>7615</v>
      </c>
      <c r="B1" s="14" t="s">
        <v>7616</v>
      </c>
      <c r="C1" s="2" t="s">
        <v>7609</v>
      </c>
      <c r="D1" s="7" t="s">
        <v>7608</v>
      </c>
      <c r="E1" s="16">
        <v>2008</v>
      </c>
      <c r="F1" s="15">
        <v>2009</v>
      </c>
      <c r="G1" s="15">
        <v>2010</v>
      </c>
      <c r="H1" s="15">
        <v>2011</v>
      </c>
      <c r="I1" s="15">
        <v>2012</v>
      </c>
      <c r="J1" s="15">
        <v>2013</v>
      </c>
      <c r="K1" s="15">
        <v>2014</v>
      </c>
      <c r="L1" s="15">
        <v>2015</v>
      </c>
      <c r="M1" s="15">
        <v>2016</v>
      </c>
      <c r="N1" s="15">
        <v>2017</v>
      </c>
    </row>
    <row r="2" spans="1:14" x14ac:dyDescent="0.15">
      <c r="A2" s="14" t="s">
        <v>0</v>
      </c>
      <c r="B2" s="14" t="s">
        <v>1</v>
      </c>
      <c r="C2" s="4">
        <v>33331</v>
      </c>
      <c r="D2" s="11">
        <f>YEAR(C2)</f>
        <v>1991</v>
      </c>
      <c r="E2" s="16">
        <v>293.77403388520003</v>
      </c>
      <c r="F2" s="14">
        <v>756.79420779940006</v>
      </c>
      <c r="G2" s="14">
        <v>550.28367301979995</v>
      </c>
      <c r="H2" s="14">
        <v>798.7303298544</v>
      </c>
      <c r="I2" s="14">
        <v>820.76073664319995</v>
      </c>
      <c r="J2" s="14">
        <v>1004.1766814625</v>
      </c>
      <c r="K2" s="14">
        <v>1809.7033342607999</v>
      </c>
      <c r="L2" s="14">
        <v>1715.6102690661</v>
      </c>
      <c r="M2" s="14">
        <v>1562.5074343060001</v>
      </c>
      <c r="N2" s="14">
        <v>2283.664711678</v>
      </c>
    </row>
    <row r="3" spans="1:14" x14ac:dyDescent="0.15">
      <c r="A3" s="14" t="s">
        <v>2</v>
      </c>
      <c r="B3" s="14" t="s">
        <v>3</v>
      </c>
      <c r="C3" s="4">
        <v>33267</v>
      </c>
      <c r="D3" s="11">
        <f t="shared" ref="D3:D66" si="0">YEAR(C3)</f>
        <v>1991</v>
      </c>
      <c r="E3" s="16">
        <v>709.19105906100003</v>
      </c>
      <c r="F3" s="14">
        <v>1188.5822245658001</v>
      </c>
      <c r="G3" s="14">
        <v>903.80627991960012</v>
      </c>
      <c r="H3" s="14">
        <v>821.34220328459992</v>
      </c>
      <c r="I3" s="14">
        <v>1112.7152740616</v>
      </c>
      <c r="J3" s="14">
        <v>884.49423115569994</v>
      </c>
      <c r="K3" s="14">
        <v>1531.0887695410001</v>
      </c>
      <c r="L3" s="14">
        <v>2699.6432574999999</v>
      </c>
      <c r="M3" s="14">
        <v>2268.5457362055004</v>
      </c>
      <c r="N3" s="14">
        <v>3428.7606115106</v>
      </c>
    </row>
    <row r="4" spans="1:14" x14ac:dyDescent="0.15">
      <c r="A4" s="14" t="s">
        <v>4</v>
      </c>
      <c r="B4" s="14" t="s">
        <v>5</v>
      </c>
      <c r="C4" s="4">
        <v>33252</v>
      </c>
      <c r="D4" s="11">
        <f t="shared" si="0"/>
        <v>1991</v>
      </c>
      <c r="E4" s="16">
        <v>2.9895699504000004</v>
      </c>
      <c r="F4" s="14">
        <v>8.3976684000000006</v>
      </c>
      <c r="G4" s="14">
        <v>10.110792753599998</v>
      </c>
      <c r="H4" s="14">
        <v>6.793713735599999</v>
      </c>
      <c r="I4" s="14">
        <v>6.8692927511999997</v>
      </c>
      <c r="J4" s="14">
        <v>9.7832836860000008</v>
      </c>
      <c r="K4" s="14">
        <v>13.075169698800002</v>
      </c>
      <c r="L4" s="14">
        <v>38.545297955999999</v>
      </c>
      <c r="M4" s="14">
        <v>37.705531115999996</v>
      </c>
      <c r="N4" s="14">
        <v>18.793981879199997</v>
      </c>
    </row>
    <row r="5" spans="1:14" x14ac:dyDescent="0.15">
      <c r="A5" s="14" t="s">
        <v>6</v>
      </c>
      <c r="B5" s="14" t="s">
        <v>7</v>
      </c>
      <c r="C5" s="4">
        <v>33217</v>
      </c>
      <c r="D5" s="11">
        <f t="shared" si="0"/>
        <v>1990</v>
      </c>
      <c r="E5" s="16">
        <v>22.675473453600002</v>
      </c>
      <c r="F5" s="14">
        <v>55.042883141399997</v>
      </c>
      <c r="G5" s="14">
        <v>33.5560433769</v>
      </c>
      <c r="H5" s="14">
        <v>35.293277230199998</v>
      </c>
      <c r="I5" s="14">
        <v>27.155708127899999</v>
      </c>
      <c r="J5" s="14">
        <v>22.858340174999999</v>
      </c>
      <c r="K5" s="14">
        <v>37.487677886999997</v>
      </c>
      <c r="L5" s="14">
        <v>106.27709893679999</v>
      </c>
      <c r="M5" s="14">
        <v>71.557090519200003</v>
      </c>
      <c r="N5" s="14">
        <v>43.8234252588</v>
      </c>
    </row>
    <row r="6" spans="1:14" x14ac:dyDescent="0.15">
      <c r="A6" s="14" t="s">
        <v>8</v>
      </c>
      <c r="B6" s="14" t="s">
        <v>9</v>
      </c>
      <c r="C6" s="4">
        <v>33721</v>
      </c>
      <c r="D6" s="11">
        <f t="shared" si="0"/>
        <v>1992</v>
      </c>
      <c r="E6" s="16">
        <v>25.004134816600004</v>
      </c>
      <c r="F6" s="14">
        <v>57.463863584600013</v>
      </c>
      <c r="G6" s="14">
        <v>53.026010042099998</v>
      </c>
      <c r="H6" s="14">
        <v>40.549301759999999</v>
      </c>
      <c r="I6" s="14">
        <v>63.642623616000002</v>
      </c>
      <c r="J6" s="14">
        <v>66.554755767799989</v>
      </c>
      <c r="K6" s="14">
        <v>95.174650742999972</v>
      </c>
      <c r="L6" s="14">
        <v>155.38442979459998</v>
      </c>
      <c r="M6" s="14">
        <v>127.57453184699997</v>
      </c>
      <c r="N6" s="14">
        <v>132.97451203099996</v>
      </c>
    </row>
    <row r="7" spans="1:14" x14ac:dyDescent="0.15">
      <c r="A7" s="14" t="s">
        <v>10</v>
      </c>
      <c r="B7" s="14" t="s">
        <v>11</v>
      </c>
      <c r="C7" s="4">
        <v>33707</v>
      </c>
      <c r="D7" s="11">
        <f t="shared" si="0"/>
        <v>1992</v>
      </c>
      <c r="E7" s="16">
        <v>5.9928777611999999</v>
      </c>
      <c r="F7" s="14">
        <v>13.003065018900001</v>
      </c>
      <c r="G7" s="14">
        <v>15.814538536500001</v>
      </c>
      <c r="H7" s="14">
        <v>15.197520885399999</v>
      </c>
      <c r="I7" s="14">
        <v>33.420688026100002</v>
      </c>
      <c r="J7" s="14">
        <v>32.057992384400002</v>
      </c>
      <c r="K7" s="14">
        <v>33.720942997999998</v>
      </c>
      <c r="L7" s="14">
        <v>54.946659857699998</v>
      </c>
      <c r="M7" s="14">
        <v>59.196422536899995</v>
      </c>
      <c r="N7" s="14">
        <v>57.718244130400002</v>
      </c>
    </row>
    <row r="8" spans="1:14" x14ac:dyDescent="0.15">
      <c r="A8" s="14" t="s">
        <v>12</v>
      </c>
      <c r="B8" s="14" t="s">
        <v>13</v>
      </c>
      <c r="C8" s="4">
        <v>33731</v>
      </c>
      <c r="D8" s="11">
        <f t="shared" si="0"/>
        <v>1992</v>
      </c>
      <c r="E8" s="16">
        <v>3.2554717935999999</v>
      </c>
      <c r="F8" s="14">
        <v>9.0446139423999998</v>
      </c>
      <c r="G8" s="14">
        <v>8.8162889975999992</v>
      </c>
      <c r="H8" s="14">
        <v>5.1336285975999996</v>
      </c>
      <c r="I8" s="14">
        <v>16.288227986000003</v>
      </c>
      <c r="J8" s="14">
        <v>27.3241476</v>
      </c>
      <c r="K8" s="14">
        <v>67.065602276000007</v>
      </c>
      <c r="L8" s="14">
        <v>283.83119880059996</v>
      </c>
      <c r="M8" s="14">
        <v>261.80609560279993</v>
      </c>
      <c r="N8" s="14">
        <v>246.60385828750003</v>
      </c>
    </row>
    <row r="9" spans="1:14" x14ac:dyDescent="0.15">
      <c r="A9" s="14" t="s">
        <v>14</v>
      </c>
      <c r="B9" s="14" t="s">
        <v>15</v>
      </c>
      <c r="C9" s="4">
        <v>33414</v>
      </c>
      <c r="D9" s="11">
        <f t="shared" si="0"/>
        <v>1991</v>
      </c>
      <c r="E9" s="16">
        <v>41.344639114400003</v>
      </c>
      <c r="F9" s="14">
        <v>119.7644080842</v>
      </c>
      <c r="G9" s="14">
        <v>182.91886371329997</v>
      </c>
      <c r="H9" s="14">
        <v>118.891807661</v>
      </c>
      <c r="I9" s="14">
        <v>95.986046552000005</v>
      </c>
      <c r="J9" s="14">
        <v>118.53731370599998</v>
      </c>
      <c r="K9" s="14">
        <v>194.92802690549999</v>
      </c>
      <c r="L9" s="14">
        <v>285.94248652560003</v>
      </c>
      <c r="M9" s="14">
        <v>222.67213899559997</v>
      </c>
      <c r="N9" s="14">
        <v>155.39764140330001</v>
      </c>
    </row>
    <row r="10" spans="1:14" x14ac:dyDescent="0.15">
      <c r="A10" s="14" t="s">
        <v>16</v>
      </c>
      <c r="B10" s="14" t="s">
        <v>17</v>
      </c>
      <c r="C10" s="4">
        <v>34999</v>
      </c>
      <c r="D10" s="11">
        <f t="shared" si="0"/>
        <v>1995</v>
      </c>
      <c r="E10" s="16">
        <v>7.5861003168000005</v>
      </c>
      <c r="F10" s="14">
        <v>17.436269332799998</v>
      </c>
      <c r="G10" s="14">
        <v>21.508652642400001</v>
      </c>
      <c r="H10" s="14">
        <v>21.508652642400001</v>
      </c>
      <c r="I10" s="14">
        <v>27.492262776</v>
      </c>
      <c r="J10" s="14">
        <v>45.104952739600002</v>
      </c>
      <c r="K10" s="14">
        <v>43.517164311999998</v>
      </c>
      <c r="L10" s="14">
        <v>71.266927140000007</v>
      </c>
      <c r="M10" s="14">
        <v>63.046827429700002</v>
      </c>
      <c r="N10" s="14">
        <v>44.436125444600002</v>
      </c>
    </row>
    <row r="11" spans="1:14" x14ac:dyDescent="0.15">
      <c r="A11" s="14" t="s">
        <v>18</v>
      </c>
      <c r="B11" s="14" t="s">
        <v>19</v>
      </c>
      <c r="C11" s="4">
        <v>33693</v>
      </c>
      <c r="D11" s="11">
        <f t="shared" si="0"/>
        <v>1992</v>
      </c>
      <c r="E11" s="16">
        <v>21.0759879075</v>
      </c>
      <c r="F11" s="14">
        <v>63.710164934799998</v>
      </c>
      <c r="G11" s="14">
        <v>40.705371983600003</v>
      </c>
      <c r="H11" s="14">
        <v>36.771909976399996</v>
      </c>
      <c r="I11" s="14">
        <v>42.850896714800001</v>
      </c>
      <c r="J11" s="14">
        <v>46.545967085199997</v>
      </c>
      <c r="K11" s="14">
        <v>59.478713381599995</v>
      </c>
      <c r="L11" s="14">
        <v>86.536164158399998</v>
      </c>
      <c r="M11" s="14">
        <v>111.62688393160001</v>
      </c>
      <c r="N11" s="14">
        <v>100.0648895468</v>
      </c>
    </row>
    <row r="12" spans="1:14" x14ac:dyDescent="0.15">
      <c r="A12" s="14" t="s">
        <v>20</v>
      </c>
      <c r="B12" s="14" t="s">
        <v>21</v>
      </c>
      <c r="C12" s="4">
        <v>33662</v>
      </c>
      <c r="D12" s="11">
        <f t="shared" si="0"/>
        <v>1992</v>
      </c>
      <c r="E12" s="16">
        <v>105.15376553999999</v>
      </c>
      <c r="F12" s="14">
        <v>239.85267230400001</v>
      </c>
      <c r="G12" s="14">
        <v>410.15240935000003</v>
      </c>
      <c r="H12" s="14">
        <v>188.07083763600002</v>
      </c>
      <c r="I12" s="14">
        <v>171.21518370000001</v>
      </c>
      <c r="J12" s="14">
        <v>168.93231458400001</v>
      </c>
      <c r="K12" s="14">
        <v>184.49733128400001</v>
      </c>
      <c r="L12" s="14">
        <v>277.05729725999998</v>
      </c>
      <c r="M12" s="14">
        <v>235.34305250400001</v>
      </c>
      <c r="N12" s="14">
        <v>209.91046772149997</v>
      </c>
    </row>
    <row r="13" spans="1:14" x14ac:dyDescent="0.15">
      <c r="A13" s="14" t="s">
        <v>22</v>
      </c>
      <c r="B13" s="14" t="s">
        <v>23</v>
      </c>
      <c r="C13" s="4">
        <v>33757</v>
      </c>
      <c r="D13" s="11">
        <f t="shared" si="0"/>
        <v>1992</v>
      </c>
      <c r="E13" s="16">
        <v>14.845501763200001</v>
      </c>
      <c r="F13" s="14">
        <v>31.264303985000002</v>
      </c>
      <c r="G13" s="14">
        <v>18.5367066853</v>
      </c>
      <c r="H13" s="14">
        <v>9.8835541630000012</v>
      </c>
      <c r="I13" s="14">
        <v>17.1045998576</v>
      </c>
      <c r="J13" s="14">
        <v>20.694952186199998</v>
      </c>
      <c r="K13" s="14">
        <v>27.835315806000004</v>
      </c>
      <c r="L13" s="14">
        <v>46.008953154699995</v>
      </c>
      <c r="M13" s="14">
        <v>41.934508377299998</v>
      </c>
      <c r="N13" s="14">
        <v>21.743819158599997</v>
      </c>
    </row>
    <row r="14" spans="1:14" x14ac:dyDescent="0.15">
      <c r="A14" s="14" t="s">
        <v>24</v>
      </c>
      <c r="B14" s="14" t="s">
        <v>25</v>
      </c>
      <c r="C14" s="4">
        <v>33690</v>
      </c>
      <c r="D14" s="11">
        <f t="shared" si="0"/>
        <v>1992</v>
      </c>
      <c r="E14" s="16">
        <v>37.925140175999999</v>
      </c>
      <c r="F14" s="14">
        <v>92.585500937600003</v>
      </c>
      <c r="G14" s="14">
        <v>57.309100710400003</v>
      </c>
      <c r="H14" s="14">
        <v>38.045537446400004</v>
      </c>
      <c r="I14" s="14">
        <v>38.045537446400004</v>
      </c>
      <c r="J14" s="14">
        <v>46.473346374399995</v>
      </c>
      <c r="K14" s="14">
        <v>72.117964969599996</v>
      </c>
      <c r="L14" s="14">
        <v>166.3890276928</v>
      </c>
      <c r="M14" s="14">
        <v>108.5983379008</v>
      </c>
      <c r="N14" s="14">
        <v>145.92149172480001</v>
      </c>
    </row>
    <row r="15" spans="1:14" x14ac:dyDescent="0.15">
      <c r="A15" s="14" t="s">
        <v>26</v>
      </c>
      <c r="B15" s="14" t="s">
        <v>27</v>
      </c>
      <c r="C15" s="4">
        <v>33694</v>
      </c>
      <c r="D15" s="11">
        <f t="shared" si="0"/>
        <v>1992</v>
      </c>
      <c r="E15" s="16">
        <v>16.7322118047</v>
      </c>
      <c r="F15" s="14">
        <v>16.7322118047</v>
      </c>
      <c r="G15" s="14">
        <v>27.622532144699999</v>
      </c>
      <c r="H15" s="14">
        <v>15.051798953099999</v>
      </c>
      <c r="I15" s="14">
        <v>23.101478979300005</v>
      </c>
      <c r="J15" s="14">
        <v>24.259309668</v>
      </c>
      <c r="K15" s="14">
        <v>37.987873548300001</v>
      </c>
      <c r="L15" s="14">
        <v>76.637364633000004</v>
      </c>
      <c r="M15" s="14">
        <v>69.469841321999994</v>
      </c>
      <c r="N15" s="14">
        <v>34.183572714</v>
      </c>
    </row>
    <row r="16" spans="1:14" x14ac:dyDescent="0.15">
      <c r="A16" s="14" t="s">
        <v>28</v>
      </c>
      <c r="B16" s="14" t="s">
        <v>29</v>
      </c>
      <c r="C16" s="4">
        <v>33889</v>
      </c>
      <c r="D16" s="11">
        <f t="shared" si="0"/>
        <v>1992</v>
      </c>
      <c r="E16" s="16">
        <v>9.2598851791999994</v>
      </c>
      <c r="F16" s="14">
        <v>18.9745780784</v>
      </c>
      <c r="G16" s="14">
        <v>19.447578107200002</v>
      </c>
      <c r="H16" s="14">
        <v>19.369491888799999</v>
      </c>
      <c r="I16" s="14">
        <v>21.125792966800002</v>
      </c>
      <c r="J16" s="14">
        <v>19.043321688599999</v>
      </c>
      <c r="K16" s="14">
        <v>23.153066149600001</v>
      </c>
      <c r="L16" s="14">
        <v>51.334171372</v>
      </c>
      <c r="M16" s="14">
        <v>73.117322684400008</v>
      </c>
      <c r="N16" s="14">
        <v>60.359049814499997</v>
      </c>
    </row>
    <row r="17" spans="1:14" x14ac:dyDescent="0.15">
      <c r="A17" s="14" t="s">
        <v>30</v>
      </c>
      <c r="B17" s="14" t="s">
        <v>31</v>
      </c>
      <c r="C17" s="4">
        <v>33722</v>
      </c>
      <c r="D17" s="11">
        <f t="shared" si="0"/>
        <v>1992</v>
      </c>
      <c r="E17" s="16">
        <v>6.7958694479999995</v>
      </c>
      <c r="F17" s="14">
        <v>31.204367215400001</v>
      </c>
      <c r="G17" s="14">
        <v>26.673787583400003</v>
      </c>
      <c r="H17" s="14">
        <v>14.9225966629</v>
      </c>
      <c r="I17" s="14">
        <v>17.612628319399999</v>
      </c>
      <c r="J17" s="14">
        <v>18.547060368499999</v>
      </c>
      <c r="K17" s="14">
        <v>22.7378465281</v>
      </c>
      <c r="L17" s="14">
        <v>84.721839118399998</v>
      </c>
      <c r="M17" s="14">
        <v>63.399798725299995</v>
      </c>
      <c r="N17" s="14">
        <v>40.067313620500002</v>
      </c>
    </row>
    <row r="18" spans="1:14" x14ac:dyDescent="0.15">
      <c r="A18" s="14" t="s">
        <v>32</v>
      </c>
      <c r="B18" s="14" t="s">
        <v>33</v>
      </c>
      <c r="C18" s="4">
        <v>34367</v>
      </c>
      <c r="D18" s="11">
        <f t="shared" si="0"/>
        <v>1994</v>
      </c>
      <c r="E18" s="16">
        <v>36.412066769399999</v>
      </c>
      <c r="F18" s="14">
        <v>113.36993735690001</v>
      </c>
      <c r="G18" s="14">
        <v>154.8832114894</v>
      </c>
      <c r="H18" s="14">
        <v>67.678950165299995</v>
      </c>
      <c r="I18" s="14">
        <v>62.137983485100001</v>
      </c>
      <c r="J18" s="14">
        <v>77.682494366400007</v>
      </c>
      <c r="K18" s="14">
        <v>105.63642226340001</v>
      </c>
      <c r="L18" s="14">
        <v>177.43387917780004</v>
      </c>
      <c r="M18" s="14">
        <v>138.7397579309</v>
      </c>
      <c r="N18" s="14">
        <v>143.1535360199</v>
      </c>
    </row>
    <row r="19" spans="1:14" x14ac:dyDescent="0.15">
      <c r="A19" s="14" t="s">
        <v>34</v>
      </c>
      <c r="B19" s="14" t="s">
        <v>35</v>
      </c>
      <c r="C19" s="4">
        <v>34088</v>
      </c>
      <c r="D19" s="11">
        <f t="shared" si="0"/>
        <v>1993</v>
      </c>
      <c r="E19" s="16">
        <v>5.2866127440000001</v>
      </c>
      <c r="F19" s="14">
        <v>13.59811152</v>
      </c>
      <c r="G19" s="14">
        <v>11.711026656</v>
      </c>
      <c r="H19" s="14">
        <v>7.9091056799999997</v>
      </c>
      <c r="I19" s="14">
        <v>9.0191555999999995</v>
      </c>
      <c r="J19" s="14">
        <v>10.933991712000001</v>
      </c>
      <c r="K19" s="14">
        <v>22.06224216</v>
      </c>
      <c r="L19" s="14">
        <v>42.362280072000004</v>
      </c>
      <c r="M19" s="14">
        <v>44.082857447999999</v>
      </c>
      <c r="N19" s="14">
        <v>28.486656072000002</v>
      </c>
    </row>
    <row r="20" spans="1:14" x14ac:dyDescent="0.15">
      <c r="A20" s="14" t="s">
        <v>36</v>
      </c>
      <c r="B20" s="14" t="s">
        <v>37</v>
      </c>
      <c r="C20" s="4">
        <v>34141</v>
      </c>
      <c r="D20" s="11">
        <f t="shared" si="0"/>
        <v>1993</v>
      </c>
      <c r="E20" s="16">
        <v>8.3927289599999995</v>
      </c>
      <c r="F20" s="14">
        <v>24.847764479999999</v>
      </c>
      <c r="G20" s="14">
        <v>20.596329600000001</v>
      </c>
      <c r="H20" s="14">
        <v>12.423882239999999</v>
      </c>
      <c r="I20" s="14">
        <v>13.5473184</v>
      </c>
      <c r="J20" s="14">
        <v>19.340724479999999</v>
      </c>
      <c r="K20" s="14">
        <v>22.116272639999998</v>
      </c>
      <c r="L20" s="14">
        <v>249.35980608</v>
      </c>
      <c r="M20" s="14">
        <v>164.30754031999999</v>
      </c>
      <c r="N20" s="14">
        <v>114.48314415999999</v>
      </c>
    </row>
    <row r="21" spans="1:14" x14ac:dyDescent="0.15">
      <c r="A21" s="14" t="s">
        <v>38</v>
      </c>
      <c r="B21" s="14" t="s">
        <v>39</v>
      </c>
      <c r="C21" s="4">
        <v>34123</v>
      </c>
      <c r="D21" s="11">
        <f t="shared" si="0"/>
        <v>1993</v>
      </c>
      <c r="E21" s="16">
        <v>12.091922951500001</v>
      </c>
      <c r="F21" s="14">
        <v>32.585862469300004</v>
      </c>
      <c r="G21" s="14">
        <v>49.629025935100003</v>
      </c>
      <c r="H21" s="14">
        <v>51.452590969999989</v>
      </c>
      <c r="I21" s="14">
        <v>31.49998317399999</v>
      </c>
      <c r="J21" s="14">
        <v>29.418313462999997</v>
      </c>
      <c r="K21" s="14">
        <v>40.847858479999992</v>
      </c>
      <c r="L21" s="14">
        <v>64.335377105999981</v>
      </c>
      <c r="M21" s="14">
        <v>60.108048697000001</v>
      </c>
      <c r="N21" s="14">
        <v>50.104665410199992</v>
      </c>
    </row>
    <row r="22" spans="1:14" x14ac:dyDescent="0.15">
      <c r="A22" s="14" t="s">
        <v>40</v>
      </c>
      <c r="B22" s="14" t="s">
        <v>41</v>
      </c>
      <c r="C22" s="4">
        <v>34215</v>
      </c>
      <c r="D22" s="11">
        <f t="shared" si="0"/>
        <v>1993</v>
      </c>
      <c r="E22" s="16">
        <v>179.06287049159999</v>
      </c>
      <c r="F22" s="14">
        <v>298.6583670192</v>
      </c>
      <c r="G22" s="14">
        <v>222.23177899880002</v>
      </c>
      <c r="H22" s="14">
        <v>161.22265827799998</v>
      </c>
      <c r="I22" s="14">
        <v>158.0510650004</v>
      </c>
      <c r="J22" s="14">
        <v>145.36469188999999</v>
      </c>
      <c r="K22" s="14">
        <v>294.95817481680001</v>
      </c>
      <c r="L22" s="14">
        <v>388.9166256657</v>
      </c>
      <c r="M22" s="14">
        <v>272.36057271390001</v>
      </c>
      <c r="N22" s="14">
        <v>240.24819077819998</v>
      </c>
    </row>
    <row r="23" spans="1:14" x14ac:dyDescent="0.15">
      <c r="A23" s="14" t="s">
        <v>42</v>
      </c>
      <c r="B23" s="14" t="s">
        <v>43</v>
      </c>
      <c r="C23" s="4">
        <v>34190</v>
      </c>
      <c r="D23" s="11">
        <f t="shared" si="0"/>
        <v>1993</v>
      </c>
      <c r="E23" s="16">
        <v>47.285316539999997</v>
      </c>
      <c r="F23" s="14">
        <v>79.759753919999994</v>
      </c>
      <c r="G23" s="14">
        <v>95.089302000000004</v>
      </c>
      <c r="H23" s="14">
        <v>61.519896899999999</v>
      </c>
      <c r="I23" s="14">
        <v>101.71673819999999</v>
      </c>
      <c r="J23" s="14">
        <v>133.41317219999999</v>
      </c>
      <c r="K23" s="14">
        <v>173.0842263939</v>
      </c>
      <c r="L23" s="14">
        <v>239.88103029450002</v>
      </c>
      <c r="M23" s="14">
        <v>242.600769867</v>
      </c>
      <c r="N23" s="14">
        <v>257.94650725749995</v>
      </c>
    </row>
    <row r="24" spans="1:14" x14ac:dyDescent="0.15">
      <c r="A24" s="14" t="s">
        <v>44</v>
      </c>
      <c r="B24" s="14" t="s">
        <v>45</v>
      </c>
      <c r="C24" s="4">
        <v>34227</v>
      </c>
      <c r="D24" s="11">
        <f t="shared" si="0"/>
        <v>1993</v>
      </c>
      <c r="E24" s="16">
        <v>26.303159999999998</v>
      </c>
      <c r="F24" s="14">
        <v>72.637187999999995</v>
      </c>
      <c r="G24" s="14">
        <v>47.548020000000001</v>
      </c>
      <c r="H24" s="14">
        <v>32.980116000000002</v>
      </c>
      <c r="I24" s="14">
        <v>41.579226000000006</v>
      </c>
      <c r="J24" s="14">
        <v>37.937249999999999</v>
      </c>
      <c r="K24" s="14">
        <v>69.501041999999998</v>
      </c>
      <c r="L24" s="14">
        <v>130.70647199999999</v>
      </c>
      <c r="M24" s="14">
        <v>113.002422</v>
      </c>
      <c r="N24" s="14">
        <v>113.002422</v>
      </c>
    </row>
    <row r="25" spans="1:14" x14ac:dyDescent="0.15">
      <c r="A25" s="14" t="s">
        <v>46</v>
      </c>
      <c r="B25" s="14" t="s">
        <v>47</v>
      </c>
      <c r="C25" s="4">
        <v>34241</v>
      </c>
      <c r="D25" s="11">
        <f t="shared" si="0"/>
        <v>1993</v>
      </c>
      <c r="E25" s="16">
        <v>6.1433460000000002</v>
      </c>
      <c r="F25" s="14">
        <v>22.323708</v>
      </c>
      <c r="G25" s="14">
        <v>26.159693999999998</v>
      </c>
      <c r="H25" s="14">
        <v>22.496759999999998</v>
      </c>
      <c r="I25" s="14">
        <v>24.544542</v>
      </c>
      <c r="J25" s="14">
        <v>78.960664511999994</v>
      </c>
      <c r="K25" s="14">
        <v>109.73973933000001</v>
      </c>
      <c r="L25" s="14">
        <v>131.91165381599998</v>
      </c>
      <c r="M25" s="14">
        <v>109.92637818</v>
      </c>
      <c r="N25" s="14">
        <v>104.8826972988</v>
      </c>
    </row>
    <row r="26" spans="1:14" x14ac:dyDescent="0.15">
      <c r="A26" s="14" t="s">
        <v>48</v>
      </c>
      <c r="B26" s="14" t="s">
        <v>49</v>
      </c>
      <c r="C26" s="4">
        <v>34250</v>
      </c>
      <c r="D26" s="11">
        <f t="shared" si="0"/>
        <v>1993</v>
      </c>
      <c r="E26" s="16">
        <v>87.059116608000011</v>
      </c>
      <c r="F26" s="14">
        <v>203.68205823080001</v>
      </c>
      <c r="G26" s="14">
        <v>112.99547843080002</v>
      </c>
      <c r="H26" s="14">
        <v>68.921800648000001</v>
      </c>
      <c r="I26" s="14">
        <v>79.078697585600011</v>
      </c>
      <c r="J26" s="14">
        <v>67.289442211600004</v>
      </c>
      <c r="K26" s="14">
        <v>153.44169302160003</v>
      </c>
      <c r="L26" s="14">
        <v>254.82928923800003</v>
      </c>
      <c r="M26" s="14">
        <v>161.78485836320002</v>
      </c>
      <c r="N26" s="14">
        <v>145.09852768000002</v>
      </c>
    </row>
    <row r="27" spans="1:14" x14ac:dyDescent="0.15">
      <c r="A27" s="14" t="s">
        <v>50</v>
      </c>
      <c r="B27" s="14" t="s">
        <v>51</v>
      </c>
      <c r="C27" s="4">
        <v>34270</v>
      </c>
      <c r="D27" s="11">
        <f t="shared" si="0"/>
        <v>1993</v>
      </c>
      <c r="E27" s="16">
        <v>11.922653184000001</v>
      </c>
      <c r="F27" s="14">
        <v>20.096190816</v>
      </c>
      <c r="G27" s="14">
        <v>22.797416927999997</v>
      </c>
      <c r="H27" s="14">
        <v>13.3896984</v>
      </c>
      <c r="I27" s="14">
        <v>16.999095359999998</v>
      </c>
      <c r="J27" s="14">
        <v>20.189336544</v>
      </c>
      <c r="K27" s="14">
        <v>25.6150752</v>
      </c>
      <c r="L27" s="14">
        <v>90.080881919999996</v>
      </c>
      <c r="M27" s="14">
        <v>63.084767619600001</v>
      </c>
      <c r="N27" s="14">
        <v>42.478765880400005</v>
      </c>
    </row>
    <row r="28" spans="1:14" x14ac:dyDescent="0.15">
      <c r="A28" s="14" t="s">
        <v>52</v>
      </c>
      <c r="B28" s="14" t="s">
        <v>53</v>
      </c>
      <c r="C28" s="4">
        <v>34463</v>
      </c>
      <c r="D28" s="11">
        <f t="shared" si="0"/>
        <v>1994</v>
      </c>
      <c r="E28" s="16">
        <v>6.5509156173000003</v>
      </c>
      <c r="F28" s="14">
        <v>31.501670728000001</v>
      </c>
      <c r="G28" s="14">
        <v>29.6402083668</v>
      </c>
      <c r="H28" s="14">
        <v>13.9967650621</v>
      </c>
      <c r="I28" s="14">
        <v>14.605320064800001</v>
      </c>
      <c r="J28" s="14">
        <v>15.0706856551</v>
      </c>
      <c r="K28" s="14">
        <v>24.485389520399998</v>
      </c>
      <c r="L28" s="14">
        <v>100.05360191449999</v>
      </c>
      <c r="M28" s="14">
        <v>145.98852086880001</v>
      </c>
      <c r="N28" s="14">
        <v>141.279213744</v>
      </c>
    </row>
    <row r="29" spans="1:14" x14ac:dyDescent="0.15">
      <c r="A29" s="14" t="s">
        <v>54</v>
      </c>
      <c r="B29" s="14" t="s">
        <v>55</v>
      </c>
      <c r="C29" s="4">
        <v>34432</v>
      </c>
      <c r="D29" s="11">
        <f t="shared" si="0"/>
        <v>1994</v>
      </c>
      <c r="E29" s="16">
        <v>4.5301981119999999</v>
      </c>
      <c r="F29" s="14">
        <v>10.35045264</v>
      </c>
      <c r="G29" s="14">
        <v>10.020438208</v>
      </c>
      <c r="H29" s="14">
        <v>18.375803600000001</v>
      </c>
      <c r="I29" s="14">
        <v>23.1468291075</v>
      </c>
      <c r="J29" s="14">
        <v>20.142465166200001</v>
      </c>
      <c r="K29" s="14">
        <v>78.276849294400009</v>
      </c>
      <c r="L29" s="14">
        <v>95.059306698500009</v>
      </c>
      <c r="M29" s="14">
        <v>91.157849811200009</v>
      </c>
      <c r="N29" s="14">
        <v>90.822239625599991</v>
      </c>
    </row>
    <row r="30" spans="1:14" x14ac:dyDescent="0.15">
      <c r="A30" s="14" t="s">
        <v>56</v>
      </c>
      <c r="B30" s="14" t="s">
        <v>57</v>
      </c>
      <c r="C30" s="4">
        <v>34502</v>
      </c>
      <c r="D30" s="11">
        <f t="shared" si="0"/>
        <v>1994</v>
      </c>
      <c r="E30" s="16">
        <v>22.3653654688</v>
      </c>
      <c r="F30" s="14">
        <v>73.502256364800004</v>
      </c>
      <c r="G30" s="14">
        <v>44.168787081600001</v>
      </c>
      <c r="H30" s="14">
        <v>27.760026486400005</v>
      </c>
      <c r="I30" s="14">
        <v>39.223681148800004</v>
      </c>
      <c r="J30" s="14">
        <v>32.367966105599997</v>
      </c>
      <c r="K30" s="14">
        <v>51.024502124800001</v>
      </c>
      <c r="L30" s="14">
        <v>102.30174776640001</v>
      </c>
      <c r="M30" s="14">
        <v>96.007526579200004</v>
      </c>
      <c r="N30" s="14">
        <v>103.1904891648</v>
      </c>
    </row>
    <row r="31" spans="1:14" x14ac:dyDescent="0.15">
      <c r="A31" s="14" t="s">
        <v>58</v>
      </c>
      <c r="B31" s="14" t="s">
        <v>59</v>
      </c>
      <c r="C31" s="4">
        <v>34516</v>
      </c>
      <c r="D31" s="11">
        <f t="shared" si="0"/>
        <v>1994</v>
      </c>
      <c r="E31" s="16">
        <v>19.167850552800001</v>
      </c>
      <c r="F31" s="14">
        <v>43.640011950400002</v>
      </c>
      <c r="G31" s="14">
        <v>30.801168655600005</v>
      </c>
      <c r="H31" s="14">
        <v>21.578900936799997</v>
      </c>
      <c r="I31" s="14">
        <v>25.376305291599998</v>
      </c>
      <c r="J31" s="14">
        <v>24.8940952148</v>
      </c>
      <c r="K31" s="14">
        <v>45.749681036400005</v>
      </c>
      <c r="L31" s="14">
        <v>77.937203662800002</v>
      </c>
      <c r="M31" s="14">
        <v>67.56968701160001</v>
      </c>
      <c r="N31" s="14">
        <v>43.037249354399997</v>
      </c>
    </row>
    <row r="32" spans="1:14" x14ac:dyDescent="0.15">
      <c r="A32" s="14" t="s">
        <v>60</v>
      </c>
      <c r="B32" s="14" t="s">
        <v>61</v>
      </c>
      <c r="C32" s="4">
        <v>34554</v>
      </c>
      <c r="D32" s="11">
        <f t="shared" si="0"/>
        <v>1994</v>
      </c>
      <c r="J32" s="14">
        <v>12.02849975</v>
      </c>
      <c r="K32" s="14">
        <v>16.454987658</v>
      </c>
      <c r="L32" s="14">
        <v>54.753730861999998</v>
      </c>
      <c r="M32" s="14">
        <v>151.44208362450001</v>
      </c>
      <c r="N32" s="14">
        <v>108.5808699263</v>
      </c>
    </row>
    <row r="33" spans="1:14" x14ac:dyDescent="0.15">
      <c r="A33" s="14" t="s">
        <v>62</v>
      </c>
      <c r="B33" s="14" t="s">
        <v>63</v>
      </c>
      <c r="C33" s="4">
        <v>34432</v>
      </c>
      <c r="D33" s="11">
        <f t="shared" si="0"/>
        <v>1994</v>
      </c>
      <c r="E33" s="16">
        <v>165.068555162</v>
      </c>
      <c r="F33" s="14">
        <v>348.77388268099998</v>
      </c>
      <c r="G33" s="14">
        <v>612.08485212489995</v>
      </c>
      <c r="H33" s="14">
        <v>342.11789255349998</v>
      </c>
      <c r="I33" s="14">
        <v>306.9742646803</v>
      </c>
      <c r="J33" s="14">
        <v>395.63205317860002</v>
      </c>
      <c r="K33" s="14">
        <v>585.03838981390004</v>
      </c>
      <c r="L33" s="14">
        <v>565.18196406000004</v>
      </c>
      <c r="M33" s="14">
        <v>435.45902253319997</v>
      </c>
      <c r="N33" s="14">
        <v>681.38447187600002</v>
      </c>
    </row>
    <row r="34" spans="1:14" x14ac:dyDescent="0.15">
      <c r="A34" s="14" t="s">
        <v>64</v>
      </c>
      <c r="B34" s="14" t="s">
        <v>65</v>
      </c>
      <c r="C34" s="4">
        <v>34554</v>
      </c>
      <c r="D34" s="11">
        <f t="shared" si="0"/>
        <v>1994</v>
      </c>
      <c r="E34" s="16">
        <v>16.341849067200002</v>
      </c>
      <c r="F34" s="14">
        <v>33.7168035352</v>
      </c>
      <c r="G34" s="14">
        <v>23.761424218399998</v>
      </c>
      <c r="H34" s="14">
        <v>16.200971058</v>
      </c>
      <c r="I34" s="14">
        <v>23.855342891199999</v>
      </c>
      <c r="J34" s="14">
        <v>19.582043278800001</v>
      </c>
      <c r="K34" s="14">
        <v>30.852284014799999</v>
      </c>
      <c r="L34" s="14">
        <v>70.110289245199994</v>
      </c>
      <c r="M34" s="14">
        <v>164.33859512879999</v>
      </c>
      <c r="N34" s="14">
        <v>187.87284471600003</v>
      </c>
    </row>
    <row r="35" spans="1:14" x14ac:dyDescent="0.15">
      <c r="A35" s="14" t="s">
        <v>66</v>
      </c>
      <c r="B35" s="14" t="s">
        <v>67</v>
      </c>
      <c r="C35" s="4">
        <v>34598</v>
      </c>
      <c r="D35" s="11">
        <f t="shared" si="0"/>
        <v>1994</v>
      </c>
      <c r="E35" s="16">
        <v>13.984641536</v>
      </c>
      <c r="F35" s="14">
        <v>53.472096831999998</v>
      </c>
      <c r="G35" s="14">
        <v>41.546837440000004</v>
      </c>
      <c r="H35" s="14">
        <v>32.926167999999997</v>
      </c>
      <c r="I35" s="14">
        <v>48.13207104</v>
      </c>
      <c r="J35" s="14">
        <v>61.302538239999997</v>
      </c>
      <c r="K35" s="14">
        <v>73.419368063999997</v>
      </c>
      <c r="L35" s="14">
        <v>139.06606151489999</v>
      </c>
      <c r="M35" s="14">
        <v>134.56182253359998</v>
      </c>
      <c r="N35" s="14">
        <v>107.90209385970002</v>
      </c>
    </row>
    <row r="36" spans="1:14" x14ac:dyDescent="0.15">
      <c r="A36" s="14" t="s">
        <v>68</v>
      </c>
      <c r="B36" s="14" t="s">
        <v>69</v>
      </c>
      <c r="C36" s="4">
        <v>34561</v>
      </c>
      <c r="D36" s="11">
        <f t="shared" si="0"/>
        <v>1994</v>
      </c>
      <c r="E36" s="16">
        <v>11.8640016</v>
      </c>
      <c r="F36" s="14">
        <v>33.729062399999997</v>
      </c>
      <c r="G36" s="14">
        <v>54.718452647400007</v>
      </c>
      <c r="H36" s="14">
        <v>31.330184141900002</v>
      </c>
      <c r="I36" s="14">
        <v>21.840268000100004</v>
      </c>
      <c r="J36" s="14">
        <v>40.521747920000003</v>
      </c>
      <c r="K36" s="14">
        <v>47.765010360699996</v>
      </c>
      <c r="L36" s="14">
        <v>71.47023289389999</v>
      </c>
      <c r="M36" s="14">
        <v>70.913058860000007</v>
      </c>
      <c r="N36" s="14">
        <v>49.849229527500007</v>
      </c>
    </row>
    <row r="37" spans="1:14" x14ac:dyDescent="0.15">
      <c r="A37" s="14" t="s">
        <v>70</v>
      </c>
      <c r="B37" s="14" t="s">
        <v>71</v>
      </c>
      <c r="C37" s="4">
        <v>34589</v>
      </c>
      <c r="D37" s="11">
        <f t="shared" si="0"/>
        <v>1994</v>
      </c>
      <c r="E37" s="16">
        <v>132.42620921399998</v>
      </c>
      <c r="F37" s="14">
        <v>324.38762017720001</v>
      </c>
      <c r="G37" s="14">
        <v>204.62329838319999</v>
      </c>
      <c r="H37" s="14">
        <v>196.87586837760003</v>
      </c>
      <c r="I37" s="14">
        <v>246.094835472</v>
      </c>
      <c r="J37" s="14">
        <v>204.62329838319999</v>
      </c>
      <c r="K37" s="14">
        <v>450.71813385520005</v>
      </c>
      <c r="L37" s="14">
        <v>571.94262688399999</v>
      </c>
      <c r="M37" s="14">
        <v>482.72704094239998</v>
      </c>
      <c r="N37" s="14">
        <v>387.63656893760003</v>
      </c>
    </row>
    <row r="38" spans="1:14" x14ac:dyDescent="0.15">
      <c r="A38" s="14" t="s">
        <v>72</v>
      </c>
      <c r="B38" s="14" t="s">
        <v>73</v>
      </c>
      <c r="C38" s="4">
        <v>34639</v>
      </c>
      <c r="D38" s="11">
        <f t="shared" si="0"/>
        <v>1994</v>
      </c>
      <c r="E38" s="16">
        <v>7.7372196858000013</v>
      </c>
      <c r="F38" s="14">
        <v>19.343049214500002</v>
      </c>
      <c r="G38" s="14">
        <v>20.945200765600003</v>
      </c>
      <c r="H38" s="14">
        <v>31.535031749700007</v>
      </c>
      <c r="I38" s="14">
        <v>26.376885292500006</v>
      </c>
      <c r="J38" s="14">
        <v>43.414399348100005</v>
      </c>
      <c r="K38" s="14">
        <v>41.304248524700007</v>
      </c>
      <c r="L38" s="14">
        <v>142.23979624400002</v>
      </c>
      <c r="M38" s="14">
        <v>148.17948004320004</v>
      </c>
      <c r="N38" s="14">
        <v>78.388195402600005</v>
      </c>
    </row>
    <row r="39" spans="1:14" x14ac:dyDescent="0.15">
      <c r="A39" s="14" t="s">
        <v>74</v>
      </c>
      <c r="B39" s="14" t="s">
        <v>75</v>
      </c>
      <c r="C39" s="4">
        <v>34778</v>
      </c>
      <c r="D39" s="11">
        <f t="shared" si="0"/>
        <v>1995</v>
      </c>
      <c r="E39" s="16">
        <v>9.0033587280000003</v>
      </c>
      <c r="F39" s="14">
        <v>14.627037203999999</v>
      </c>
      <c r="G39" s="14">
        <v>35.999751996000001</v>
      </c>
      <c r="H39" s="14">
        <v>28.474148195999998</v>
      </c>
      <c r="I39" s="14">
        <v>41.828674211999996</v>
      </c>
      <c r="J39" s="14">
        <v>96.054069618000014</v>
      </c>
      <c r="K39" s="14">
        <v>61.819413885600007</v>
      </c>
      <c r="L39" s="14">
        <v>116.53739443639999</v>
      </c>
      <c r="M39" s="14">
        <v>86.304991829000002</v>
      </c>
      <c r="N39" s="14">
        <v>81.255995874200011</v>
      </c>
    </row>
    <row r="40" spans="1:14" x14ac:dyDescent="0.15">
      <c r="A40" s="14" t="s">
        <v>76</v>
      </c>
      <c r="B40" s="14" t="s">
        <v>77</v>
      </c>
      <c r="C40" s="4">
        <v>34773</v>
      </c>
      <c r="D40" s="11">
        <f t="shared" si="0"/>
        <v>1995</v>
      </c>
      <c r="E40" s="16">
        <v>17.629091249999998</v>
      </c>
      <c r="F40" s="14">
        <v>38.18679375</v>
      </c>
      <c r="G40" s="14">
        <v>85.905929999999998</v>
      </c>
      <c r="H40" s="14">
        <v>35.717572500000003</v>
      </c>
      <c r="I40" s="14">
        <v>45.422186250000003</v>
      </c>
      <c r="J40" s="14">
        <v>64.831413749999996</v>
      </c>
      <c r="K40" s="14">
        <v>216.84109180999999</v>
      </c>
      <c r="L40" s="14">
        <v>240.04173054750001</v>
      </c>
      <c r="M40" s="14">
        <v>263.68678362080004</v>
      </c>
      <c r="N40" s="14">
        <v>276.1565624424</v>
      </c>
    </row>
    <row r="41" spans="1:14" x14ac:dyDescent="0.15">
      <c r="A41" s="14" t="s">
        <v>78</v>
      </c>
      <c r="B41" s="14" t="s">
        <v>79</v>
      </c>
      <c r="C41" s="4">
        <v>35170</v>
      </c>
      <c r="D41" s="11">
        <f t="shared" si="0"/>
        <v>1996</v>
      </c>
      <c r="E41" s="16">
        <v>17.1141329959</v>
      </c>
      <c r="F41" s="14">
        <v>41.483634094800003</v>
      </c>
      <c r="G41" s="14">
        <v>50.157896437599994</v>
      </c>
      <c r="H41" s="14">
        <v>29.519486295</v>
      </c>
      <c r="I41" s="14">
        <v>33.304035820000003</v>
      </c>
      <c r="J41" s="14">
        <v>42.689718641999995</v>
      </c>
      <c r="K41" s="14">
        <v>76.826355357500006</v>
      </c>
      <c r="L41" s="14">
        <v>108.84364433900002</v>
      </c>
      <c r="M41" s="14">
        <v>107.55362614680003</v>
      </c>
      <c r="N41" s="14">
        <v>71.728720592399995</v>
      </c>
    </row>
    <row r="42" spans="1:14" x14ac:dyDescent="0.15">
      <c r="A42" s="14" t="s">
        <v>80</v>
      </c>
      <c r="B42" s="14" t="s">
        <v>81</v>
      </c>
      <c r="C42" s="4">
        <v>35254</v>
      </c>
      <c r="D42" s="11">
        <f t="shared" si="0"/>
        <v>1996</v>
      </c>
      <c r="E42" s="16">
        <v>13.0552599744</v>
      </c>
      <c r="F42" s="14">
        <v>22.288929465599999</v>
      </c>
      <c r="G42" s="14">
        <v>25.602447225599999</v>
      </c>
      <c r="H42" s="14">
        <v>30.881985523200001</v>
      </c>
      <c r="I42" s="14">
        <v>31.279607654399999</v>
      </c>
      <c r="J42" s="14">
        <v>43.296632064000008</v>
      </c>
      <c r="K42" s="14">
        <v>36.819809238000005</v>
      </c>
      <c r="L42" s="14">
        <v>194.14781042219997</v>
      </c>
      <c r="M42" s="14">
        <v>152.08149501</v>
      </c>
      <c r="N42" s="14">
        <v>155.96833033359999</v>
      </c>
    </row>
    <row r="43" spans="1:14" x14ac:dyDescent="0.15">
      <c r="A43" s="14" t="s">
        <v>82</v>
      </c>
      <c r="B43" s="14" t="s">
        <v>83</v>
      </c>
      <c r="C43" s="4">
        <v>35425</v>
      </c>
      <c r="D43" s="11">
        <f t="shared" si="0"/>
        <v>1996</v>
      </c>
      <c r="E43" s="16">
        <v>15.774460100999999</v>
      </c>
      <c r="F43" s="14">
        <v>52.738493471999995</v>
      </c>
      <c r="G43" s="14">
        <v>40.574108816999995</v>
      </c>
      <c r="H43" s="14">
        <v>43.242425450999995</v>
      </c>
      <c r="I43" s="14">
        <v>31.941319707000002</v>
      </c>
      <c r="J43" s="14">
        <v>38.141231886000007</v>
      </c>
      <c r="K43" s="14">
        <v>53.680252283999998</v>
      </c>
      <c r="L43" s="14">
        <v>92.998682685000006</v>
      </c>
      <c r="M43" s="14">
        <v>86.563330802999985</v>
      </c>
      <c r="N43" s="14">
        <v>91.438562426000004</v>
      </c>
    </row>
    <row r="44" spans="1:14" x14ac:dyDescent="0.15">
      <c r="A44" s="14" t="s">
        <v>84</v>
      </c>
      <c r="B44" s="14" t="s">
        <v>85</v>
      </c>
      <c r="C44" s="4">
        <v>35460</v>
      </c>
      <c r="D44" s="11">
        <f t="shared" si="0"/>
        <v>1997</v>
      </c>
      <c r="E44" s="16">
        <v>61.105774080299994</v>
      </c>
      <c r="F44" s="14">
        <v>139.4988398454</v>
      </c>
      <c r="G44" s="14">
        <v>139.1386879353</v>
      </c>
      <c r="H44" s="14">
        <v>91.238483891999991</v>
      </c>
      <c r="I44" s="14">
        <v>81.754483592699998</v>
      </c>
      <c r="J44" s="14">
        <v>59.905267713299999</v>
      </c>
      <c r="K44" s="14">
        <v>157.54508989449999</v>
      </c>
      <c r="L44" s="14">
        <v>128.11534721369998</v>
      </c>
      <c r="M44" s="14">
        <v>190.33366190300001</v>
      </c>
      <c r="N44" s="14">
        <v>152.4268737761</v>
      </c>
    </row>
    <row r="45" spans="1:14" x14ac:dyDescent="0.15">
      <c r="A45" s="14" t="s">
        <v>86</v>
      </c>
      <c r="B45" s="14" t="s">
        <v>87</v>
      </c>
      <c r="C45" s="4">
        <v>35453</v>
      </c>
      <c r="D45" s="11">
        <f t="shared" si="0"/>
        <v>1997</v>
      </c>
      <c r="E45" s="16">
        <v>79.855776000000006</v>
      </c>
      <c r="F45" s="14">
        <v>285.637968</v>
      </c>
      <c r="G45" s="14">
        <v>357.04746</v>
      </c>
      <c r="H45" s="14">
        <v>169.78003442400001</v>
      </c>
      <c r="I45" s="14">
        <v>186.69614963999999</v>
      </c>
      <c r="J45" s="14">
        <v>129.55268726399999</v>
      </c>
      <c r="K45" s="14">
        <v>195.77308951200001</v>
      </c>
      <c r="L45" s="14">
        <v>310.43169970140002</v>
      </c>
      <c r="M45" s="14">
        <v>246.70801508700001</v>
      </c>
      <c r="N45" s="14">
        <v>265.82256735060002</v>
      </c>
    </row>
    <row r="46" spans="1:14" x14ac:dyDescent="0.15">
      <c r="A46" s="14" t="s">
        <v>88</v>
      </c>
      <c r="B46" s="14" t="s">
        <v>89</v>
      </c>
      <c r="C46" s="4">
        <v>35440</v>
      </c>
      <c r="D46" s="11">
        <f t="shared" si="0"/>
        <v>1997</v>
      </c>
      <c r="E46" s="16">
        <v>71.878087277999995</v>
      </c>
      <c r="F46" s="14">
        <v>106.66888971879999</v>
      </c>
      <c r="G46" s="14">
        <v>135.33423256109998</v>
      </c>
      <c r="H46" s="14">
        <v>85.688625386499993</v>
      </c>
      <c r="I46" s="14">
        <v>78.848905466999994</v>
      </c>
      <c r="J46" s="14">
        <v>142.8843798302</v>
      </c>
      <c r="K46" s="14">
        <v>222.30230116099997</v>
      </c>
      <c r="L46" s="14">
        <v>300.19295477390006</v>
      </c>
      <c r="M46" s="14">
        <v>209.91446300469997</v>
      </c>
      <c r="N46" s="14">
        <v>129.98745243460002</v>
      </c>
    </row>
    <row r="47" spans="1:14" x14ac:dyDescent="0.15">
      <c r="A47" s="14" t="s">
        <v>90</v>
      </c>
      <c r="B47" s="14" t="s">
        <v>91</v>
      </c>
      <c r="C47" s="4">
        <v>35460</v>
      </c>
      <c r="D47" s="11">
        <f t="shared" si="0"/>
        <v>1997</v>
      </c>
      <c r="E47" s="16">
        <v>12.7897846758</v>
      </c>
      <c r="F47" s="14">
        <v>67.828794354899998</v>
      </c>
      <c r="G47" s="14">
        <v>56.624037765299995</v>
      </c>
      <c r="H47" s="14">
        <v>38.683088226000002</v>
      </c>
      <c r="I47" s="14">
        <v>40.217072759100006</v>
      </c>
      <c r="J47" s="14">
        <v>79.033550944499993</v>
      </c>
      <c r="K47" s="14">
        <v>101.1762842049</v>
      </c>
      <c r="L47" s="14">
        <v>264.001939284</v>
      </c>
      <c r="M47" s="14">
        <v>204.9260954934</v>
      </c>
      <c r="N47" s="14">
        <v>169.43731021259998</v>
      </c>
    </row>
    <row r="48" spans="1:14" x14ac:dyDescent="0.15">
      <c r="A48" s="14" t="s">
        <v>92</v>
      </c>
      <c r="B48" s="14" t="s">
        <v>93</v>
      </c>
      <c r="C48" s="4">
        <v>35752</v>
      </c>
      <c r="D48" s="11">
        <f t="shared" si="0"/>
        <v>1997</v>
      </c>
      <c r="E48" s="16">
        <v>365.38584431999999</v>
      </c>
      <c r="F48" s="14">
        <v>821.72055967049982</v>
      </c>
      <c r="G48" s="14">
        <v>782.61774973200011</v>
      </c>
      <c r="H48" s="14">
        <v>581.37318538</v>
      </c>
      <c r="I48" s="14">
        <v>335.40760695000006</v>
      </c>
      <c r="J48" s="14">
        <v>449.28664503459999</v>
      </c>
      <c r="K48" s="14">
        <v>620.81995480679996</v>
      </c>
      <c r="L48" s="14">
        <v>773.19858267450002</v>
      </c>
      <c r="M48" s="14">
        <v>667.12069543350003</v>
      </c>
      <c r="N48" s="14">
        <v>1524.4554821148001</v>
      </c>
    </row>
    <row r="49" spans="1:14" x14ac:dyDescent="0.15">
      <c r="A49" s="14" t="s">
        <v>94</v>
      </c>
      <c r="B49" s="14" t="s">
        <v>95</v>
      </c>
      <c r="C49" s="4">
        <v>35951</v>
      </c>
      <c r="D49" s="11">
        <f t="shared" si="0"/>
        <v>1998</v>
      </c>
      <c r="E49" s="16">
        <v>9.7624709119999995</v>
      </c>
      <c r="F49" s="14">
        <v>45.758536704000008</v>
      </c>
      <c r="G49" s="14">
        <v>31.139195904000001</v>
      </c>
      <c r="H49" s="14">
        <v>20.255908864000002</v>
      </c>
      <c r="I49" s="14">
        <v>15.610207231999999</v>
      </c>
      <c r="J49" s="14">
        <v>28.3176631296</v>
      </c>
      <c r="K49" s="14">
        <v>45.941765739099999</v>
      </c>
      <c r="L49" s="14">
        <v>83.765698938600011</v>
      </c>
      <c r="M49" s="14">
        <v>139.023977497</v>
      </c>
      <c r="N49" s="14">
        <v>93.366656473999996</v>
      </c>
    </row>
    <row r="50" spans="1:14" x14ac:dyDescent="0.15">
      <c r="A50" s="14" t="s">
        <v>96</v>
      </c>
      <c r="B50" s="14" t="s">
        <v>97</v>
      </c>
      <c r="C50" s="4">
        <v>35607</v>
      </c>
      <c r="D50" s="11">
        <f t="shared" si="0"/>
        <v>1997</v>
      </c>
      <c r="E50" s="16">
        <v>18.21128238</v>
      </c>
      <c r="F50" s="14">
        <v>88.580557799999994</v>
      </c>
      <c r="G50" s="14">
        <v>127.726809999</v>
      </c>
      <c r="H50" s="14">
        <v>65.782616134199998</v>
      </c>
      <c r="I50" s="14">
        <v>44.208035792399997</v>
      </c>
      <c r="J50" s="14">
        <v>50.164208279399993</v>
      </c>
      <c r="K50" s="14">
        <v>75.841929667800002</v>
      </c>
      <c r="L50" s="14">
        <v>285.1021230444</v>
      </c>
      <c r="M50" s="14">
        <v>164.65507941839999</v>
      </c>
      <c r="N50" s="14">
        <v>214.62266356110001</v>
      </c>
    </row>
    <row r="51" spans="1:14" x14ac:dyDescent="0.15">
      <c r="A51" s="14" t="s">
        <v>98</v>
      </c>
      <c r="B51" s="14" t="s">
        <v>99</v>
      </c>
      <c r="C51" s="4">
        <v>35592</v>
      </c>
      <c r="D51" s="11">
        <f t="shared" si="0"/>
        <v>1997</v>
      </c>
      <c r="E51" s="16">
        <v>20.802777964799997</v>
      </c>
      <c r="F51" s="14">
        <v>71.913051412800002</v>
      </c>
      <c r="G51" s="14">
        <v>53.800287840000003</v>
      </c>
      <c r="H51" s="14">
        <v>61.06332669839999</v>
      </c>
      <c r="I51" s="14">
        <v>41.426221636800001</v>
      </c>
      <c r="J51" s="14">
        <v>49.406597666399996</v>
      </c>
      <c r="K51" s="14">
        <v>78.369085953600006</v>
      </c>
      <c r="L51" s="14">
        <v>127.54527448879999</v>
      </c>
      <c r="M51" s="14">
        <v>83.755065804800012</v>
      </c>
      <c r="N51" s="14">
        <v>50.836908932</v>
      </c>
    </row>
    <row r="52" spans="1:14" x14ac:dyDescent="0.15">
      <c r="A52" s="14" t="s">
        <v>100</v>
      </c>
      <c r="B52" s="14" t="s">
        <v>101</v>
      </c>
      <c r="C52" s="4">
        <v>35683</v>
      </c>
      <c r="D52" s="11">
        <f t="shared" si="0"/>
        <v>1997</v>
      </c>
      <c r="E52" s="16">
        <v>214.4050087068</v>
      </c>
      <c r="F52" s="14">
        <v>533.55397603400013</v>
      </c>
      <c r="G52" s="14">
        <v>377.55857943000007</v>
      </c>
      <c r="H52" s="14">
        <v>399.37307513040003</v>
      </c>
      <c r="I52" s="14">
        <v>545.36239245000013</v>
      </c>
      <c r="J52" s="14">
        <v>385.38942399800004</v>
      </c>
      <c r="K52" s="14">
        <v>599.88577456500002</v>
      </c>
      <c r="L52" s="14">
        <v>647.15135953600009</v>
      </c>
      <c r="M52" s="14">
        <v>570.29485834249999</v>
      </c>
      <c r="N52" s="14">
        <v>696.66235213350001</v>
      </c>
    </row>
    <row r="53" spans="1:14" x14ac:dyDescent="0.15">
      <c r="A53" s="14" t="s">
        <v>102</v>
      </c>
      <c r="B53" s="14" t="s">
        <v>103</v>
      </c>
      <c r="C53" s="4">
        <v>36657</v>
      </c>
      <c r="D53" s="11">
        <f t="shared" si="0"/>
        <v>2000</v>
      </c>
      <c r="E53" s="16">
        <v>9.9</v>
      </c>
      <c r="F53" s="14">
        <v>24.5</v>
      </c>
      <c r="G53" s="14">
        <v>27.824999999999999</v>
      </c>
      <c r="H53" s="14">
        <v>17.574999999999999</v>
      </c>
      <c r="I53" s="14">
        <v>16.55</v>
      </c>
      <c r="J53" s="14">
        <v>27.587800000000001</v>
      </c>
      <c r="K53" s="14">
        <v>29.8371</v>
      </c>
      <c r="L53" s="14">
        <v>100.60130699570001</v>
      </c>
      <c r="M53" s="14">
        <v>79.283485631700003</v>
      </c>
      <c r="N53" s="14">
        <v>58.561309276400003</v>
      </c>
    </row>
    <row r="54" spans="1:14" x14ac:dyDescent="0.15">
      <c r="A54" s="14" t="s">
        <v>104</v>
      </c>
      <c r="B54" s="14" t="s">
        <v>105</v>
      </c>
      <c r="C54" s="4">
        <v>36147</v>
      </c>
      <c r="D54" s="11">
        <f t="shared" si="0"/>
        <v>1998</v>
      </c>
      <c r="E54" s="16">
        <v>20.293072973499999</v>
      </c>
      <c r="F54" s="14">
        <v>110.8615144115</v>
      </c>
      <c r="G54" s="14">
        <v>77.844488930500006</v>
      </c>
      <c r="H54" s="14">
        <v>42.021668794</v>
      </c>
      <c r="I54" s="14">
        <v>37.976104407000001</v>
      </c>
      <c r="J54" s="14">
        <v>55.244396052500001</v>
      </c>
      <c r="K54" s="14">
        <v>71.488443633499998</v>
      </c>
      <c r="L54" s="14">
        <v>180.30231965799999</v>
      </c>
      <c r="M54" s="14">
        <v>166.837277691</v>
      </c>
      <c r="N54" s="14">
        <v>156.15018216300001</v>
      </c>
    </row>
    <row r="55" spans="1:14" x14ac:dyDescent="0.15">
      <c r="A55" s="14" t="s">
        <v>106</v>
      </c>
      <c r="B55" s="14" t="s">
        <v>107</v>
      </c>
      <c r="C55" s="4">
        <v>35639</v>
      </c>
      <c r="D55" s="11">
        <f t="shared" si="0"/>
        <v>1997</v>
      </c>
      <c r="E55" s="16">
        <v>59.262</v>
      </c>
      <c r="F55" s="14">
        <v>103.45950000000001</v>
      </c>
      <c r="G55" s="14">
        <v>76.3185</v>
      </c>
      <c r="H55" s="14">
        <v>75.148200000000003</v>
      </c>
      <c r="I55" s="14">
        <v>78.659099999999995</v>
      </c>
      <c r="J55" s="14">
        <v>117.5031</v>
      </c>
      <c r="K55" s="14">
        <v>191.88936000000001</v>
      </c>
      <c r="L55" s="14">
        <v>167.41763999999998</v>
      </c>
      <c r="M55" s="14">
        <v>138.47886</v>
      </c>
      <c r="N55" s="14">
        <v>148.96673999999999</v>
      </c>
    </row>
    <row r="56" spans="1:14" x14ac:dyDescent="0.15">
      <c r="A56" s="14" t="s">
        <v>108</v>
      </c>
      <c r="B56" s="14" t="s">
        <v>109</v>
      </c>
      <c r="C56" s="4">
        <v>35905</v>
      </c>
      <c r="D56" s="11">
        <f t="shared" si="0"/>
        <v>1998</v>
      </c>
      <c r="E56" s="16">
        <v>89.582889600000001</v>
      </c>
      <c r="F56" s="14">
        <v>126.93726432</v>
      </c>
      <c r="G56" s="14">
        <v>93.470448959999999</v>
      </c>
      <c r="H56" s="14">
        <v>70.145092800000015</v>
      </c>
      <c r="I56" s="14">
        <v>65.074793630000002</v>
      </c>
      <c r="J56" s="14">
        <v>73.188014654</v>
      </c>
      <c r="K56" s="14">
        <v>98.123684396000002</v>
      </c>
      <c r="L56" s="14">
        <v>167.3427919344</v>
      </c>
      <c r="M56" s="14">
        <v>164.06156071999999</v>
      </c>
      <c r="N56" s="14">
        <v>178.41694728299998</v>
      </c>
    </row>
    <row r="57" spans="1:14" x14ac:dyDescent="0.15">
      <c r="A57" s="14" t="s">
        <v>110</v>
      </c>
      <c r="B57" s="14" t="s">
        <v>111</v>
      </c>
      <c r="C57" s="4">
        <v>36362</v>
      </c>
      <c r="D57" s="11">
        <f t="shared" si="0"/>
        <v>1999</v>
      </c>
      <c r="E57" s="16">
        <v>12.9380489</v>
      </c>
      <c r="F57" s="14">
        <v>54.568123890000003</v>
      </c>
      <c r="G57" s="14">
        <v>54.202814273999998</v>
      </c>
      <c r="H57" s="14">
        <v>31.27963587</v>
      </c>
      <c r="I57" s="14">
        <v>38.124624799800003</v>
      </c>
      <c r="J57" s="14">
        <v>37.1300693568</v>
      </c>
      <c r="K57" s="14">
        <v>76.249249572000011</v>
      </c>
      <c r="L57" s="14">
        <v>145.61649870939999</v>
      </c>
      <c r="M57" s="14">
        <v>115.706082681</v>
      </c>
      <c r="N57" s="14">
        <v>120.25766771399999</v>
      </c>
    </row>
    <row r="58" spans="1:14" x14ac:dyDescent="0.15">
      <c r="A58" s="14" t="s">
        <v>112</v>
      </c>
      <c r="B58" s="14" t="s">
        <v>113</v>
      </c>
      <c r="C58" s="4">
        <v>36731</v>
      </c>
      <c r="D58" s="11">
        <f t="shared" si="0"/>
        <v>2000</v>
      </c>
      <c r="E58" s="16">
        <v>19.536000000000001</v>
      </c>
      <c r="F58" s="14">
        <v>41.078400000000002</v>
      </c>
      <c r="G58" s="14">
        <v>34.847999999999999</v>
      </c>
      <c r="H58" s="14">
        <v>22.070399999999999</v>
      </c>
      <c r="I58" s="14">
        <v>20.275200000000002</v>
      </c>
      <c r="J58" s="14">
        <v>27.984000000000002</v>
      </c>
      <c r="K58" s="14">
        <v>41.817599999999999</v>
      </c>
      <c r="L58" s="14">
        <v>90.499200000000002</v>
      </c>
      <c r="M58" s="14">
        <v>78.144000000000005</v>
      </c>
      <c r="N58" s="14">
        <v>69.801599999999993</v>
      </c>
    </row>
    <row r="59" spans="1:14" x14ac:dyDescent="0.15">
      <c r="A59" s="14" t="s">
        <v>114</v>
      </c>
      <c r="B59" s="14" t="s">
        <v>115</v>
      </c>
      <c r="C59" s="4">
        <v>36738</v>
      </c>
      <c r="D59" s="11">
        <f t="shared" si="0"/>
        <v>2000</v>
      </c>
      <c r="E59" s="16">
        <v>17.359680000000001</v>
      </c>
      <c r="F59" s="14">
        <v>39.958080000000002</v>
      </c>
      <c r="G59" s="14">
        <v>57.831359999999997</v>
      </c>
      <c r="H59" s="14">
        <v>37.235999999999997</v>
      </c>
      <c r="I59" s="14">
        <v>39.444479999999999</v>
      </c>
      <c r="J59" s="14">
        <v>47.900528637500003</v>
      </c>
      <c r="K59" s="14">
        <v>83.334682749999999</v>
      </c>
      <c r="L59" s="14">
        <v>89.577208076000005</v>
      </c>
      <c r="M59" s="14">
        <v>70.970846182000002</v>
      </c>
      <c r="N59" s="14">
        <v>54.667551883999998</v>
      </c>
    </row>
    <row r="60" spans="1:14" x14ac:dyDescent="0.15">
      <c r="A60" s="14" t="s">
        <v>116</v>
      </c>
      <c r="B60" s="14" t="s">
        <v>117</v>
      </c>
      <c r="C60" s="4">
        <v>38016</v>
      </c>
      <c r="D60" s="11">
        <f t="shared" si="0"/>
        <v>2004</v>
      </c>
      <c r="E60" s="16">
        <v>67.761875972800013</v>
      </c>
      <c r="F60" s="14">
        <v>150.66456768719999</v>
      </c>
      <c r="G60" s="14">
        <v>145.36715300310001</v>
      </c>
      <c r="H60" s="14">
        <v>155.96242654560004</v>
      </c>
      <c r="I60" s="14">
        <v>185.62919246460004</v>
      </c>
      <c r="J60" s="14">
        <v>198.07706376549999</v>
      </c>
      <c r="K60" s="14">
        <v>359.19170429799993</v>
      </c>
      <c r="L60" s="14">
        <v>520.76579856119997</v>
      </c>
      <c r="M60" s="14">
        <v>403.05149748599996</v>
      </c>
      <c r="N60" s="14">
        <v>527.083910457</v>
      </c>
    </row>
    <row r="61" spans="1:14" x14ac:dyDescent="0.15">
      <c r="A61" s="14" t="s">
        <v>118</v>
      </c>
      <c r="B61" s="14" t="s">
        <v>119</v>
      </c>
      <c r="C61" s="4">
        <v>36745</v>
      </c>
      <c r="D61" s="11">
        <f t="shared" si="0"/>
        <v>2000</v>
      </c>
      <c r="E61" s="16">
        <v>9.3960000000000008</v>
      </c>
      <c r="F61" s="14">
        <v>25.693200000000001</v>
      </c>
      <c r="G61" s="14">
        <v>16.621200000000002</v>
      </c>
      <c r="H61" s="14">
        <v>10.692</v>
      </c>
      <c r="I61" s="14">
        <v>15.6816</v>
      </c>
      <c r="J61" s="14">
        <v>17.5932</v>
      </c>
      <c r="K61" s="14">
        <v>56.44080000000001</v>
      </c>
      <c r="L61" s="14">
        <v>170.61365813700002</v>
      </c>
      <c r="M61" s="14">
        <v>138.23736552989999</v>
      </c>
      <c r="N61" s="14">
        <v>136.93873138660001</v>
      </c>
    </row>
    <row r="62" spans="1:14" x14ac:dyDescent="0.15">
      <c r="A62" s="14" t="s">
        <v>120</v>
      </c>
      <c r="B62" s="14" t="s">
        <v>121</v>
      </c>
      <c r="C62" s="4">
        <v>36775</v>
      </c>
      <c r="D62" s="11">
        <f t="shared" si="0"/>
        <v>2000</v>
      </c>
      <c r="E62" s="16">
        <v>10.536887999999999</v>
      </c>
      <c r="F62" s="14">
        <v>31.314684</v>
      </c>
      <c r="G62" s="14">
        <v>36.464736000000002</v>
      </c>
      <c r="H62" s="14">
        <v>25.454280000000001</v>
      </c>
      <c r="I62" s="14">
        <v>20.304227999999998</v>
      </c>
      <c r="J62" s="14">
        <v>21.606539999999999</v>
      </c>
      <c r="K62" s="14">
        <v>56.029013999999997</v>
      </c>
      <c r="L62" s="14">
        <v>72.337512000000004</v>
      </c>
      <c r="M62" s="14">
        <v>57.982481999999997</v>
      </c>
      <c r="N62" s="14">
        <v>36.435138000000002</v>
      </c>
    </row>
    <row r="63" spans="1:14" x14ac:dyDescent="0.15">
      <c r="A63" s="14" t="s">
        <v>122</v>
      </c>
      <c r="B63" s="14" t="s">
        <v>123</v>
      </c>
      <c r="C63" s="4">
        <v>36789</v>
      </c>
      <c r="D63" s="11">
        <f t="shared" si="0"/>
        <v>2000</v>
      </c>
      <c r="E63" s="16">
        <v>8.7363091199999996</v>
      </c>
      <c r="F63" s="14">
        <v>19.630694599999998</v>
      </c>
      <c r="G63" s="14">
        <v>26.026920919999995</v>
      </c>
      <c r="H63" s="14">
        <v>15.756557519999998</v>
      </c>
      <c r="I63" s="14">
        <v>16.84859616</v>
      </c>
      <c r="J63" s="14">
        <v>24.409444185999998</v>
      </c>
      <c r="K63" s="14">
        <v>38.549441905000002</v>
      </c>
      <c r="L63" s="14">
        <v>32.587544412</v>
      </c>
      <c r="M63" s="14">
        <v>40.235004547000003</v>
      </c>
      <c r="N63" s="14">
        <v>25.080840533000003</v>
      </c>
    </row>
    <row r="64" spans="1:14" x14ac:dyDescent="0.15">
      <c r="A64" s="14" t="s">
        <v>124</v>
      </c>
      <c r="B64" s="14" t="s">
        <v>125</v>
      </c>
      <c r="C64" s="4">
        <v>36795</v>
      </c>
      <c r="D64" s="11">
        <f t="shared" si="0"/>
        <v>2000</v>
      </c>
      <c r="E64" s="16">
        <v>26.837</v>
      </c>
      <c r="F64" s="14">
        <v>42.112000000000002</v>
      </c>
      <c r="G64" s="14">
        <v>32.805999999999997</v>
      </c>
      <c r="H64" s="14">
        <v>20.163</v>
      </c>
      <c r="I64" s="14">
        <v>18.706</v>
      </c>
      <c r="J64" s="14">
        <v>14.898999999999999</v>
      </c>
      <c r="K64" s="14">
        <v>32.618000000000002</v>
      </c>
      <c r="L64" s="14">
        <v>43.71</v>
      </c>
      <c r="N64" s="14">
        <v>76.581000000000003</v>
      </c>
    </row>
    <row r="65" spans="1:14" x14ac:dyDescent="0.15">
      <c r="A65" s="14" t="s">
        <v>126</v>
      </c>
      <c r="B65" s="14" t="s">
        <v>127</v>
      </c>
      <c r="C65" s="4">
        <v>36775</v>
      </c>
      <c r="D65" s="11">
        <f t="shared" si="0"/>
        <v>2000</v>
      </c>
      <c r="I65" s="14">
        <v>114.419783639</v>
      </c>
      <c r="J65" s="14">
        <v>235.75759345119999</v>
      </c>
      <c r="K65" s="14">
        <v>284.37686369600004</v>
      </c>
      <c r="L65" s="14">
        <v>470.13942385600001</v>
      </c>
      <c r="M65" s="14">
        <v>256.7133256482</v>
      </c>
      <c r="N65" s="14">
        <v>163.402116828</v>
      </c>
    </row>
    <row r="66" spans="1:14" x14ac:dyDescent="0.15">
      <c r="A66" s="14" t="s">
        <v>128</v>
      </c>
      <c r="B66" s="14" t="s">
        <v>129</v>
      </c>
      <c r="C66" s="4">
        <v>36811</v>
      </c>
      <c r="D66" s="11">
        <f t="shared" si="0"/>
        <v>2000</v>
      </c>
      <c r="E66" s="16">
        <v>170.0478</v>
      </c>
      <c r="F66" s="14">
        <v>435.17331000000001</v>
      </c>
      <c r="G66" s="14">
        <v>819.72684606680014</v>
      </c>
      <c r="H66" s="14">
        <v>592.58786644500003</v>
      </c>
      <c r="I66" s="14">
        <v>709.718368005</v>
      </c>
      <c r="J66" s="14">
        <v>419.974495725</v>
      </c>
      <c r="K66" s="14">
        <v>544.04035593000003</v>
      </c>
      <c r="L66" s="14">
        <v>410.031075375</v>
      </c>
      <c r="M66" s="14">
        <v>347.95160414999998</v>
      </c>
      <c r="N66" s="14">
        <v>348.39394895250001</v>
      </c>
    </row>
    <row r="67" spans="1:14" x14ac:dyDescent="0.15">
      <c r="A67" s="14" t="s">
        <v>130</v>
      </c>
      <c r="B67" s="14" t="s">
        <v>131</v>
      </c>
      <c r="C67" s="4">
        <v>36731</v>
      </c>
      <c r="D67" s="11">
        <f t="shared" ref="D67:D130" si="1">YEAR(C67)</f>
        <v>2000</v>
      </c>
      <c r="E67" s="16">
        <v>21.062627299999999</v>
      </c>
      <c r="F67" s="14">
        <v>66.9978452</v>
      </c>
      <c r="G67" s="14">
        <v>47.948028700000002</v>
      </c>
      <c r="H67" s="14">
        <v>28.682553899999998</v>
      </c>
      <c r="I67" s="14">
        <v>24.3693879</v>
      </c>
      <c r="J67" s="14">
        <v>29.760845400000001</v>
      </c>
      <c r="K67" s="14">
        <v>68.938769899999997</v>
      </c>
      <c r="L67" s="14">
        <v>258.738503573</v>
      </c>
      <c r="M67" s="14">
        <v>158.93028475</v>
      </c>
      <c r="N67" s="14">
        <v>131.2382719034</v>
      </c>
    </row>
    <row r="68" spans="1:14" x14ac:dyDescent="0.15">
      <c r="A68" s="14" t="s">
        <v>132</v>
      </c>
      <c r="B68" s="14" t="s">
        <v>133</v>
      </c>
      <c r="C68" s="4">
        <v>36795</v>
      </c>
      <c r="D68" s="11">
        <f t="shared" si="1"/>
        <v>2000</v>
      </c>
      <c r="E68" s="16">
        <v>19.726711053999999</v>
      </c>
      <c r="F68" s="14">
        <v>45.154922741899995</v>
      </c>
      <c r="G68" s="14">
        <v>72.844489111599998</v>
      </c>
      <c r="H68" s="14">
        <v>39.068510672799995</v>
      </c>
      <c r="I68" s="14">
        <v>30.937256604200002</v>
      </c>
      <c r="J68" s="14">
        <v>34.882598815000001</v>
      </c>
      <c r="K68" s="14">
        <v>48.931866199799998</v>
      </c>
      <c r="L68" s="14">
        <v>44.745954342000005</v>
      </c>
      <c r="M68" s="14">
        <v>40.896839989999997</v>
      </c>
      <c r="N68" s="14">
        <v>25.356040793799995</v>
      </c>
    </row>
    <row r="69" spans="1:14" x14ac:dyDescent="0.15">
      <c r="A69" s="14" t="s">
        <v>134</v>
      </c>
      <c r="B69" s="14" t="s">
        <v>135</v>
      </c>
      <c r="C69" s="4">
        <v>42030</v>
      </c>
      <c r="D69" s="11">
        <f t="shared" si="1"/>
        <v>2015</v>
      </c>
      <c r="L69" s="14">
        <v>1591.1573870367001</v>
      </c>
      <c r="M69" s="14">
        <v>1253.5378573749999</v>
      </c>
      <c r="N69" s="14">
        <v>1077.0397270566</v>
      </c>
    </row>
    <row r="70" spans="1:14" x14ac:dyDescent="0.15">
      <c r="A70" s="14" t="s">
        <v>136</v>
      </c>
      <c r="B70" s="14" t="s">
        <v>137</v>
      </c>
      <c r="C70" s="4">
        <v>36675</v>
      </c>
      <c r="D70" s="11">
        <f t="shared" si="1"/>
        <v>2000</v>
      </c>
      <c r="E70" s="16">
        <v>41.420039129999999</v>
      </c>
      <c r="F70" s="14">
        <v>85.276551150000003</v>
      </c>
      <c r="G70" s="14">
        <v>62.130058695000002</v>
      </c>
      <c r="H70" s="14">
        <v>34.719738682500001</v>
      </c>
      <c r="I70" s="14">
        <v>37.643506150499995</v>
      </c>
      <c r="J70" s="14">
        <v>39.227213529000004</v>
      </c>
      <c r="K70" s="14">
        <v>62.251882339500007</v>
      </c>
      <c r="L70" s="14">
        <v>78.332603413499996</v>
      </c>
      <c r="M70" s="14">
        <v>65.175649807499994</v>
      </c>
      <c r="N70" s="14">
        <v>64.688355229500004</v>
      </c>
    </row>
    <row r="71" spans="1:14" x14ac:dyDescent="0.15">
      <c r="A71" s="14" t="s">
        <v>138</v>
      </c>
      <c r="B71" s="14" t="s">
        <v>139</v>
      </c>
      <c r="C71" s="4">
        <v>41535</v>
      </c>
      <c r="D71" s="11">
        <f t="shared" si="1"/>
        <v>2013</v>
      </c>
      <c r="J71" s="14">
        <v>843.16169449999995</v>
      </c>
      <c r="K71" s="14">
        <v>1156.8178447168</v>
      </c>
      <c r="L71" s="14">
        <v>1400.0075002128001</v>
      </c>
      <c r="M71" s="14">
        <v>1809.9039807603001</v>
      </c>
      <c r="N71" s="14">
        <v>3629.8482101264003</v>
      </c>
    </row>
    <row r="72" spans="1:14" x14ac:dyDescent="0.15">
      <c r="A72" s="14" t="s">
        <v>140</v>
      </c>
      <c r="B72" s="14" t="s">
        <v>141</v>
      </c>
      <c r="C72" s="4">
        <v>39202</v>
      </c>
      <c r="D72" s="11">
        <f t="shared" si="1"/>
        <v>2007</v>
      </c>
      <c r="E72" s="16">
        <v>149.78161380340001</v>
      </c>
      <c r="F72" s="14">
        <v>537.14785639839999</v>
      </c>
      <c r="G72" s="14">
        <v>872.53204837420003</v>
      </c>
      <c r="H72" s="14">
        <v>524.81878028999995</v>
      </c>
      <c r="I72" s="14">
        <v>506.02526963089997</v>
      </c>
      <c r="J72" s="14">
        <v>379.86883140999998</v>
      </c>
      <c r="K72" s="14">
        <v>545.61160048310001</v>
      </c>
      <c r="L72" s="14">
        <v>386.26662225480004</v>
      </c>
      <c r="M72" s="14">
        <v>398.26248008880003</v>
      </c>
      <c r="N72" s="14">
        <v>666.96969557040006</v>
      </c>
    </row>
    <row r="73" spans="1:14" x14ac:dyDescent="0.15">
      <c r="A73" s="14" t="s">
        <v>142</v>
      </c>
      <c r="B73" s="14" t="s">
        <v>143</v>
      </c>
      <c r="C73" s="4">
        <v>35538</v>
      </c>
      <c r="D73" s="11">
        <f t="shared" si="1"/>
        <v>1997</v>
      </c>
      <c r="E73" s="16">
        <v>49.704940800000003</v>
      </c>
      <c r="F73" s="14">
        <v>86.246015999999997</v>
      </c>
      <c r="G73" s="14">
        <v>125.8889216</v>
      </c>
      <c r="H73" s="14">
        <v>73.195632000000003</v>
      </c>
      <c r="I73" s="14">
        <v>93.244048000000006</v>
      </c>
      <c r="J73" s="14">
        <v>152.88619424000001</v>
      </c>
      <c r="K73" s="14">
        <v>204.690443727</v>
      </c>
      <c r="L73" s="14">
        <v>195.91799613869998</v>
      </c>
      <c r="M73" s="14">
        <v>183.01140658349999</v>
      </c>
      <c r="N73" s="14">
        <v>132.9983720571</v>
      </c>
    </row>
    <row r="74" spans="1:14" x14ac:dyDescent="0.15">
      <c r="A74" s="14" t="s">
        <v>144</v>
      </c>
      <c r="B74" s="14" t="s">
        <v>145</v>
      </c>
      <c r="C74" s="4">
        <v>35230</v>
      </c>
      <c r="D74" s="11">
        <f t="shared" si="1"/>
        <v>1996</v>
      </c>
      <c r="E74" s="16">
        <v>120.064290786</v>
      </c>
      <c r="F74" s="14">
        <v>234.06472850200001</v>
      </c>
      <c r="G74" s="14">
        <v>286.57769608820001</v>
      </c>
      <c r="H74" s="14">
        <v>202.1688613538</v>
      </c>
      <c r="I74" s="14">
        <v>185.95816213199996</v>
      </c>
      <c r="J74" s="14">
        <v>114.26994310719999</v>
      </c>
      <c r="K74" s="14">
        <v>176.12124485979996</v>
      </c>
      <c r="L74" s="14">
        <v>146.87999762599998</v>
      </c>
      <c r="M74" s="14">
        <v>160.35522676599999</v>
      </c>
      <c r="N74" s="14">
        <v>185.82340984059994</v>
      </c>
    </row>
    <row r="75" spans="1:14" x14ac:dyDescent="0.15">
      <c r="A75" s="14" t="s">
        <v>146</v>
      </c>
      <c r="B75" s="14" t="s">
        <v>147</v>
      </c>
      <c r="C75" s="4">
        <v>35242</v>
      </c>
      <c r="D75" s="11">
        <f t="shared" si="1"/>
        <v>1996</v>
      </c>
      <c r="E75" s="16">
        <v>188.82030617990003</v>
      </c>
      <c r="F75" s="14">
        <v>300.97113192670002</v>
      </c>
      <c r="G75" s="14">
        <v>200.08997537490006</v>
      </c>
      <c r="H75" s="14">
        <v>183.13832844450002</v>
      </c>
      <c r="I75" s="14">
        <v>204.32788710750003</v>
      </c>
      <c r="J75" s="14">
        <v>158.31627401070003</v>
      </c>
      <c r="K75" s="14">
        <v>368.53505753310003</v>
      </c>
      <c r="L75" s="14">
        <v>344.62361827710009</v>
      </c>
      <c r="M75" s="14">
        <v>307.85978042100004</v>
      </c>
      <c r="N75" s="14">
        <v>332.07011266770002</v>
      </c>
    </row>
    <row r="76" spans="1:14" x14ac:dyDescent="0.15">
      <c r="A76" s="14" t="s">
        <v>148</v>
      </c>
      <c r="B76" s="14" t="s">
        <v>149</v>
      </c>
      <c r="C76" s="4">
        <v>35244</v>
      </c>
      <c r="D76" s="11">
        <f t="shared" si="1"/>
        <v>1996</v>
      </c>
      <c r="J76" s="14">
        <v>42.849198562800005</v>
      </c>
      <c r="K76" s="14">
        <v>48.518812621999999</v>
      </c>
      <c r="L76" s="14">
        <v>79.974267546600004</v>
      </c>
      <c r="M76" s="14">
        <v>89.432710231900003</v>
      </c>
      <c r="N76" s="14">
        <v>81.0373201827</v>
      </c>
    </row>
    <row r="77" spans="1:14" x14ac:dyDescent="0.15">
      <c r="A77" s="14" t="s">
        <v>150</v>
      </c>
      <c r="B77" s="14" t="s">
        <v>151</v>
      </c>
      <c r="C77" s="4">
        <v>35235</v>
      </c>
      <c r="D77" s="11">
        <f t="shared" si="1"/>
        <v>1996</v>
      </c>
      <c r="E77" s="16">
        <v>10.808554559400001</v>
      </c>
      <c r="F77" s="14">
        <v>27.4595710428</v>
      </c>
      <c r="G77" s="14">
        <v>29.5044327162</v>
      </c>
      <c r="H77" s="14">
        <v>14.4763223228</v>
      </c>
      <c r="I77" s="14">
        <v>18.923085009400001</v>
      </c>
      <c r="J77" s="14">
        <v>34.416873109500003</v>
      </c>
      <c r="K77" s="14">
        <v>45.2176154024</v>
      </c>
      <c r="L77" s="14">
        <v>52.324839605500003</v>
      </c>
      <c r="M77" s="14">
        <v>55.962395299999997</v>
      </c>
      <c r="N77" s="14">
        <v>43.778147079099988</v>
      </c>
    </row>
    <row r="78" spans="1:14" x14ac:dyDescent="0.15">
      <c r="A78" s="14" t="s">
        <v>152</v>
      </c>
      <c r="B78" s="14" t="s">
        <v>153</v>
      </c>
      <c r="C78" s="4">
        <v>35249</v>
      </c>
      <c r="D78" s="11">
        <f t="shared" si="1"/>
        <v>1996</v>
      </c>
      <c r="E78" s="16">
        <v>19.798010172000001</v>
      </c>
      <c r="F78" s="14">
        <v>43.598428834499998</v>
      </c>
      <c r="G78" s="14">
        <v>40.502091391499995</v>
      </c>
      <c r="H78" s="14">
        <v>24.800664080800001</v>
      </c>
      <c r="I78" s="14">
        <v>42.265006064399998</v>
      </c>
      <c r="J78" s="14">
        <v>35.448069602399997</v>
      </c>
      <c r="K78" s="14">
        <v>47.603999232</v>
      </c>
      <c r="L78" s="14">
        <v>64.323452620799998</v>
      </c>
      <c r="M78" s="14">
        <v>81.055796817600012</v>
      </c>
      <c r="N78" s="14">
        <v>67.678510046400007</v>
      </c>
    </row>
    <row r="79" spans="1:14" x14ac:dyDescent="0.15">
      <c r="A79" s="14" t="s">
        <v>154</v>
      </c>
      <c r="B79" s="14" t="s">
        <v>155</v>
      </c>
      <c r="C79" s="4">
        <v>35244</v>
      </c>
      <c r="D79" s="11">
        <f t="shared" si="1"/>
        <v>1996</v>
      </c>
      <c r="E79" s="16">
        <v>10.117290150000001</v>
      </c>
      <c r="F79" s="14">
        <v>22.480063650000002</v>
      </c>
      <c r="G79" s="14">
        <v>29.7211167</v>
      </c>
      <c r="H79" s="14">
        <v>17.28265275</v>
      </c>
      <c r="I79" s="14">
        <v>19.603826550000001</v>
      </c>
      <c r="J79" s="14">
        <v>15.06239955</v>
      </c>
      <c r="K79" s="14">
        <v>26.668268550000001</v>
      </c>
      <c r="L79" s="14">
        <v>50.031387449999997</v>
      </c>
      <c r="M79" s="14">
        <v>313.32142366559998</v>
      </c>
      <c r="N79" s="14">
        <v>352.89897539399999</v>
      </c>
    </row>
    <row r="80" spans="1:14" x14ac:dyDescent="0.15">
      <c r="A80" s="14" t="s">
        <v>156</v>
      </c>
      <c r="B80" s="14" t="s">
        <v>157</v>
      </c>
      <c r="C80" s="4">
        <v>35243</v>
      </c>
      <c r="D80" s="11">
        <f t="shared" si="1"/>
        <v>1996</v>
      </c>
      <c r="E80" s="16">
        <v>4.9355754624000001</v>
      </c>
      <c r="F80" s="14">
        <v>14.858138631600001</v>
      </c>
      <c r="G80" s="14">
        <v>12.1847019228</v>
      </c>
      <c r="H80" s="14">
        <v>8.2259591039999993</v>
      </c>
      <c r="I80" s="14">
        <v>25.054900437599997</v>
      </c>
      <c r="J80" s="14">
        <v>60.932234570500015</v>
      </c>
      <c r="K80" s="14">
        <v>48.169082255500001</v>
      </c>
      <c r="L80" s="14">
        <v>60.601338029000004</v>
      </c>
      <c r="M80" s="14">
        <v>67.124726990000013</v>
      </c>
      <c r="N80" s="14">
        <v>26.772792679200002</v>
      </c>
    </row>
    <row r="81" spans="1:14" x14ac:dyDescent="0.15">
      <c r="A81" s="14" t="s">
        <v>158</v>
      </c>
      <c r="B81" s="14" t="s">
        <v>159</v>
      </c>
      <c r="C81" s="4">
        <v>35264</v>
      </c>
      <c r="D81" s="11">
        <f t="shared" si="1"/>
        <v>1996</v>
      </c>
      <c r="E81" s="16">
        <v>26.291696608800002</v>
      </c>
      <c r="F81" s="14">
        <v>61.747304068799998</v>
      </c>
      <c r="G81" s="14">
        <v>66.001976963999994</v>
      </c>
      <c r="H81" s="14">
        <v>37.528396819199997</v>
      </c>
      <c r="I81" s="14">
        <v>33.764647719599999</v>
      </c>
      <c r="J81" s="14">
        <v>44.473858360399987</v>
      </c>
      <c r="K81" s="14">
        <v>95.913501765199982</v>
      </c>
      <c r="L81" s="14">
        <v>191.52081517679997</v>
      </c>
      <c r="M81" s="14">
        <v>102.26691010239998</v>
      </c>
      <c r="N81" s="14">
        <v>74.709958278399981</v>
      </c>
    </row>
    <row r="82" spans="1:14" x14ac:dyDescent="0.15">
      <c r="A82" s="14" t="s">
        <v>160</v>
      </c>
      <c r="B82" s="14" t="s">
        <v>161</v>
      </c>
      <c r="C82" s="4">
        <v>35262</v>
      </c>
      <c r="D82" s="11">
        <f t="shared" si="1"/>
        <v>1996</v>
      </c>
      <c r="E82" s="16">
        <v>8.3187428346000001</v>
      </c>
      <c r="F82" s="14">
        <v>14.957141106600004</v>
      </c>
      <c r="G82" s="14">
        <v>21.491814405600003</v>
      </c>
      <c r="H82" s="14">
        <v>20.247114729600003</v>
      </c>
      <c r="I82" s="14">
        <v>17.488030447800003</v>
      </c>
      <c r="J82" s="14">
        <v>22.051929259800005</v>
      </c>
      <c r="K82" s="14">
        <v>44.332053460200008</v>
      </c>
      <c r="L82" s="14">
        <v>55.160940641400003</v>
      </c>
      <c r="M82" s="14">
        <v>45.846438066000012</v>
      </c>
      <c r="N82" s="14">
        <v>41.282539254</v>
      </c>
    </row>
    <row r="83" spans="1:14" x14ac:dyDescent="0.15">
      <c r="A83" s="14" t="s">
        <v>162</v>
      </c>
      <c r="B83" s="14" t="s">
        <v>163</v>
      </c>
      <c r="C83" s="4">
        <v>35333</v>
      </c>
      <c r="D83" s="11">
        <f t="shared" si="1"/>
        <v>1996</v>
      </c>
      <c r="E83" s="16">
        <v>15.9711</v>
      </c>
      <c r="F83" s="14">
        <v>35.389200000000002</v>
      </c>
      <c r="G83" s="14">
        <v>53.849800000000002</v>
      </c>
      <c r="H83" s="14">
        <v>41.555500000000002</v>
      </c>
      <c r="I83" s="14">
        <v>45.883400000000002</v>
      </c>
      <c r="J83" s="14">
        <v>152.87790000000001</v>
      </c>
      <c r="K83" s="14">
        <v>204.18153607669998</v>
      </c>
      <c r="L83" s="14">
        <v>348.22712776080004</v>
      </c>
      <c r="M83" s="14">
        <v>556.23600348579998</v>
      </c>
      <c r="N83" s="14">
        <v>537.49746106840007</v>
      </c>
    </row>
    <row r="84" spans="1:14" x14ac:dyDescent="0.15">
      <c r="A84" s="14" t="s">
        <v>164</v>
      </c>
      <c r="B84" s="14" t="s">
        <v>165</v>
      </c>
      <c r="C84" s="4">
        <v>35262</v>
      </c>
      <c r="D84" s="11">
        <f t="shared" si="1"/>
        <v>1996</v>
      </c>
      <c r="E84" s="16">
        <v>12.674172194800001</v>
      </c>
      <c r="F84" s="14">
        <v>26.789956392800001</v>
      </c>
      <c r="G84" s="14">
        <v>32.676538739199998</v>
      </c>
      <c r="H84" s="14">
        <v>84.258870372000004</v>
      </c>
      <c r="I84" s="14">
        <v>83.389920260400004</v>
      </c>
      <c r="J84" s="14">
        <v>100.39791008520001</v>
      </c>
      <c r="K84" s="14">
        <v>242.54728516919999</v>
      </c>
      <c r="L84" s="14">
        <v>320.08434707039999</v>
      </c>
      <c r="M84" s="14">
        <v>442.19327166300002</v>
      </c>
      <c r="N84" s="14">
        <v>356.2284258432</v>
      </c>
    </row>
    <row r="85" spans="1:14" x14ac:dyDescent="0.15">
      <c r="A85" s="14" t="s">
        <v>166</v>
      </c>
      <c r="B85" s="14" t="s">
        <v>167</v>
      </c>
      <c r="C85" s="4">
        <v>35265</v>
      </c>
      <c r="D85" s="11">
        <f t="shared" si="1"/>
        <v>1996</v>
      </c>
      <c r="E85" s="16">
        <v>19.6260581286</v>
      </c>
      <c r="F85" s="14">
        <v>46.698317173199996</v>
      </c>
      <c r="G85" s="14">
        <v>38.241560418600002</v>
      </c>
      <c r="H85" s="14">
        <v>26.699948998799997</v>
      </c>
      <c r="I85" s="14">
        <v>29.3061193194</v>
      </c>
      <c r="J85" s="14">
        <v>36.273635890800001</v>
      </c>
      <c r="K85" s="14">
        <v>43.826211105600002</v>
      </c>
      <c r="L85" s="14">
        <v>49.623610390200007</v>
      </c>
      <c r="M85" s="14">
        <v>58.878174385800001</v>
      </c>
      <c r="N85" s="14">
        <v>37.869250372800003</v>
      </c>
    </row>
    <row r="86" spans="1:14" x14ac:dyDescent="0.15">
      <c r="A86" s="14" t="s">
        <v>168</v>
      </c>
      <c r="B86" s="14" t="s">
        <v>169</v>
      </c>
      <c r="C86" s="4">
        <v>35289</v>
      </c>
      <c r="D86" s="11">
        <f t="shared" si="1"/>
        <v>1996</v>
      </c>
      <c r="E86" s="16">
        <v>31.735508354000007</v>
      </c>
      <c r="F86" s="14">
        <v>70.375334760000001</v>
      </c>
      <c r="G86" s="14">
        <v>93.066223199999996</v>
      </c>
      <c r="H86" s="14">
        <v>73.465091639999997</v>
      </c>
      <c r="I86" s="14">
        <v>54.513905579999999</v>
      </c>
      <c r="J86" s="14">
        <v>48.898739339999999</v>
      </c>
      <c r="K86" s="14">
        <v>64.652400179999987</v>
      </c>
      <c r="L86" s="14">
        <v>85.241343060000005</v>
      </c>
      <c r="M86" s="14">
        <v>67.304006460000011</v>
      </c>
      <c r="N86" s="14">
        <v>62.936654939999997</v>
      </c>
    </row>
    <row r="87" spans="1:14" x14ac:dyDescent="0.15">
      <c r="A87" s="14" t="s">
        <v>170</v>
      </c>
      <c r="B87" s="14" t="s">
        <v>171</v>
      </c>
      <c r="C87" s="4">
        <v>35293</v>
      </c>
      <c r="D87" s="11">
        <f t="shared" si="1"/>
        <v>1996</v>
      </c>
      <c r="E87" s="16">
        <v>12.917400208</v>
      </c>
      <c r="F87" s="14">
        <v>25.799698785</v>
      </c>
      <c r="G87" s="14">
        <v>36.997119073999997</v>
      </c>
      <c r="H87" s="14">
        <v>24.642413702400006</v>
      </c>
      <c r="I87" s="14">
        <v>24.298144678499998</v>
      </c>
      <c r="J87" s="14">
        <v>29.842687759500002</v>
      </c>
      <c r="K87" s="14">
        <v>36.691829212499997</v>
      </c>
      <c r="L87" s="14">
        <v>48.92243895</v>
      </c>
      <c r="M87" s="14">
        <v>42.888671479499997</v>
      </c>
      <c r="N87" s="14">
        <v>32.995467158500006</v>
      </c>
    </row>
    <row r="88" spans="1:14" x14ac:dyDescent="0.15">
      <c r="A88" s="14" t="s">
        <v>172</v>
      </c>
      <c r="B88" s="14" t="s">
        <v>173</v>
      </c>
      <c r="C88" s="4">
        <v>35279</v>
      </c>
      <c r="D88" s="11">
        <f t="shared" si="1"/>
        <v>1996</v>
      </c>
      <c r="E88" s="16">
        <v>8.4729671936000024</v>
      </c>
      <c r="F88" s="14">
        <v>21.333720969600002</v>
      </c>
      <c r="G88" s="14">
        <v>31.811452722400006</v>
      </c>
      <c r="H88" s="14">
        <v>13.882048928800002</v>
      </c>
      <c r="I88" s="14">
        <v>11.915110116000001</v>
      </c>
      <c r="J88" s="14">
        <v>11.915110116000001</v>
      </c>
      <c r="K88" s="14">
        <v>36.905071392000004</v>
      </c>
      <c r="L88" s="14">
        <v>54.820154592000002</v>
      </c>
      <c r="M88" s="14">
        <v>76.857559584000001</v>
      </c>
      <c r="N88" s="14">
        <v>61.683118332799999</v>
      </c>
    </row>
    <row r="89" spans="1:14" x14ac:dyDescent="0.15">
      <c r="A89" s="14" t="s">
        <v>174</v>
      </c>
      <c r="B89" s="14" t="s">
        <v>175</v>
      </c>
      <c r="C89" s="4">
        <v>35283</v>
      </c>
      <c r="D89" s="11">
        <f t="shared" si="1"/>
        <v>1996</v>
      </c>
      <c r="E89" s="16">
        <v>12.097933040000003</v>
      </c>
      <c r="F89" s="14">
        <v>23.000140140000006</v>
      </c>
      <c r="G89" s="14">
        <v>19.905320060000005</v>
      </c>
      <c r="H89" s="14">
        <v>15.087247890000002</v>
      </c>
      <c r="I89" s="14">
        <v>16.282973830000003</v>
      </c>
      <c r="J89" s="14">
        <v>15.755447680000005</v>
      </c>
      <c r="K89" s="14">
        <v>24.934402690000006</v>
      </c>
      <c r="L89" s="14">
        <v>55.203164437600002</v>
      </c>
      <c r="M89" s="14">
        <v>50.908312432599999</v>
      </c>
      <c r="N89" s="14">
        <v>35.618639294799998</v>
      </c>
    </row>
    <row r="90" spans="1:14" x14ac:dyDescent="0.15">
      <c r="A90" s="14" t="s">
        <v>176</v>
      </c>
      <c r="B90" s="14" t="s">
        <v>177</v>
      </c>
      <c r="C90" s="4">
        <v>35292</v>
      </c>
      <c r="D90" s="11">
        <f t="shared" si="1"/>
        <v>1996</v>
      </c>
      <c r="E90" s="16">
        <v>41.9258234196</v>
      </c>
      <c r="F90" s="14">
        <v>115.79771410200001</v>
      </c>
      <c r="G90" s="14">
        <v>102.23826280200001</v>
      </c>
      <c r="H90" s="14">
        <v>95.729726177999993</v>
      </c>
      <c r="I90" s="14">
        <v>99.752991703199996</v>
      </c>
      <c r="J90" s="14">
        <v>56.296242842399998</v>
      </c>
      <c r="K90" s="14">
        <v>67.250216728799998</v>
      </c>
      <c r="L90" s="14">
        <v>69.764243522399994</v>
      </c>
      <c r="M90" s="14">
        <v>71.380403604000008</v>
      </c>
      <c r="N90" s="14">
        <v>36.632961849600001</v>
      </c>
    </row>
    <row r="91" spans="1:14" x14ac:dyDescent="0.15">
      <c r="A91" s="14" t="s">
        <v>178</v>
      </c>
      <c r="B91" s="14" t="s">
        <v>179</v>
      </c>
      <c r="C91" s="4">
        <v>35275</v>
      </c>
      <c r="D91" s="11">
        <f t="shared" si="1"/>
        <v>1996</v>
      </c>
      <c r="E91" s="16">
        <v>70.708087890000002</v>
      </c>
      <c r="F91" s="14">
        <v>171.0266319255</v>
      </c>
      <c r="G91" s="14">
        <v>334.20500540699999</v>
      </c>
      <c r="H91" s="14">
        <v>280.90225014150002</v>
      </c>
      <c r="I91" s="14">
        <v>264.29010310169997</v>
      </c>
      <c r="J91" s="14">
        <v>258.73092003720001</v>
      </c>
      <c r="K91" s="14">
        <v>243.81922899360001</v>
      </c>
      <c r="L91" s="14">
        <v>342.053263851</v>
      </c>
      <c r="M91" s="14">
        <v>352.32140198189995</v>
      </c>
      <c r="N91" s="14">
        <v>394.17878034990008</v>
      </c>
    </row>
    <row r="92" spans="1:14" x14ac:dyDescent="0.15">
      <c r="A92" s="14" t="s">
        <v>180</v>
      </c>
      <c r="B92" s="14" t="s">
        <v>181</v>
      </c>
      <c r="C92" s="4">
        <v>35305</v>
      </c>
      <c r="D92" s="11">
        <f t="shared" si="1"/>
        <v>1996</v>
      </c>
      <c r="E92" s="16">
        <v>84.761124910000007</v>
      </c>
      <c r="F92" s="14">
        <v>304.64656143119998</v>
      </c>
      <c r="G92" s="14">
        <v>589.94883204400003</v>
      </c>
      <c r="H92" s="14">
        <v>293.32420949880003</v>
      </c>
      <c r="I92" s="14">
        <v>237.83601515619998</v>
      </c>
      <c r="J92" s="14">
        <v>156.97589551940001</v>
      </c>
      <c r="K92" s="14">
        <v>308.79604819410002</v>
      </c>
      <c r="L92" s="14">
        <v>301.08222733500003</v>
      </c>
      <c r="M92" s="14">
        <v>236.86119473899998</v>
      </c>
      <c r="N92" s="14">
        <v>324.45779042649997</v>
      </c>
    </row>
    <row r="93" spans="1:14" x14ac:dyDescent="0.15">
      <c r="A93" s="14" t="s">
        <v>182</v>
      </c>
      <c r="B93" s="14" t="s">
        <v>183</v>
      </c>
      <c r="C93" s="4">
        <v>35305</v>
      </c>
      <c r="D93" s="11">
        <f t="shared" si="1"/>
        <v>1996</v>
      </c>
      <c r="E93" s="16">
        <v>11.953242665199999</v>
      </c>
      <c r="F93" s="14">
        <v>58.433845513000001</v>
      </c>
      <c r="G93" s="14">
        <v>65.857037614000006</v>
      </c>
      <c r="H93" s="14">
        <v>36.697216335199997</v>
      </c>
      <c r="I93" s="14">
        <v>54.786652911899999</v>
      </c>
      <c r="J93" s="14">
        <v>44.7111451472</v>
      </c>
      <c r="K93" s="14">
        <v>71.334871096000001</v>
      </c>
      <c r="L93" s="14">
        <v>84.288567353600001</v>
      </c>
      <c r="M93" s="14">
        <v>151.024620384</v>
      </c>
      <c r="N93" s="14">
        <v>183.67360475310002</v>
      </c>
    </row>
    <row r="94" spans="1:14" x14ac:dyDescent="0.15">
      <c r="A94" s="14" t="s">
        <v>184</v>
      </c>
      <c r="B94" s="14" t="s">
        <v>185</v>
      </c>
      <c r="C94" s="4">
        <v>35285</v>
      </c>
      <c r="D94" s="11">
        <f t="shared" si="1"/>
        <v>1996</v>
      </c>
      <c r="E94" s="16">
        <v>19.281964000000002</v>
      </c>
      <c r="F94" s="14">
        <v>48.112740000000002</v>
      </c>
      <c r="G94" s="14">
        <v>52.039181999999997</v>
      </c>
      <c r="H94" s="14">
        <v>29.691643800000001</v>
      </c>
      <c r="I94" s="14">
        <v>30.194891999999999</v>
      </c>
      <c r="J94" s="14">
        <v>44.213949</v>
      </c>
      <c r="K94" s="14">
        <v>41.841493200000002</v>
      </c>
      <c r="L94" s="14">
        <v>104.439915</v>
      </c>
      <c r="M94" s="14">
        <v>73.974027599999999</v>
      </c>
      <c r="N94" s="14">
        <v>42.591106799999999</v>
      </c>
    </row>
    <row r="95" spans="1:14" x14ac:dyDescent="0.15">
      <c r="A95" s="14" t="s">
        <v>186</v>
      </c>
      <c r="B95" s="14" t="s">
        <v>187</v>
      </c>
      <c r="C95" s="4">
        <v>35846</v>
      </c>
      <c r="D95" s="11">
        <f t="shared" si="1"/>
        <v>1998</v>
      </c>
      <c r="E95" s="16">
        <v>46.890492000400002</v>
      </c>
      <c r="F95" s="14">
        <v>68.638629040799998</v>
      </c>
      <c r="G95" s="14">
        <v>60.593075453600008</v>
      </c>
      <c r="H95" s="14">
        <v>40.856326809999999</v>
      </c>
      <c r="I95" s="14">
        <v>39.724920836800003</v>
      </c>
      <c r="J95" s="14">
        <v>36.707838241600001</v>
      </c>
      <c r="K95" s="14">
        <v>62.101616751200005</v>
      </c>
      <c r="L95" s="14">
        <v>86.866836386800003</v>
      </c>
      <c r="M95" s="14">
        <v>143.0111390184</v>
      </c>
      <c r="N95" s="14">
        <v>169.56437681859998</v>
      </c>
    </row>
    <row r="96" spans="1:14" x14ac:dyDescent="0.15">
      <c r="A96" s="14" t="s">
        <v>188</v>
      </c>
      <c r="B96" s="14" t="s">
        <v>189</v>
      </c>
      <c r="C96" s="4">
        <v>35306</v>
      </c>
      <c r="D96" s="11">
        <f t="shared" si="1"/>
        <v>1996</v>
      </c>
      <c r="E96" s="16">
        <v>7.454159999999999</v>
      </c>
      <c r="F96" s="14">
        <v>15.556503981900002</v>
      </c>
      <c r="G96" s="14">
        <v>17.294783776200003</v>
      </c>
      <c r="H96" s="14">
        <v>30.639756729500004</v>
      </c>
      <c r="I96" s="14">
        <v>29.869752371899999</v>
      </c>
      <c r="J96" s="14">
        <v>22.650961519399999</v>
      </c>
      <c r="K96" s="14">
        <v>26.019730583899999</v>
      </c>
      <c r="L96" s="14">
        <v>49.921949184400006</v>
      </c>
      <c r="M96" s="14">
        <v>39.173971692900004</v>
      </c>
      <c r="N96" s="14">
        <v>34.611912153000006</v>
      </c>
    </row>
    <row r="97" spans="1:14" x14ac:dyDescent="0.15">
      <c r="A97" s="14" t="s">
        <v>190</v>
      </c>
      <c r="B97" s="14" t="s">
        <v>191</v>
      </c>
      <c r="C97" s="4">
        <v>36850</v>
      </c>
      <c r="D97" s="11">
        <f t="shared" si="1"/>
        <v>2000</v>
      </c>
      <c r="E97" s="16">
        <v>105.98916136739997</v>
      </c>
      <c r="F97" s="14">
        <v>176.51113254959998</v>
      </c>
      <c r="G97" s="14">
        <v>145.58044343459997</v>
      </c>
      <c r="H97" s="14">
        <v>96.503750038799993</v>
      </c>
      <c r="I97" s="14">
        <v>85.987315739699994</v>
      </c>
      <c r="J97" s="14">
        <v>92.847182449000002</v>
      </c>
      <c r="K97" s="14">
        <v>119.47621731389999</v>
      </c>
      <c r="L97" s="14">
        <v>172.72736765639999</v>
      </c>
      <c r="M97" s="14">
        <v>200.61160638119998</v>
      </c>
      <c r="N97" s="14">
        <v>322.79879134890001</v>
      </c>
    </row>
    <row r="98" spans="1:14" x14ac:dyDescent="0.15">
      <c r="A98" s="14" t="s">
        <v>192</v>
      </c>
      <c r="B98" s="14" t="s">
        <v>193</v>
      </c>
      <c r="C98" s="4">
        <v>35590</v>
      </c>
      <c r="D98" s="11">
        <f t="shared" si="1"/>
        <v>1997</v>
      </c>
      <c r="J98" s="14">
        <v>45.253618145200008</v>
      </c>
      <c r="K98" s="14">
        <v>51.9744525232</v>
      </c>
      <c r="L98" s="14">
        <v>100.4764739511</v>
      </c>
      <c r="M98" s="14">
        <v>88.8270276959</v>
      </c>
      <c r="N98" s="14">
        <v>74.825289408399996</v>
      </c>
    </row>
    <row r="99" spans="1:14" x14ac:dyDescent="0.15">
      <c r="A99" s="14" t="s">
        <v>194</v>
      </c>
      <c r="B99" s="14" t="s">
        <v>195</v>
      </c>
      <c r="C99" s="4">
        <v>33928</v>
      </c>
      <c r="D99" s="11">
        <f t="shared" si="1"/>
        <v>1992</v>
      </c>
      <c r="E99" s="16">
        <v>25.463879217999999</v>
      </c>
      <c r="F99" s="14">
        <v>75.377140473999987</v>
      </c>
      <c r="G99" s="14">
        <v>93.283015700999982</v>
      </c>
      <c r="H99" s="14">
        <v>77.355409974999986</v>
      </c>
      <c r="I99" s="14">
        <v>58.333587849999994</v>
      </c>
      <c r="J99" s="14">
        <v>64.72492008399999</v>
      </c>
      <c r="K99" s="14">
        <v>80.246726937999995</v>
      </c>
      <c r="L99" s="14">
        <v>113.21147626</v>
      </c>
      <c r="M99" s="14">
        <v>115.52606902399999</v>
      </c>
      <c r="N99" s="14">
        <v>122.7312398676</v>
      </c>
    </row>
    <row r="100" spans="1:14" x14ac:dyDescent="0.15">
      <c r="A100" s="14" t="s">
        <v>196</v>
      </c>
      <c r="B100" s="14" t="s">
        <v>197</v>
      </c>
      <c r="C100" s="4">
        <v>33931</v>
      </c>
      <c r="D100" s="11">
        <f t="shared" si="1"/>
        <v>1992</v>
      </c>
      <c r="E100" s="16">
        <v>14.157181896200001</v>
      </c>
      <c r="F100" s="14">
        <v>18.408032857200002</v>
      </c>
      <c r="G100" s="14">
        <v>15.691184634300001</v>
      </c>
      <c r="H100" s="14">
        <v>9.0376787822999987</v>
      </c>
      <c r="I100" s="14">
        <v>11.4957795554</v>
      </c>
      <c r="J100" s="14">
        <v>11.736045044500001</v>
      </c>
      <c r="K100" s="14">
        <v>17.4469709008</v>
      </c>
      <c r="L100" s="14">
        <v>58.587815418999995</v>
      </c>
      <c r="M100" s="14">
        <v>39.181756684</v>
      </c>
      <c r="N100" s="14">
        <v>20.385602652099998</v>
      </c>
    </row>
    <row r="101" spans="1:14" x14ac:dyDescent="0.15">
      <c r="A101" s="14" t="s">
        <v>198</v>
      </c>
      <c r="B101" s="14" t="s">
        <v>199</v>
      </c>
      <c r="C101" s="4">
        <v>33938</v>
      </c>
      <c r="D101" s="11">
        <f t="shared" si="1"/>
        <v>1992</v>
      </c>
      <c r="E101" s="16">
        <v>31.83328642</v>
      </c>
      <c r="F101" s="14">
        <v>83.740268747199991</v>
      </c>
      <c r="G101" s="14">
        <v>93.177901897600009</v>
      </c>
      <c r="H101" s="14">
        <v>55.097801105199999</v>
      </c>
      <c r="I101" s="14">
        <v>85.208344939200003</v>
      </c>
      <c r="J101" s="14">
        <v>187.85384063599997</v>
      </c>
      <c r="K101" s="14">
        <v>281.15158541120002</v>
      </c>
      <c r="L101" s="14">
        <v>301.01555611960003</v>
      </c>
      <c r="M101" s="14">
        <v>377.954736782</v>
      </c>
      <c r="N101" s="14">
        <v>387.93166324639998</v>
      </c>
    </row>
    <row r="102" spans="1:14" x14ac:dyDescent="0.15">
      <c r="A102" s="14" t="s">
        <v>200</v>
      </c>
      <c r="B102" s="14" t="s">
        <v>201</v>
      </c>
      <c r="C102" s="4">
        <v>33946</v>
      </c>
      <c r="D102" s="11">
        <f t="shared" si="1"/>
        <v>1992</v>
      </c>
      <c r="E102" s="16">
        <v>9.4406892002999996</v>
      </c>
      <c r="F102" s="14">
        <v>25.455587711700002</v>
      </c>
      <c r="G102" s="14">
        <v>29.5372058148</v>
      </c>
      <c r="H102" s="14">
        <v>14.799760297500001</v>
      </c>
      <c r="I102" s="14">
        <v>16.326472412400001</v>
      </c>
      <c r="J102" s="14">
        <v>18.5698044996</v>
      </c>
      <c r="K102" s="14">
        <v>22.2152191413</v>
      </c>
      <c r="L102" s="14">
        <v>93.40985551979999</v>
      </c>
      <c r="M102" s="14">
        <v>51.627795395699998</v>
      </c>
      <c r="N102" s="14">
        <v>73.219866734999997</v>
      </c>
    </row>
    <row r="103" spans="1:14" x14ac:dyDescent="0.15">
      <c r="A103" s="14" t="s">
        <v>202</v>
      </c>
      <c r="B103" s="14" t="s">
        <v>203</v>
      </c>
      <c r="C103" s="4">
        <v>33959</v>
      </c>
      <c r="D103" s="11">
        <f t="shared" si="1"/>
        <v>1992</v>
      </c>
      <c r="E103" s="16">
        <v>22.148086467600002</v>
      </c>
      <c r="F103" s="14">
        <v>31.920556219200002</v>
      </c>
      <c r="G103" s="14">
        <v>21.166572038399998</v>
      </c>
      <c r="H103" s="14">
        <v>12.588989418000002</v>
      </c>
      <c r="I103" s="14">
        <v>12.375616716</v>
      </c>
      <c r="J103" s="14">
        <v>15.149461841999997</v>
      </c>
      <c r="K103" s="14">
        <v>32.005905300000002</v>
      </c>
      <c r="L103" s="14">
        <v>45.235012823999995</v>
      </c>
      <c r="M103" s="14">
        <v>51.038750318399998</v>
      </c>
      <c r="N103" s="14">
        <v>57.469232503200004</v>
      </c>
    </row>
    <row r="104" spans="1:14" x14ac:dyDescent="0.15">
      <c r="A104" s="14" t="s">
        <v>204</v>
      </c>
      <c r="B104" s="14" t="s">
        <v>205</v>
      </c>
      <c r="C104" s="4">
        <v>34040</v>
      </c>
      <c r="D104" s="11">
        <f t="shared" si="1"/>
        <v>1993</v>
      </c>
      <c r="F104" s="14">
        <v>63.560298522800004</v>
      </c>
      <c r="G104" s="14">
        <v>87.172833296800007</v>
      </c>
      <c r="H104" s="14">
        <v>66.889278835200003</v>
      </c>
      <c r="I104" s="14">
        <v>60.618408944399995</v>
      </c>
      <c r="J104" s="14">
        <v>42.549013453800001</v>
      </c>
      <c r="K104" s="14">
        <v>64.752537941699998</v>
      </c>
      <c r="L104" s="14">
        <v>88.99990150379999</v>
      </c>
      <c r="M104" s="14">
        <v>102.00615015780001</v>
      </c>
      <c r="N104" s="14">
        <v>68.468608985700001</v>
      </c>
    </row>
    <row r="105" spans="1:14" x14ac:dyDescent="0.15">
      <c r="A105" s="14" t="s">
        <v>206</v>
      </c>
      <c r="B105" s="14" t="s">
        <v>207</v>
      </c>
      <c r="C105" s="4">
        <v>34054</v>
      </c>
      <c r="D105" s="11">
        <f t="shared" si="1"/>
        <v>1993</v>
      </c>
      <c r="E105" s="16">
        <v>13.040902475999999</v>
      </c>
      <c r="F105" s="14">
        <v>32.636755932</v>
      </c>
      <c r="G105" s="14">
        <v>43.573174146000007</v>
      </c>
      <c r="H105" s="14">
        <v>27.461794631999997</v>
      </c>
      <c r="I105" s="14">
        <v>30.428772444</v>
      </c>
      <c r="J105" s="14">
        <v>42.556255534099996</v>
      </c>
      <c r="K105" s="14">
        <v>70.584958158600003</v>
      </c>
      <c r="L105" s="14">
        <v>58.504982097899997</v>
      </c>
      <c r="M105" s="14">
        <v>49.583169713200007</v>
      </c>
      <c r="N105" s="14">
        <v>80.375265554199999</v>
      </c>
    </row>
    <row r="106" spans="1:14" x14ac:dyDescent="0.15">
      <c r="A106" s="14" t="s">
        <v>208</v>
      </c>
      <c r="B106" s="14" t="s">
        <v>209</v>
      </c>
      <c r="C106" s="4">
        <v>34096</v>
      </c>
      <c r="D106" s="11">
        <f t="shared" si="1"/>
        <v>1993</v>
      </c>
      <c r="E106" s="16">
        <v>7.5502985270000007</v>
      </c>
      <c r="F106" s="14">
        <v>23.675936109500004</v>
      </c>
      <c r="G106" s="14">
        <v>27.026068568499998</v>
      </c>
      <c r="H106" s="14">
        <v>30.676212889499997</v>
      </c>
      <c r="I106" s="14">
        <v>26.851061649000002</v>
      </c>
      <c r="J106" s="14">
        <v>35.026384888499997</v>
      </c>
      <c r="K106" s="14">
        <v>39.953382862799998</v>
      </c>
      <c r="L106" s="14">
        <v>70.991548061999993</v>
      </c>
      <c r="M106" s="14">
        <v>65.7084561132</v>
      </c>
      <c r="N106" s="14">
        <v>50.519566760399996</v>
      </c>
    </row>
    <row r="107" spans="1:14" x14ac:dyDescent="0.15">
      <c r="A107" s="14" t="s">
        <v>210</v>
      </c>
      <c r="B107" s="14" t="s">
        <v>211</v>
      </c>
      <c r="C107" s="4">
        <v>34096</v>
      </c>
      <c r="D107" s="11">
        <f t="shared" si="1"/>
        <v>1993</v>
      </c>
      <c r="E107" s="16">
        <v>15.595065702399999</v>
      </c>
      <c r="F107" s="14">
        <v>57.811395904599998</v>
      </c>
      <c r="G107" s="14">
        <v>51.841409815399999</v>
      </c>
      <c r="H107" s="14">
        <v>30.641867376200004</v>
      </c>
      <c r="I107" s="14">
        <v>35.088897830400001</v>
      </c>
      <c r="J107" s="14">
        <v>32.469414138200001</v>
      </c>
      <c r="K107" s="14">
        <v>33.3831875192</v>
      </c>
      <c r="L107" s="14">
        <v>51.780491589999997</v>
      </c>
      <c r="M107" s="14">
        <v>74.502989664200001</v>
      </c>
      <c r="N107" s="14">
        <v>53.851711253599994</v>
      </c>
    </row>
    <row r="108" spans="1:14" x14ac:dyDescent="0.15">
      <c r="A108" s="14" t="s">
        <v>212</v>
      </c>
      <c r="B108" s="14" t="s">
        <v>213</v>
      </c>
      <c r="C108" s="4">
        <v>34270</v>
      </c>
      <c r="D108" s="11">
        <f t="shared" si="1"/>
        <v>1993</v>
      </c>
      <c r="E108" s="16">
        <v>53.188966771600001</v>
      </c>
      <c r="F108" s="14">
        <v>117.0762812068</v>
      </c>
      <c r="G108" s="14">
        <v>129.58531554639998</v>
      </c>
      <c r="H108" s="14">
        <v>60.504690919200002</v>
      </c>
      <c r="I108" s="14">
        <v>102.91120449599998</v>
      </c>
      <c r="J108" s="14">
        <v>114.41478453879999</v>
      </c>
      <c r="K108" s="14">
        <v>146.20488362879999</v>
      </c>
      <c r="L108" s="14">
        <v>227.9336668421</v>
      </c>
      <c r="M108" s="14">
        <v>253.30942497000001</v>
      </c>
      <c r="N108" s="14">
        <v>367.6222447005</v>
      </c>
    </row>
    <row r="109" spans="1:14" x14ac:dyDescent="0.15">
      <c r="A109" s="14" t="s">
        <v>214</v>
      </c>
      <c r="B109" s="14" t="s">
        <v>215</v>
      </c>
      <c r="C109" s="4">
        <v>34162</v>
      </c>
      <c r="D109" s="11">
        <f t="shared" si="1"/>
        <v>1993</v>
      </c>
      <c r="E109" s="16">
        <v>33.154937316800002</v>
      </c>
      <c r="F109" s="14">
        <v>86.08872825280001</v>
      </c>
      <c r="G109" s="14">
        <v>60.040231559700004</v>
      </c>
      <c r="H109" s="14">
        <v>32.286442755100005</v>
      </c>
      <c r="I109" s="14">
        <v>38.199812797200003</v>
      </c>
      <c r="J109" s="14">
        <v>36.535282784500005</v>
      </c>
      <c r="K109" s="14">
        <v>59.738984322</v>
      </c>
      <c r="L109" s="14">
        <v>97.118038071499996</v>
      </c>
      <c r="M109" s="14">
        <v>98.552448711999986</v>
      </c>
      <c r="N109" s="14">
        <v>51.638783058000001</v>
      </c>
    </row>
    <row r="110" spans="1:14" x14ac:dyDescent="0.15">
      <c r="A110" s="14" t="s">
        <v>216</v>
      </c>
      <c r="B110" s="14" t="s">
        <v>217</v>
      </c>
      <c r="C110" s="4">
        <v>34190</v>
      </c>
      <c r="D110" s="11">
        <f t="shared" si="1"/>
        <v>1993</v>
      </c>
      <c r="E110" s="16">
        <v>10.222731018000001</v>
      </c>
      <c r="F110" s="14">
        <v>31.991242252799996</v>
      </c>
      <c r="G110" s="14">
        <v>40.236872264399999</v>
      </c>
      <c r="H110" s="14">
        <v>35.171592245299998</v>
      </c>
      <c r="I110" s="14">
        <v>31.105099835600004</v>
      </c>
      <c r="J110" s="14">
        <v>42.163105511099999</v>
      </c>
      <c r="K110" s="14">
        <v>87.108547934100002</v>
      </c>
      <c r="L110" s="14">
        <v>173.45233862000001</v>
      </c>
      <c r="M110" s="14">
        <v>155.712894858</v>
      </c>
      <c r="N110" s="14">
        <v>96.384310867799982</v>
      </c>
    </row>
    <row r="111" spans="1:14" x14ac:dyDescent="0.15">
      <c r="A111" s="14" t="s">
        <v>218</v>
      </c>
      <c r="B111" s="14" t="s">
        <v>219</v>
      </c>
      <c r="C111" s="4">
        <v>34187</v>
      </c>
      <c r="D111" s="11">
        <f t="shared" si="1"/>
        <v>1993</v>
      </c>
      <c r="F111" s="14">
        <v>105.28170350399999</v>
      </c>
      <c r="G111" s="14">
        <v>68.348202678000007</v>
      </c>
      <c r="H111" s="14">
        <v>54.232812994500009</v>
      </c>
      <c r="I111" s="14">
        <v>80.765500369500003</v>
      </c>
      <c r="J111" s="14">
        <v>51.897936505499992</v>
      </c>
      <c r="K111" s="14">
        <v>80.447108120999999</v>
      </c>
      <c r="L111" s="14">
        <v>216.18833673150002</v>
      </c>
      <c r="M111" s="14">
        <v>167.47432271099999</v>
      </c>
      <c r="N111" s="14">
        <v>107.61657999299999</v>
      </c>
    </row>
    <row r="112" spans="1:14" x14ac:dyDescent="0.15">
      <c r="A112" s="14" t="s">
        <v>220</v>
      </c>
      <c r="B112" s="14" t="s">
        <v>221</v>
      </c>
      <c r="C112" s="4">
        <v>34220</v>
      </c>
      <c r="D112" s="11">
        <f t="shared" si="1"/>
        <v>1993</v>
      </c>
      <c r="E112" s="16">
        <v>22.341370017399999</v>
      </c>
      <c r="F112" s="14">
        <v>42.623627590799991</v>
      </c>
      <c r="G112" s="14">
        <v>72.068935539999998</v>
      </c>
      <c r="H112" s="14">
        <v>39.8438257914</v>
      </c>
      <c r="I112" s="14">
        <v>39.8438257914</v>
      </c>
      <c r="J112" s="14">
        <v>33.975355325999999</v>
      </c>
      <c r="K112" s="14">
        <v>56.522636587800008</v>
      </c>
      <c r="L112" s="14">
        <v>73.098491761999995</v>
      </c>
      <c r="M112" s="14">
        <v>91.424592513600004</v>
      </c>
      <c r="N112" s="14">
        <v>70.42164558479999</v>
      </c>
    </row>
    <row r="113" spans="1:14" x14ac:dyDescent="0.15">
      <c r="A113" s="14" t="s">
        <v>222</v>
      </c>
      <c r="B113" s="14" t="s">
        <v>223</v>
      </c>
      <c r="C113" s="4">
        <v>34250</v>
      </c>
      <c r="D113" s="11">
        <f t="shared" si="1"/>
        <v>1993</v>
      </c>
      <c r="E113" s="16">
        <v>4.8935321600000004</v>
      </c>
      <c r="F113" s="14">
        <v>32.534342719999998</v>
      </c>
      <c r="G113" s="14">
        <v>30.412537759999999</v>
      </c>
      <c r="H113" s="14">
        <v>13.53367488</v>
      </c>
      <c r="I113" s="14">
        <v>22.728163039999998</v>
      </c>
      <c r="J113" s="14">
        <v>92.621165628000014</v>
      </c>
      <c r="K113" s="14">
        <v>98.303898499200002</v>
      </c>
      <c r="L113" s="14">
        <v>175.4414620284</v>
      </c>
      <c r="M113" s="14">
        <v>153.95039954200001</v>
      </c>
      <c r="N113" s="14">
        <v>138.24097193399999</v>
      </c>
    </row>
    <row r="114" spans="1:14" x14ac:dyDescent="0.15">
      <c r="A114" s="14" t="s">
        <v>224</v>
      </c>
      <c r="B114" s="14" t="s">
        <v>225</v>
      </c>
      <c r="C114" s="4">
        <v>34267</v>
      </c>
      <c r="D114" s="11">
        <f t="shared" si="1"/>
        <v>1993</v>
      </c>
      <c r="E114" s="16">
        <v>27.933503344199995</v>
      </c>
      <c r="F114" s="14">
        <v>38.189282349800003</v>
      </c>
      <c r="G114" s="14">
        <v>33.8710596106</v>
      </c>
      <c r="H114" s="14">
        <v>22.063419308099999</v>
      </c>
      <c r="I114" s="14">
        <v>21.186280314200001</v>
      </c>
      <c r="J114" s="14">
        <v>17.0704742659</v>
      </c>
      <c r="L114" s="14">
        <v>123.1705564735</v>
      </c>
      <c r="M114" s="14">
        <v>79.954592945000002</v>
      </c>
      <c r="N114" s="14">
        <v>40.685754890999995</v>
      </c>
    </row>
    <row r="115" spans="1:14" x14ac:dyDescent="0.15">
      <c r="A115" s="14" t="s">
        <v>226</v>
      </c>
      <c r="B115" s="14" t="s">
        <v>227</v>
      </c>
      <c r="C115" s="4">
        <v>34260</v>
      </c>
      <c r="D115" s="11">
        <f t="shared" si="1"/>
        <v>1993</v>
      </c>
      <c r="E115" s="16">
        <v>13.2779386629</v>
      </c>
      <c r="F115" s="14">
        <v>54.311319203700002</v>
      </c>
      <c r="G115" s="14">
        <v>47.403481955399997</v>
      </c>
      <c r="H115" s="14">
        <v>28.194705673399998</v>
      </c>
      <c r="I115" s="14">
        <v>28.945715869499999</v>
      </c>
      <c r="J115" s="14">
        <v>37.652342806499995</v>
      </c>
      <c r="K115" s="14">
        <v>49.719422245499992</v>
      </c>
      <c r="L115" s="14">
        <v>55.75296196499999</v>
      </c>
      <c r="M115" s="14">
        <v>72.2861733652</v>
      </c>
      <c r="N115" s="14">
        <v>52.961112566700002</v>
      </c>
    </row>
    <row r="116" spans="1:14" x14ac:dyDescent="0.15">
      <c r="A116" s="14" t="s">
        <v>228</v>
      </c>
      <c r="B116" s="14" t="s">
        <v>229</v>
      </c>
      <c r="C116" s="4">
        <v>34281</v>
      </c>
      <c r="D116" s="11">
        <f t="shared" si="1"/>
        <v>1993</v>
      </c>
      <c r="E116" s="16">
        <v>6.3855263780000007</v>
      </c>
      <c r="F116" s="14">
        <v>14.272514363799999</v>
      </c>
      <c r="G116" s="14">
        <v>25.369523717999996</v>
      </c>
      <c r="H116" s="14">
        <v>23.148506575999999</v>
      </c>
      <c r="I116" s="14">
        <v>24.261415545999998</v>
      </c>
      <c r="J116" s="14">
        <v>41.044082813599999</v>
      </c>
      <c r="K116" s="14">
        <v>44.338293364800002</v>
      </c>
      <c r="L116" s="14">
        <v>67.130669070400003</v>
      </c>
      <c r="M116" s="14">
        <v>59.406469185599995</v>
      </c>
      <c r="N116" s="14">
        <v>41.417186263200001</v>
      </c>
    </row>
    <row r="117" spans="1:14" x14ac:dyDescent="0.15">
      <c r="A117" s="14" t="s">
        <v>230</v>
      </c>
      <c r="B117" s="14" t="s">
        <v>231</v>
      </c>
      <c r="C117" s="4">
        <v>34291</v>
      </c>
      <c r="D117" s="11">
        <f t="shared" si="1"/>
        <v>1993</v>
      </c>
      <c r="E117" s="16">
        <v>10.975721380800001</v>
      </c>
      <c r="F117" s="14">
        <v>22.652594495999999</v>
      </c>
      <c r="G117" s="14">
        <v>27.614591385600001</v>
      </c>
      <c r="H117" s="14">
        <v>16.423131009599999</v>
      </c>
      <c r="I117" s="14">
        <v>17.178217492799998</v>
      </c>
      <c r="J117" s="14">
        <v>16.234359388799998</v>
      </c>
      <c r="K117" s="14">
        <v>33.493479004800001</v>
      </c>
      <c r="L117" s="14">
        <v>53.476303435199995</v>
      </c>
      <c r="M117" s="14">
        <v>41.5836913248</v>
      </c>
      <c r="N117" s="14">
        <v>76.470800917700004</v>
      </c>
    </row>
    <row r="118" spans="1:14" x14ac:dyDescent="0.15">
      <c r="A118" s="14" t="s">
        <v>232</v>
      </c>
      <c r="B118" s="14" t="s">
        <v>233</v>
      </c>
      <c r="C118" s="4">
        <v>34270</v>
      </c>
      <c r="D118" s="11">
        <f t="shared" si="1"/>
        <v>1993</v>
      </c>
      <c r="E118" s="16">
        <v>34.917759713199999</v>
      </c>
      <c r="F118" s="14">
        <v>47.472459834800006</v>
      </c>
      <c r="G118" s="14">
        <v>43.577139931000005</v>
      </c>
      <c r="H118" s="14">
        <v>70.355137956299998</v>
      </c>
      <c r="I118" s="14">
        <v>59.601504757500003</v>
      </c>
      <c r="J118" s="14">
        <v>76.08702735</v>
      </c>
      <c r="K118" s="14">
        <v>80.500074936299995</v>
      </c>
      <c r="L118" s="14">
        <v>85.927616220600015</v>
      </c>
      <c r="M118" s="14">
        <v>100.0090887306</v>
      </c>
      <c r="N118" s="14">
        <v>117.14188848410002</v>
      </c>
    </row>
    <row r="119" spans="1:14" x14ac:dyDescent="0.15">
      <c r="A119" s="14" t="s">
        <v>234</v>
      </c>
      <c r="B119" s="14" t="s">
        <v>235</v>
      </c>
      <c r="C119" s="4">
        <v>34274</v>
      </c>
      <c r="D119" s="11">
        <f t="shared" si="1"/>
        <v>1993</v>
      </c>
      <c r="E119" s="16">
        <v>3.8189457479000004</v>
      </c>
      <c r="F119" s="14">
        <v>12.7169931454</v>
      </c>
      <c r="G119" s="14">
        <v>11.8416176717</v>
      </c>
      <c r="H119" s="14">
        <v>6.3007795085000007</v>
      </c>
      <c r="I119" s="14">
        <v>9.1192961435999997</v>
      </c>
      <c r="J119" s="14">
        <v>18.469460543999997</v>
      </c>
      <c r="K119" s="14">
        <v>18.411743479800002</v>
      </c>
      <c r="L119" s="14">
        <v>64.152516858300004</v>
      </c>
      <c r="M119" s="14">
        <v>37.506472219300001</v>
      </c>
      <c r="N119" s="14">
        <v>35.2843652476</v>
      </c>
    </row>
    <row r="120" spans="1:14" x14ac:dyDescent="0.15">
      <c r="A120" s="14" t="s">
        <v>236</v>
      </c>
      <c r="B120" s="14" t="s">
        <v>237</v>
      </c>
      <c r="C120" s="4">
        <v>34291</v>
      </c>
      <c r="D120" s="11">
        <f t="shared" si="1"/>
        <v>1993</v>
      </c>
      <c r="E120" s="16">
        <v>44.694354533400002</v>
      </c>
      <c r="F120" s="14">
        <v>141.28007743520001</v>
      </c>
      <c r="G120" s="14">
        <v>240.55972688</v>
      </c>
      <c r="H120" s="14">
        <v>131.3157572712</v>
      </c>
      <c r="I120" s="14">
        <v>112.63673781360001</v>
      </c>
      <c r="J120" s="14">
        <v>71.565399849599999</v>
      </c>
      <c r="K120" s="14">
        <v>141.55546070879998</v>
      </c>
      <c r="L120" s="14">
        <v>93.282573074399991</v>
      </c>
      <c r="M120" s="14">
        <v>82.2552001416</v>
      </c>
      <c r="N120" s="14">
        <v>95.983154200800001</v>
      </c>
    </row>
    <row r="121" spans="1:14" x14ac:dyDescent="0.15">
      <c r="A121" s="14" t="s">
        <v>238</v>
      </c>
      <c r="B121" s="14" t="s">
        <v>239</v>
      </c>
      <c r="C121" s="4">
        <v>34291</v>
      </c>
      <c r="D121" s="11">
        <f t="shared" si="1"/>
        <v>1993</v>
      </c>
      <c r="F121" s="14">
        <v>43.258863453000004</v>
      </c>
      <c r="G121" s="14">
        <v>38.471782746999999</v>
      </c>
      <c r="H121" s="14">
        <v>37.012306922</v>
      </c>
      <c r="I121" s="14">
        <v>39.697742439999999</v>
      </c>
      <c r="J121" s="14">
        <v>38.705298879000004</v>
      </c>
      <c r="K121" s="14">
        <v>52.716266798999996</v>
      </c>
      <c r="L121" s="14">
        <v>70.463492831000011</v>
      </c>
      <c r="M121" s="14">
        <v>68.887258939999995</v>
      </c>
      <c r="N121" s="14">
        <v>39.580984374000003</v>
      </c>
    </row>
    <row r="122" spans="1:14" x14ac:dyDescent="0.15">
      <c r="A122" s="14" t="s">
        <v>240</v>
      </c>
      <c r="B122" s="14" t="s">
        <v>241</v>
      </c>
      <c r="C122" s="4">
        <v>34311</v>
      </c>
      <c r="D122" s="11">
        <f t="shared" si="1"/>
        <v>1993</v>
      </c>
      <c r="E122" s="16">
        <v>16.590709815</v>
      </c>
      <c r="F122" s="14">
        <v>33.461431609999998</v>
      </c>
      <c r="G122" s="14">
        <v>41.581779030000007</v>
      </c>
      <c r="H122" s="14">
        <v>27.721186020000001</v>
      </c>
      <c r="I122" s="14">
        <v>23.801018299999999</v>
      </c>
      <c r="J122" s="14">
        <v>35.491518464999999</v>
      </c>
      <c r="K122" s="14">
        <v>40.286723622499998</v>
      </c>
      <c r="L122" s="14">
        <v>68.359312255000006</v>
      </c>
      <c r="M122" s="14">
        <v>66.438934198799998</v>
      </c>
      <c r="N122" s="14">
        <v>45.222523156800001</v>
      </c>
    </row>
    <row r="123" spans="1:14" x14ac:dyDescent="0.15">
      <c r="A123" s="14" t="s">
        <v>242</v>
      </c>
      <c r="B123" s="14" t="s">
        <v>243</v>
      </c>
      <c r="C123" s="4">
        <v>34340</v>
      </c>
      <c r="D123" s="11">
        <f t="shared" si="1"/>
        <v>1994</v>
      </c>
      <c r="E123" s="16">
        <v>13.992366150000001</v>
      </c>
      <c r="F123" s="14">
        <v>46.534611996000002</v>
      </c>
      <c r="G123" s="14">
        <v>32.968679861999995</v>
      </c>
      <c r="H123" s="14">
        <v>22.504970637000003</v>
      </c>
      <c r="I123" s="14">
        <v>43.091709378000012</v>
      </c>
      <c r="J123" s="14">
        <v>41.344748187000008</v>
      </c>
      <c r="K123" s="14">
        <v>91.801097880000015</v>
      </c>
      <c r="L123" s="14">
        <v>84.60772827000001</v>
      </c>
      <c r="M123" s="14">
        <v>78.578999454000012</v>
      </c>
      <c r="N123" s="14">
        <v>54.464084190000008</v>
      </c>
    </row>
    <row r="124" spans="1:14" x14ac:dyDescent="0.15">
      <c r="A124" s="14" t="s">
        <v>244</v>
      </c>
      <c r="B124" s="14" t="s">
        <v>245</v>
      </c>
      <c r="C124" s="4">
        <v>34337</v>
      </c>
      <c r="D124" s="11">
        <f t="shared" si="1"/>
        <v>1994</v>
      </c>
      <c r="E124" s="16">
        <v>19.924142052000001</v>
      </c>
      <c r="F124" s="14">
        <v>42.502538321999999</v>
      </c>
      <c r="G124" s="14">
        <v>31.644225612</v>
      </c>
      <c r="H124" s="14">
        <v>26.266775508000002</v>
      </c>
      <c r="I124" s="14">
        <v>27.369842196</v>
      </c>
      <c r="J124" s="14">
        <v>48.534934272000001</v>
      </c>
      <c r="K124" s="14">
        <v>49.638000959999999</v>
      </c>
      <c r="L124" s="14">
        <v>95.415268512000011</v>
      </c>
      <c r="M124" s="14">
        <v>64.391517911999998</v>
      </c>
      <c r="N124" s="14">
        <v>36.159904865999998</v>
      </c>
    </row>
    <row r="125" spans="1:14" x14ac:dyDescent="0.15">
      <c r="A125" s="14" t="s">
        <v>246</v>
      </c>
      <c r="B125" s="14" t="s">
        <v>247</v>
      </c>
      <c r="C125" s="4">
        <v>34337</v>
      </c>
      <c r="D125" s="11">
        <f t="shared" si="1"/>
        <v>1994</v>
      </c>
      <c r="E125" s="16">
        <v>18.364191999999999</v>
      </c>
      <c r="F125" s="14">
        <v>64.303455999999997</v>
      </c>
      <c r="G125" s="14">
        <v>70.601395199999999</v>
      </c>
      <c r="H125" s="14">
        <v>32.813760000000002</v>
      </c>
      <c r="I125" s="14">
        <v>27.978048000000001</v>
      </c>
      <c r="J125" s="14">
        <v>28.7379456</v>
      </c>
      <c r="K125" s="14">
        <v>41.241715200000002</v>
      </c>
      <c r="L125" s="14">
        <v>70.325068799999997</v>
      </c>
      <c r="M125" s="14">
        <v>88.562611200000006</v>
      </c>
      <c r="N125" s="14">
        <v>73.226495999999997</v>
      </c>
    </row>
    <row r="126" spans="1:14" x14ac:dyDescent="0.15">
      <c r="A126" s="14" t="s">
        <v>248</v>
      </c>
      <c r="B126" s="14" t="s">
        <v>249</v>
      </c>
      <c r="C126" s="4">
        <v>34344</v>
      </c>
      <c r="D126" s="11">
        <f t="shared" si="1"/>
        <v>1994</v>
      </c>
      <c r="E126" s="16">
        <v>8.2911106199999995</v>
      </c>
      <c r="F126" s="14">
        <v>20.485421008799999</v>
      </c>
      <c r="G126" s="14">
        <v>15.893421280800002</v>
      </c>
      <c r="H126" s="14">
        <v>10.357510497599998</v>
      </c>
      <c r="I126" s="14">
        <v>26.813813184000001</v>
      </c>
      <c r="J126" s="14">
        <v>21.252429708800001</v>
      </c>
      <c r="K126" s="14">
        <v>36.543783575200003</v>
      </c>
      <c r="L126" s="14">
        <v>46.473691572</v>
      </c>
      <c r="M126" s="14">
        <v>80.505220215199998</v>
      </c>
      <c r="N126" s="14">
        <v>67.866343248000007</v>
      </c>
    </row>
    <row r="127" spans="1:14" x14ac:dyDescent="0.15">
      <c r="A127" s="14" t="s">
        <v>250</v>
      </c>
      <c r="B127" s="14" t="s">
        <v>251</v>
      </c>
      <c r="C127" s="4">
        <v>34299</v>
      </c>
      <c r="D127" s="11">
        <f t="shared" si="1"/>
        <v>1993</v>
      </c>
      <c r="E127" s="16">
        <v>5.8890834219000006</v>
      </c>
      <c r="F127" s="14">
        <v>28.498175432999997</v>
      </c>
      <c r="G127" s="14">
        <v>170.21992195800001</v>
      </c>
      <c r="H127" s="14">
        <v>93.866129803999996</v>
      </c>
      <c r="I127" s="14">
        <v>136.52618431939999</v>
      </c>
      <c r="J127" s="14">
        <v>189.06319726939998</v>
      </c>
      <c r="K127" s="14">
        <v>123.02034569939998</v>
      </c>
      <c r="L127" s="14">
        <v>114.8397653964</v>
      </c>
      <c r="M127" s="14">
        <v>263.9832556554</v>
      </c>
      <c r="N127" s="14">
        <v>136.6420204682</v>
      </c>
    </row>
    <row r="128" spans="1:14" x14ac:dyDescent="0.15">
      <c r="A128" s="14" t="s">
        <v>252</v>
      </c>
      <c r="B128" s="14" t="s">
        <v>253</v>
      </c>
      <c r="C128" s="4">
        <v>34313</v>
      </c>
      <c r="D128" s="11">
        <f t="shared" si="1"/>
        <v>1993</v>
      </c>
      <c r="E128" s="16">
        <v>14.561179300399999</v>
      </c>
      <c r="F128" s="14">
        <v>73.216070566799999</v>
      </c>
      <c r="G128" s="14">
        <v>42.350472190600001</v>
      </c>
      <c r="H128" s="14">
        <v>27.430390583499999</v>
      </c>
      <c r="I128" s="14">
        <v>37.684742203500001</v>
      </c>
      <c r="J128" s="14">
        <v>29.224902117000003</v>
      </c>
      <c r="K128" s="14">
        <v>44.350070756500003</v>
      </c>
      <c r="L128" s="14">
        <v>59.987956976999996</v>
      </c>
      <c r="M128" s="14">
        <v>46.554756354800006</v>
      </c>
      <c r="N128" s="14">
        <v>237.84389594399997</v>
      </c>
    </row>
    <row r="129" spans="1:14" x14ac:dyDescent="0.15">
      <c r="A129" s="14" t="s">
        <v>254</v>
      </c>
      <c r="B129" s="14" t="s">
        <v>255</v>
      </c>
      <c r="C129" s="4">
        <v>34318</v>
      </c>
      <c r="D129" s="11">
        <f t="shared" si="1"/>
        <v>1993</v>
      </c>
      <c r="E129" s="16">
        <v>183.76699658579997</v>
      </c>
      <c r="F129" s="14">
        <v>322.56688735199998</v>
      </c>
      <c r="G129" s="14">
        <v>419.33695331600001</v>
      </c>
      <c r="H129" s="14">
        <v>367.96123387</v>
      </c>
      <c r="I129" s="14">
        <v>472.10120572</v>
      </c>
      <c r="J129" s="14">
        <v>708.08238193209991</v>
      </c>
      <c r="K129" s="14">
        <v>657.64392191699994</v>
      </c>
      <c r="L129" s="14">
        <v>756.26447521160003</v>
      </c>
      <c r="M129" s="14">
        <v>793.02588525700014</v>
      </c>
      <c r="N129" s="14">
        <v>1060.0407729522001</v>
      </c>
    </row>
    <row r="130" spans="1:14" x14ac:dyDescent="0.15">
      <c r="A130" s="14" t="s">
        <v>256</v>
      </c>
      <c r="B130" s="14" t="s">
        <v>257</v>
      </c>
      <c r="C130" s="4">
        <v>34299</v>
      </c>
      <c r="D130" s="11">
        <f t="shared" si="1"/>
        <v>1993</v>
      </c>
      <c r="E130" s="16">
        <v>163.553346</v>
      </c>
      <c r="F130" s="14">
        <v>208.23133319999999</v>
      </c>
      <c r="G130" s="14">
        <v>164.49012691440001</v>
      </c>
      <c r="H130" s="14">
        <v>147.70542008640001</v>
      </c>
      <c r="I130" s="14">
        <v>259.01400997600001</v>
      </c>
      <c r="J130" s="14">
        <v>207.82374111249999</v>
      </c>
      <c r="K130" s="14">
        <v>343.018553752</v>
      </c>
      <c r="L130" s="14">
        <v>385.89587297099996</v>
      </c>
      <c r="M130" s="14">
        <v>279.31510805520003</v>
      </c>
      <c r="N130" s="14">
        <v>253.0636881252</v>
      </c>
    </row>
    <row r="131" spans="1:14" x14ac:dyDescent="0.15">
      <c r="A131" s="14" t="s">
        <v>258</v>
      </c>
      <c r="B131" s="14" t="s">
        <v>259</v>
      </c>
      <c r="C131" s="4">
        <v>34367</v>
      </c>
      <c r="D131" s="11">
        <f t="shared" ref="D131:D194" si="2">YEAR(C131)</f>
        <v>1994</v>
      </c>
      <c r="E131" s="16">
        <v>17.697848713599999</v>
      </c>
      <c r="F131" s="14">
        <v>105.78746332850001</v>
      </c>
      <c r="G131" s="14">
        <v>125.41494842960002</v>
      </c>
      <c r="H131" s="14">
        <v>81.460343000400002</v>
      </c>
      <c r="I131" s="14">
        <v>88.749573064800018</v>
      </c>
      <c r="J131" s="14">
        <v>74.679192935999993</v>
      </c>
      <c r="K131" s="14">
        <v>202.13981482179997</v>
      </c>
      <c r="L131" s="14">
        <v>393.83857840799993</v>
      </c>
      <c r="M131" s="14">
        <v>324.94664566979998</v>
      </c>
      <c r="N131" s="14">
        <v>345.27836177099999</v>
      </c>
    </row>
    <row r="132" spans="1:14" x14ac:dyDescent="0.15">
      <c r="A132" s="14" t="s">
        <v>260</v>
      </c>
      <c r="B132" s="14" t="s">
        <v>261</v>
      </c>
      <c r="C132" s="4">
        <v>34296</v>
      </c>
      <c r="D132" s="11">
        <f t="shared" si="2"/>
        <v>1993</v>
      </c>
      <c r="E132" s="16">
        <v>40.889985083999989</v>
      </c>
      <c r="F132" s="14">
        <v>101.67277310550001</v>
      </c>
      <c r="G132" s="14">
        <v>162.34372529549998</v>
      </c>
      <c r="H132" s="14">
        <v>95.409965137499995</v>
      </c>
      <c r="I132" s="14">
        <v>64.878776293499996</v>
      </c>
      <c r="J132" s="14">
        <v>67.423042030499985</v>
      </c>
      <c r="K132" s="14">
        <v>99.911358364500003</v>
      </c>
      <c r="L132" s="14">
        <v>212.44618895599999</v>
      </c>
      <c r="M132" s="14">
        <v>125.17787421119999</v>
      </c>
      <c r="N132" s="14">
        <v>117.03622385599998</v>
      </c>
    </row>
    <row r="133" spans="1:14" x14ac:dyDescent="0.15">
      <c r="A133" s="14" t="s">
        <v>262</v>
      </c>
      <c r="B133" s="14" t="s">
        <v>263</v>
      </c>
      <c r="C133" s="4">
        <v>34323</v>
      </c>
      <c r="D133" s="11">
        <f t="shared" si="2"/>
        <v>1993</v>
      </c>
      <c r="E133" s="16">
        <v>31.925264100799996</v>
      </c>
      <c r="F133" s="14">
        <v>72.276324295999984</v>
      </c>
      <c r="G133" s="14">
        <v>52.719201251199991</v>
      </c>
      <c r="H133" s="14">
        <v>39.036945207999992</v>
      </c>
      <c r="I133" s="14">
        <v>59.135174423999999</v>
      </c>
      <c r="J133" s="14">
        <v>75.196631096999994</v>
      </c>
      <c r="K133" s="14">
        <v>135.22755508200001</v>
      </c>
      <c r="L133" s="14">
        <v>151.64653933660003</v>
      </c>
      <c r="M133" s="14">
        <v>136.24913392580001</v>
      </c>
      <c r="N133" s="14">
        <v>89.877878095599996</v>
      </c>
    </row>
    <row r="134" spans="1:14" x14ac:dyDescent="0.15">
      <c r="A134" s="14" t="s">
        <v>264</v>
      </c>
      <c r="B134" s="14" t="s">
        <v>265</v>
      </c>
      <c r="C134" s="4">
        <v>34311</v>
      </c>
      <c r="D134" s="11">
        <f t="shared" si="2"/>
        <v>1993</v>
      </c>
      <c r="E134" s="16">
        <v>15.898128141000001</v>
      </c>
      <c r="F134" s="14">
        <v>27.7813052769</v>
      </c>
      <c r="G134" s="14">
        <v>33.817204774500006</v>
      </c>
      <c r="H134" s="14">
        <v>29.236388191500001</v>
      </c>
      <c r="I134" s="14">
        <v>24.736409548199997</v>
      </c>
      <c r="J134" s="14">
        <v>29.963929648799997</v>
      </c>
      <c r="K134" s="14">
        <v>33.062717337300001</v>
      </c>
      <c r="L134" s="14">
        <v>51.871011307499998</v>
      </c>
      <c r="M134" s="14">
        <v>112.9334427342</v>
      </c>
      <c r="N134" s="14">
        <v>94.284479520900007</v>
      </c>
    </row>
    <row r="135" spans="1:14" x14ac:dyDescent="0.15">
      <c r="A135" s="14" t="s">
        <v>266</v>
      </c>
      <c r="B135" s="14" t="s">
        <v>267</v>
      </c>
      <c r="C135" s="4">
        <v>34318</v>
      </c>
      <c r="D135" s="11">
        <f t="shared" si="2"/>
        <v>1993</v>
      </c>
      <c r="E135" s="16">
        <v>10.206714264</v>
      </c>
      <c r="F135" s="14">
        <v>16.852946807999999</v>
      </c>
      <c r="G135" s="14">
        <v>14.685009049599998</v>
      </c>
      <c r="H135" s="14">
        <v>9.8585782736000009</v>
      </c>
      <c r="J135" s="14">
        <v>28.703752739999999</v>
      </c>
      <c r="K135" s="14">
        <v>51.884647809700013</v>
      </c>
      <c r="L135" s="14">
        <v>89.308395187999992</v>
      </c>
      <c r="M135" s="14">
        <v>57.33500287759999</v>
      </c>
      <c r="N135" s="14">
        <v>50.032437967199996</v>
      </c>
    </row>
    <row r="136" spans="1:14" x14ac:dyDescent="0.15">
      <c r="A136" s="14" t="s">
        <v>268</v>
      </c>
      <c r="B136" s="14" t="s">
        <v>269</v>
      </c>
      <c r="C136" s="4">
        <v>34318</v>
      </c>
      <c r="D136" s="11">
        <f t="shared" si="2"/>
        <v>1993</v>
      </c>
      <c r="E136" s="16">
        <v>12.034960008999999</v>
      </c>
      <c r="F136" s="14">
        <v>23.968216130599998</v>
      </c>
      <c r="G136" s="14">
        <v>22.205348749000002</v>
      </c>
      <c r="H136" s="14">
        <v>11.746798994700001</v>
      </c>
      <c r="I136" s="14">
        <v>12.1027626006</v>
      </c>
      <c r="J136" s="14">
        <v>10.272092627399999</v>
      </c>
      <c r="K136" s="14">
        <v>45.660933315900003</v>
      </c>
      <c r="L136" s="14">
        <v>79.712140467600008</v>
      </c>
      <c r="M136" s="14">
        <v>67.380661996000001</v>
      </c>
      <c r="N136" s="14">
        <v>127.56402468600001</v>
      </c>
    </row>
    <row r="137" spans="1:14" x14ac:dyDescent="0.15">
      <c r="A137" s="14" t="s">
        <v>270</v>
      </c>
      <c r="B137" s="14" t="s">
        <v>271</v>
      </c>
      <c r="C137" s="4">
        <v>34303</v>
      </c>
      <c r="D137" s="11">
        <f t="shared" si="2"/>
        <v>1993</v>
      </c>
      <c r="E137" s="16">
        <v>10.601846825099999</v>
      </c>
      <c r="F137" s="14">
        <v>23.456280042600003</v>
      </c>
      <c r="G137" s="14">
        <v>34.547819561700003</v>
      </c>
      <c r="H137" s="14">
        <v>25.973989692000004</v>
      </c>
      <c r="I137" s="14">
        <v>28.636323632</v>
      </c>
      <c r="J137" s="14">
        <v>33.311641776000002</v>
      </c>
      <c r="K137" s="14">
        <v>127.3001856412</v>
      </c>
      <c r="L137" s="14">
        <v>272.3443048785</v>
      </c>
      <c r="M137" s="14">
        <v>219.59099857919998</v>
      </c>
      <c r="N137" s="14">
        <v>154.8288095451</v>
      </c>
    </row>
    <row r="138" spans="1:14" x14ac:dyDescent="0.15">
      <c r="A138" s="14" t="s">
        <v>272</v>
      </c>
      <c r="B138" s="14" t="s">
        <v>273</v>
      </c>
      <c r="C138" s="4">
        <v>34323</v>
      </c>
      <c r="D138" s="11">
        <f t="shared" si="2"/>
        <v>1993</v>
      </c>
      <c r="E138" s="16">
        <v>17.372710222800002</v>
      </c>
      <c r="F138" s="14">
        <v>49.871659518900003</v>
      </c>
      <c r="G138" s="14">
        <v>35.693930486500008</v>
      </c>
      <c r="H138" s="14">
        <v>19.169887142400004</v>
      </c>
      <c r="I138" s="14">
        <v>21.566123035200004</v>
      </c>
      <c r="J138" s="14">
        <v>26.0590653342</v>
      </c>
      <c r="K138" s="14">
        <v>38.289852703700006</v>
      </c>
      <c r="L138" s="14">
        <v>60.155505225500015</v>
      </c>
      <c r="M138" s="14">
        <v>40.386559109900006</v>
      </c>
      <c r="N138" s="14">
        <v>33.247773012600007</v>
      </c>
    </row>
    <row r="139" spans="1:14" x14ac:dyDescent="0.15">
      <c r="A139" s="14" t="s">
        <v>274</v>
      </c>
      <c r="B139" s="14" t="s">
        <v>275</v>
      </c>
      <c r="C139" s="4">
        <v>34304</v>
      </c>
      <c r="D139" s="11">
        <f t="shared" si="2"/>
        <v>1993</v>
      </c>
      <c r="E139" s="16">
        <v>72.509975999999995</v>
      </c>
      <c r="F139" s="14">
        <v>198.36657719999999</v>
      </c>
      <c r="G139" s="14">
        <v>237.72913560000001</v>
      </c>
      <c r="H139" s="14">
        <v>172.55647859999999</v>
      </c>
      <c r="I139" s="14">
        <v>155.2058772</v>
      </c>
      <c r="J139" s="14">
        <v>219.34267740000001</v>
      </c>
      <c r="K139" s="14">
        <v>261.55384199999997</v>
      </c>
      <c r="L139" s="14">
        <v>258.7915572</v>
      </c>
      <c r="M139" s="14">
        <v>233.06778</v>
      </c>
      <c r="N139" s="14">
        <v>139.1500968</v>
      </c>
    </row>
    <row r="140" spans="1:14" x14ac:dyDescent="0.15">
      <c r="A140" s="14" t="s">
        <v>276</v>
      </c>
      <c r="B140" s="14" t="s">
        <v>277</v>
      </c>
      <c r="C140" s="4">
        <v>34340</v>
      </c>
      <c r="D140" s="11">
        <f t="shared" si="2"/>
        <v>1994</v>
      </c>
      <c r="E140" s="16">
        <v>10.756824533</v>
      </c>
      <c r="F140" s="14">
        <v>25.913069436800004</v>
      </c>
      <c r="G140" s="14">
        <v>46.329310898999999</v>
      </c>
      <c r="H140" s="14">
        <v>23.898136191999999</v>
      </c>
      <c r="I140" s="14">
        <v>27.925612269000002</v>
      </c>
      <c r="J140" s="14">
        <v>37.527541988999999</v>
      </c>
      <c r="K140" s="14">
        <v>40.0080405</v>
      </c>
      <c r="L140" s="14">
        <v>52.890629541000003</v>
      </c>
      <c r="M140" s="14">
        <v>42.208482727500005</v>
      </c>
      <c r="N140" s="14">
        <v>33.006633412500001</v>
      </c>
    </row>
    <row r="141" spans="1:14" x14ac:dyDescent="0.15">
      <c r="A141" s="14" t="s">
        <v>278</v>
      </c>
      <c r="B141" s="14" t="s">
        <v>279</v>
      </c>
      <c r="C141" s="4">
        <v>34340</v>
      </c>
      <c r="D141" s="11">
        <f t="shared" si="2"/>
        <v>1994</v>
      </c>
      <c r="E141" s="16">
        <v>8.7334169999999993</v>
      </c>
      <c r="F141" s="14">
        <v>31.536351</v>
      </c>
      <c r="G141" s="14">
        <v>37.619504999999997</v>
      </c>
      <c r="H141" s="14">
        <v>21.735714000000002</v>
      </c>
      <c r="I141" s="14">
        <v>33.119394</v>
      </c>
      <c r="J141" s="14">
        <v>72.03290505359999</v>
      </c>
      <c r="K141" s="14">
        <v>72.608018068000007</v>
      </c>
      <c r="L141" s="14">
        <v>115.26334092</v>
      </c>
      <c r="M141" s="14">
        <v>86.676202794999995</v>
      </c>
      <c r="N141" s="14">
        <v>80.501380960000006</v>
      </c>
    </row>
    <row r="142" spans="1:14" x14ac:dyDescent="0.15">
      <c r="A142" s="14" t="s">
        <v>280</v>
      </c>
      <c r="B142" s="14" t="s">
        <v>281</v>
      </c>
      <c r="C142" s="4">
        <v>34306</v>
      </c>
      <c r="D142" s="11">
        <f t="shared" si="2"/>
        <v>1993</v>
      </c>
      <c r="E142" s="16">
        <v>31.715499947999998</v>
      </c>
      <c r="F142" s="14">
        <v>49.59258887</v>
      </c>
      <c r="G142" s="14">
        <v>50.424081378000004</v>
      </c>
      <c r="H142" s="14">
        <v>29.458591711999997</v>
      </c>
      <c r="I142" s="14">
        <v>30.765222796</v>
      </c>
      <c r="J142" s="14">
        <v>68.004208689999999</v>
      </c>
      <c r="K142" s="14">
        <v>81.070519529999999</v>
      </c>
      <c r="L142" s="14">
        <v>63.549784539999997</v>
      </c>
      <c r="M142" s="14">
        <v>89.147875322000004</v>
      </c>
      <c r="N142" s="14">
        <v>371.18411259999999</v>
      </c>
    </row>
    <row r="143" spans="1:14" x14ac:dyDescent="0.15">
      <c r="A143" s="14" t="s">
        <v>282</v>
      </c>
      <c r="B143" s="14" t="s">
        <v>283</v>
      </c>
      <c r="C143" s="4">
        <v>34318</v>
      </c>
      <c r="D143" s="11">
        <f t="shared" si="2"/>
        <v>1993</v>
      </c>
      <c r="E143" s="16">
        <v>20.818350756000001</v>
      </c>
      <c r="F143" s="14">
        <v>39.521210904</v>
      </c>
      <c r="G143" s="14">
        <v>41.34822552</v>
      </c>
      <c r="H143" s="14">
        <v>33.126659747999994</v>
      </c>
      <c r="I143" s="14">
        <v>23.703110675999998</v>
      </c>
      <c r="J143" s="14">
        <v>23.751190008000002</v>
      </c>
      <c r="K143" s="14">
        <v>41.059749527999998</v>
      </c>
      <c r="L143" s="14">
        <v>59.474133683999995</v>
      </c>
      <c r="M143" s="14">
        <v>53.223820524000004</v>
      </c>
      <c r="N143" s="14">
        <v>39.088496916000004</v>
      </c>
    </row>
    <row r="144" spans="1:14" x14ac:dyDescent="0.15">
      <c r="A144" s="14" t="s">
        <v>284</v>
      </c>
      <c r="B144" s="14" t="s">
        <v>285</v>
      </c>
      <c r="C144" s="4">
        <v>34432</v>
      </c>
      <c r="D144" s="11">
        <f t="shared" si="2"/>
        <v>1994</v>
      </c>
      <c r="E144" s="16">
        <v>3.6704210399999999</v>
      </c>
      <c r="F144" s="14">
        <v>8.1746167359999991</v>
      </c>
      <c r="G144" s="14">
        <v>9.4343414880000012</v>
      </c>
      <c r="H144" s="14">
        <v>5.2110915999999996</v>
      </c>
      <c r="I144" s="14">
        <v>6.0539290239999994</v>
      </c>
      <c r="J144" s="14">
        <v>109.7008451616</v>
      </c>
      <c r="K144" s="14">
        <v>173.91768278499995</v>
      </c>
      <c r="L144" s="14">
        <v>386.39881663599999</v>
      </c>
      <c r="M144" s="14">
        <v>204.53645925789996</v>
      </c>
      <c r="N144" s="14">
        <v>113.20317457749998</v>
      </c>
    </row>
    <row r="145" spans="1:14" x14ac:dyDescent="0.15">
      <c r="A145" s="14" t="s">
        <v>286</v>
      </c>
      <c r="B145" s="14" t="s">
        <v>287</v>
      </c>
      <c r="C145" s="4">
        <v>34502</v>
      </c>
      <c r="D145" s="11">
        <f t="shared" si="2"/>
        <v>1994</v>
      </c>
      <c r="E145" s="16">
        <v>17.770870496399997</v>
      </c>
      <c r="F145" s="14">
        <v>33.346112205600001</v>
      </c>
      <c r="G145" s="14">
        <v>48.029379720000001</v>
      </c>
      <c r="H145" s="14">
        <v>48.029379720000001</v>
      </c>
      <c r="I145" s="14">
        <v>48.029379720000001</v>
      </c>
      <c r="J145" s="14">
        <v>48.029379720000001</v>
      </c>
      <c r="K145" s="14">
        <v>43.3636685472</v>
      </c>
      <c r="L145" s="14">
        <v>52.420637294399995</v>
      </c>
      <c r="M145" s="14">
        <v>79.335585584</v>
      </c>
      <c r="N145" s="14">
        <v>69.710312333000005</v>
      </c>
    </row>
    <row r="146" spans="1:14" x14ac:dyDescent="0.15">
      <c r="A146" s="14" t="s">
        <v>288</v>
      </c>
      <c r="B146" s="14" t="s">
        <v>289</v>
      </c>
      <c r="C146" s="4">
        <v>34463</v>
      </c>
      <c r="D146" s="11">
        <f t="shared" si="2"/>
        <v>1994</v>
      </c>
      <c r="E146" s="16">
        <v>14.459115800999999</v>
      </c>
      <c r="F146" s="14">
        <v>29.474351440500001</v>
      </c>
      <c r="G146" s="14">
        <v>27.435245366</v>
      </c>
      <c r="H146" s="14">
        <v>20.798881949999998</v>
      </c>
      <c r="I146" s="14">
        <v>25.399846745000001</v>
      </c>
      <c r="J146" s="14">
        <v>21.681258759999999</v>
      </c>
      <c r="K146" s="14">
        <v>51.311113190100002</v>
      </c>
      <c r="L146" s="14">
        <v>238.07668934100002</v>
      </c>
      <c r="M146" s="14">
        <v>126.77368836750001</v>
      </c>
      <c r="N146" s="14">
        <v>63.816585475499998</v>
      </c>
    </row>
    <row r="147" spans="1:14" x14ac:dyDescent="0.15">
      <c r="A147" s="14" t="s">
        <v>290</v>
      </c>
      <c r="B147" s="14" t="s">
        <v>291</v>
      </c>
      <c r="C147" s="4">
        <v>34344</v>
      </c>
      <c r="D147" s="11">
        <f t="shared" si="2"/>
        <v>1994</v>
      </c>
      <c r="E147" s="16">
        <v>31.6906495785</v>
      </c>
      <c r="F147" s="14">
        <v>79.175344578000008</v>
      </c>
      <c r="G147" s="14">
        <v>169.74385005249999</v>
      </c>
      <c r="H147" s="14">
        <v>90.178718288400006</v>
      </c>
      <c r="I147" s="14">
        <v>71.537534472600001</v>
      </c>
      <c r="J147" s="14">
        <v>84.602295779399995</v>
      </c>
      <c r="K147" s="14">
        <v>226.94446338559999</v>
      </c>
      <c r="L147" s="14">
        <v>519.19998703349995</v>
      </c>
      <c r="M147" s="14">
        <v>304.22411966700002</v>
      </c>
      <c r="N147" s="14">
        <v>279.44568458100008</v>
      </c>
    </row>
    <row r="148" spans="1:14" x14ac:dyDescent="0.15">
      <c r="A148" s="14" t="s">
        <v>292</v>
      </c>
      <c r="B148" s="14" t="s">
        <v>293</v>
      </c>
      <c r="C148" s="4">
        <v>34367</v>
      </c>
      <c r="D148" s="11">
        <f t="shared" si="2"/>
        <v>1994</v>
      </c>
      <c r="E148" s="16">
        <v>6.3167999999999997</v>
      </c>
      <c r="F148" s="14">
        <v>16.356480000000001</v>
      </c>
      <c r="G148" s="14">
        <v>14.5824</v>
      </c>
      <c r="H148" s="14">
        <v>13.409085953</v>
      </c>
      <c r="I148" s="14">
        <v>12.520631178200002</v>
      </c>
      <c r="J148" s="14">
        <v>13.768114498599999</v>
      </c>
      <c r="K148" s="14">
        <v>28.844272392000008</v>
      </c>
      <c r="L148" s="14">
        <v>148.03484565100001</v>
      </c>
      <c r="M148" s="14">
        <v>121.704537136</v>
      </c>
      <c r="N148" s="14">
        <v>155.06381625659998</v>
      </c>
    </row>
    <row r="149" spans="1:14" x14ac:dyDescent="0.15">
      <c r="A149" s="14" t="s">
        <v>294</v>
      </c>
      <c r="B149" s="14" t="s">
        <v>295</v>
      </c>
      <c r="C149" s="4">
        <v>34463</v>
      </c>
      <c r="D149" s="11">
        <f t="shared" si="2"/>
        <v>1994</v>
      </c>
      <c r="E149" s="16">
        <v>16.634827311500004</v>
      </c>
      <c r="F149" s="14">
        <v>31.797699637499999</v>
      </c>
      <c r="G149" s="14">
        <v>47.905913960399999</v>
      </c>
      <c r="H149" s="14">
        <v>37.716969573299998</v>
      </c>
      <c r="I149" s="14">
        <v>31.222262332400003</v>
      </c>
      <c r="J149" s="14">
        <v>34.856915008499996</v>
      </c>
      <c r="K149" s="14">
        <v>52.017242397300002</v>
      </c>
      <c r="L149" s="14">
        <v>84.490778601800002</v>
      </c>
      <c r="M149" s="14">
        <v>72.633469051899993</v>
      </c>
      <c r="N149" s="14">
        <v>51.585351707400001</v>
      </c>
    </row>
    <row r="150" spans="1:14" x14ac:dyDescent="0.15">
      <c r="A150" s="14" t="s">
        <v>296</v>
      </c>
      <c r="B150" s="14" t="s">
        <v>297</v>
      </c>
      <c r="C150" s="4">
        <v>34344</v>
      </c>
      <c r="D150" s="11">
        <f t="shared" si="2"/>
        <v>1994</v>
      </c>
      <c r="E150" s="16">
        <v>26.773453042199996</v>
      </c>
      <c r="F150" s="14">
        <v>46.5578520774</v>
      </c>
      <c r="G150" s="14">
        <v>35.482889573999998</v>
      </c>
      <c r="H150" s="14">
        <v>36.378922139000004</v>
      </c>
      <c r="I150" s="14">
        <v>75.193693379999999</v>
      </c>
      <c r="J150" s="14">
        <v>96.687521378400007</v>
      </c>
      <c r="K150" s="14">
        <v>152.68368639780002</v>
      </c>
      <c r="L150" s="14">
        <v>233.64117493919997</v>
      </c>
      <c r="M150" s="14">
        <v>231.16878155360001</v>
      </c>
      <c r="N150" s="14">
        <v>131.34589861000001</v>
      </c>
    </row>
    <row r="151" spans="1:14" x14ac:dyDescent="0.15">
      <c r="A151" s="14" t="s">
        <v>298</v>
      </c>
      <c r="B151" s="14" t="s">
        <v>299</v>
      </c>
      <c r="C151" s="4">
        <v>34344</v>
      </c>
      <c r="D151" s="11">
        <f t="shared" si="2"/>
        <v>1994</v>
      </c>
      <c r="E151" s="16">
        <v>8.5970368896</v>
      </c>
      <c r="F151" s="14">
        <v>19.897544499200002</v>
      </c>
      <c r="G151" s="14">
        <v>23.797185418800002</v>
      </c>
      <c r="H151" s="14">
        <v>15.7024906344</v>
      </c>
      <c r="I151" s="14">
        <v>22.387649748200001</v>
      </c>
      <c r="J151" s="14">
        <v>21.535688446999998</v>
      </c>
      <c r="K151" s="14">
        <v>28.1147229396</v>
      </c>
      <c r="L151" s="14">
        <v>110.2284060744</v>
      </c>
      <c r="M151" s="14">
        <v>509.46383398880005</v>
      </c>
      <c r="N151" s="14">
        <v>287.17418944180002</v>
      </c>
    </row>
    <row r="152" spans="1:14" x14ac:dyDescent="0.15">
      <c r="A152" s="14" t="s">
        <v>300</v>
      </c>
      <c r="B152" s="14" t="s">
        <v>301</v>
      </c>
      <c r="C152" s="4">
        <v>34432</v>
      </c>
      <c r="D152" s="11">
        <f t="shared" si="2"/>
        <v>1994</v>
      </c>
      <c r="E152" s="16">
        <v>12.053863716000002</v>
      </c>
      <c r="F152" s="14">
        <v>29.657707848000001</v>
      </c>
      <c r="G152" s="14">
        <v>22.234609041599999</v>
      </c>
      <c r="H152" s="14">
        <v>10.7010559896</v>
      </c>
      <c r="I152" s="14">
        <v>13.9790131728</v>
      </c>
      <c r="J152" s="14">
        <v>13.354640376000001</v>
      </c>
      <c r="K152" s="14">
        <v>22.9283565936</v>
      </c>
      <c r="L152" s="14">
        <v>64.865396112000013</v>
      </c>
      <c r="M152" s="14">
        <v>54.589260498000002</v>
      </c>
      <c r="N152" s="14">
        <v>31.001843730000001</v>
      </c>
    </row>
    <row r="153" spans="1:14" x14ac:dyDescent="0.15">
      <c r="A153" s="14" t="s">
        <v>302</v>
      </c>
      <c r="B153" s="14" t="s">
        <v>303</v>
      </c>
      <c r="C153" s="4">
        <v>34479</v>
      </c>
      <c r="D153" s="11">
        <f t="shared" si="2"/>
        <v>1994</v>
      </c>
      <c r="E153" s="16">
        <v>17.459436134400001</v>
      </c>
      <c r="F153" s="14">
        <v>32.885903155199998</v>
      </c>
      <c r="G153" s="14">
        <v>63.173580825599991</v>
      </c>
      <c r="H153" s="14">
        <v>50.237020224600002</v>
      </c>
      <c r="I153" s="14">
        <v>49.32091882080001</v>
      </c>
      <c r="J153" s="14">
        <v>55.362236186399997</v>
      </c>
      <c r="K153" s="14">
        <v>75.367910085600002</v>
      </c>
      <c r="L153" s="14">
        <v>211.9192918752</v>
      </c>
      <c r="M153" s="14">
        <v>169.80296445440001</v>
      </c>
      <c r="N153" s="14">
        <v>172.20772712959999</v>
      </c>
    </row>
    <row r="154" spans="1:14" x14ac:dyDescent="0.15">
      <c r="A154" s="14" t="s">
        <v>304</v>
      </c>
      <c r="B154" s="14" t="s">
        <v>305</v>
      </c>
      <c r="C154" s="4">
        <v>34479</v>
      </c>
      <c r="D154" s="11">
        <f t="shared" si="2"/>
        <v>1994</v>
      </c>
      <c r="E154" s="16">
        <v>5.6095199999999998</v>
      </c>
      <c r="F154" s="14">
        <v>12.912479999999997</v>
      </c>
      <c r="G154" s="14">
        <v>13.789440000000001</v>
      </c>
      <c r="H154" s="14">
        <v>7.6356000000000002</v>
      </c>
      <c r="I154" s="14">
        <v>12.5496</v>
      </c>
      <c r="J154" s="14">
        <v>11.47608</v>
      </c>
      <c r="K154" s="14">
        <v>16.9344</v>
      </c>
      <c r="L154" s="14">
        <v>43.847999999999999</v>
      </c>
      <c r="M154" s="14">
        <v>56.820959999999999</v>
      </c>
      <c r="N154" s="14">
        <v>36.287999999999997</v>
      </c>
    </row>
    <row r="155" spans="1:14" x14ac:dyDescent="0.15">
      <c r="A155" s="14" t="s">
        <v>306</v>
      </c>
      <c r="B155" s="14" t="s">
        <v>307</v>
      </c>
      <c r="C155" s="4">
        <v>34463</v>
      </c>
      <c r="D155" s="11">
        <f t="shared" si="2"/>
        <v>1994</v>
      </c>
      <c r="E155" s="16">
        <v>253.75158463200003</v>
      </c>
      <c r="F155" s="14">
        <v>544.3110914304001</v>
      </c>
      <c r="G155" s="14">
        <v>570.2439456840001</v>
      </c>
      <c r="H155" s="14">
        <v>520.05132454800003</v>
      </c>
      <c r="I155" s="14">
        <v>494.98704050399999</v>
      </c>
      <c r="J155" s="14">
        <v>282.36410426639998</v>
      </c>
      <c r="K155" s="14">
        <v>286.05950510399998</v>
      </c>
      <c r="L155" s="14">
        <v>380.29087149120005</v>
      </c>
      <c r="M155" s="14">
        <v>462.74331708</v>
      </c>
      <c r="N155" s="14">
        <v>966.73663415999999</v>
      </c>
    </row>
    <row r="156" spans="1:14" x14ac:dyDescent="0.15">
      <c r="A156" s="14" t="s">
        <v>308</v>
      </c>
      <c r="B156" s="14" t="s">
        <v>309</v>
      </c>
      <c r="C156" s="4">
        <v>34516</v>
      </c>
      <c r="D156" s="11">
        <f t="shared" si="2"/>
        <v>1994</v>
      </c>
      <c r="E156" s="16">
        <v>12.275385272799999</v>
      </c>
      <c r="F156" s="14">
        <v>79.546741994200005</v>
      </c>
      <c r="G156" s="14">
        <v>56.418119763</v>
      </c>
      <c r="H156" s="14">
        <v>28.349403462999998</v>
      </c>
      <c r="I156" s="14">
        <v>31.212412525599998</v>
      </c>
      <c r="J156" s="14">
        <v>36.208644027000005</v>
      </c>
      <c r="K156" s="14">
        <v>48.502741766400007</v>
      </c>
      <c r="L156" s="14">
        <v>61.302076399200004</v>
      </c>
      <c r="M156" s="14">
        <v>54.453309621999999</v>
      </c>
      <c r="N156" s="14">
        <v>31.324687390799998</v>
      </c>
    </row>
    <row r="157" spans="1:14" x14ac:dyDescent="0.15">
      <c r="A157" s="14" t="s">
        <v>310</v>
      </c>
      <c r="B157" s="14" t="s">
        <v>311</v>
      </c>
      <c r="C157" s="4">
        <v>34479</v>
      </c>
      <c r="D157" s="11">
        <f t="shared" si="2"/>
        <v>1994</v>
      </c>
      <c r="E157" s="16">
        <v>22.08192</v>
      </c>
      <c r="F157" s="14">
        <v>51.671692800000002</v>
      </c>
      <c r="G157" s="14">
        <v>46.666457600000001</v>
      </c>
      <c r="H157" s="14">
        <v>37.980902399999998</v>
      </c>
      <c r="I157" s="14">
        <v>36.140742400000001</v>
      </c>
      <c r="J157" s="14">
        <v>28.1912512</v>
      </c>
      <c r="K157" s="14">
        <v>41.680076800000002</v>
      </c>
      <c r="L157" s="14">
        <v>67.567312000000015</v>
      </c>
      <c r="M157" s="14">
        <v>62.0316768</v>
      </c>
      <c r="N157" s="14">
        <v>43.959456000000003</v>
      </c>
    </row>
    <row r="158" spans="1:14" x14ac:dyDescent="0.15">
      <c r="A158" s="14" t="s">
        <v>312</v>
      </c>
      <c r="B158" s="14" t="s">
        <v>313</v>
      </c>
      <c r="C158" s="4">
        <v>34554</v>
      </c>
      <c r="D158" s="11">
        <f t="shared" si="2"/>
        <v>1994</v>
      </c>
      <c r="E158" s="16">
        <v>25.553922575999998</v>
      </c>
      <c r="F158" s="14">
        <v>71.744214526600004</v>
      </c>
      <c r="G158" s="14">
        <v>97.362476419200007</v>
      </c>
      <c r="H158" s="14">
        <v>52.792829274600003</v>
      </c>
      <c r="I158" s="14">
        <v>48.516774567000006</v>
      </c>
      <c r="J158" s="14">
        <v>62.496184187999994</v>
      </c>
      <c r="K158" s="14">
        <v>86.672339650199987</v>
      </c>
      <c r="L158" s="14">
        <v>105.25673126400001</v>
      </c>
      <c r="M158" s="14">
        <v>88.152512433600009</v>
      </c>
      <c r="N158" s="14">
        <v>75.324348310800005</v>
      </c>
    </row>
    <row r="159" spans="1:14" x14ac:dyDescent="0.15">
      <c r="A159" s="14" t="s">
        <v>314</v>
      </c>
      <c r="B159" s="14" t="s">
        <v>315</v>
      </c>
      <c r="C159" s="4">
        <v>34561</v>
      </c>
      <c r="D159" s="11">
        <f t="shared" si="2"/>
        <v>1994</v>
      </c>
      <c r="E159" s="16">
        <v>12.9533165632</v>
      </c>
      <c r="F159" s="14">
        <v>33.130598132800003</v>
      </c>
      <c r="G159" s="14">
        <v>24.536570797599996</v>
      </c>
      <c r="H159" s="14">
        <v>23.726988512400002</v>
      </c>
      <c r="I159" s="14">
        <v>27.027593213600003</v>
      </c>
      <c r="J159" s="14">
        <v>32.321015847600002</v>
      </c>
      <c r="K159" s="14">
        <v>30.701851277199999</v>
      </c>
      <c r="L159" s="14">
        <v>52.3737462964</v>
      </c>
      <c r="M159" s="14">
        <v>66.821676309200001</v>
      </c>
      <c r="N159" s="14">
        <v>29.394064508799996</v>
      </c>
    </row>
    <row r="160" spans="1:14" x14ac:dyDescent="0.15">
      <c r="A160" s="14" t="s">
        <v>316</v>
      </c>
      <c r="B160" s="14" t="s">
        <v>317</v>
      </c>
      <c r="C160" s="4">
        <v>34584</v>
      </c>
      <c r="D160" s="11">
        <f t="shared" si="2"/>
        <v>1994</v>
      </c>
      <c r="E160" s="16">
        <v>9.0078309395999998</v>
      </c>
      <c r="F160" s="14">
        <v>22.180572958800003</v>
      </c>
      <c r="G160" s="14">
        <v>23.536590519600001</v>
      </c>
      <c r="H160" s="14">
        <v>21.567136443199995</v>
      </c>
      <c r="I160" s="14">
        <v>20.566266338800002</v>
      </c>
      <c r="J160" s="14">
        <v>42.293256442000001</v>
      </c>
      <c r="K160" s="14">
        <v>53.541934071599997</v>
      </c>
      <c r="L160" s="14">
        <v>86.800819504000017</v>
      </c>
      <c r="M160" s="14">
        <v>69.086366544000001</v>
      </c>
      <c r="N160" s="14">
        <v>75.374997344799993</v>
      </c>
    </row>
    <row r="161" spans="1:14" x14ac:dyDescent="0.15">
      <c r="A161" s="14" t="s">
        <v>318</v>
      </c>
      <c r="B161" s="14" t="s">
        <v>319</v>
      </c>
      <c r="C161" s="4">
        <v>36062</v>
      </c>
      <c r="D161" s="11">
        <f t="shared" si="2"/>
        <v>1998</v>
      </c>
      <c r="E161" s="16">
        <v>28.363799749999998</v>
      </c>
      <c r="F161" s="14">
        <v>106.9315250575</v>
      </c>
      <c r="G161" s="14">
        <v>210.7430321425</v>
      </c>
      <c r="H161" s="14">
        <v>203.59535460550001</v>
      </c>
      <c r="I161" s="14">
        <v>216.962744405</v>
      </c>
      <c r="J161" s="14">
        <v>314.22190553600001</v>
      </c>
      <c r="K161" s="14">
        <v>273.71992615359994</v>
      </c>
      <c r="L161" s="14">
        <v>249.81616113200002</v>
      </c>
      <c r="M161" s="14">
        <v>226.40850790800002</v>
      </c>
      <c r="N161" s="14">
        <v>242.1481368</v>
      </c>
    </row>
    <row r="162" spans="1:14" x14ac:dyDescent="0.15">
      <c r="A162" s="14" t="s">
        <v>320</v>
      </c>
      <c r="B162" s="14" t="s">
        <v>321</v>
      </c>
      <c r="C162" s="4">
        <v>35005</v>
      </c>
      <c r="D162" s="11">
        <f t="shared" si="2"/>
        <v>1995</v>
      </c>
      <c r="E162" s="16">
        <v>9.7069741947000008</v>
      </c>
      <c r="F162" s="14">
        <v>21.815820481500001</v>
      </c>
      <c r="G162" s="14">
        <v>18.220118473799999</v>
      </c>
      <c r="H162" s="14">
        <v>10.758681501300002</v>
      </c>
      <c r="I162" s="14">
        <v>13.274251680599999</v>
      </c>
      <c r="J162" s="14">
        <v>93.700040230799999</v>
      </c>
      <c r="K162" s="14">
        <v>155.6951823018</v>
      </c>
      <c r="L162" s="14">
        <v>214.75569157200002</v>
      </c>
      <c r="M162" s="14">
        <v>151.69326948</v>
      </c>
      <c r="N162" s="14">
        <v>117.70062047639999</v>
      </c>
    </row>
    <row r="163" spans="1:14" x14ac:dyDescent="0.15">
      <c r="A163" s="14" t="s">
        <v>322</v>
      </c>
      <c r="B163" s="14" t="s">
        <v>323</v>
      </c>
      <c r="C163" s="4">
        <v>35031</v>
      </c>
      <c r="D163" s="11">
        <f t="shared" si="2"/>
        <v>1995</v>
      </c>
      <c r="E163" s="16">
        <v>15.251331908899999</v>
      </c>
      <c r="F163" s="14">
        <v>46.162878619699995</v>
      </c>
      <c r="G163" s="14">
        <v>35.818141426799997</v>
      </c>
      <c r="H163" s="14">
        <v>21.139245568099998</v>
      </c>
      <c r="I163" s="14">
        <v>27.640483566799993</v>
      </c>
      <c r="J163" s="14">
        <v>39.947858646099995</v>
      </c>
      <c r="K163" s="14">
        <v>42.012717221499997</v>
      </c>
      <c r="L163" s="14">
        <v>76.236215337699988</v>
      </c>
      <c r="M163" s="14">
        <v>72.678934171499989</v>
      </c>
      <c r="N163" s="14">
        <v>90.342675134699988</v>
      </c>
    </row>
    <row r="164" spans="1:14" x14ac:dyDescent="0.15">
      <c r="A164" s="14" t="s">
        <v>324</v>
      </c>
      <c r="B164" s="14" t="s">
        <v>325</v>
      </c>
      <c r="C164" s="4">
        <v>35046</v>
      </c>
      <c r="D164" s="11">
        <f t="shared" si="2"/>
        <v>1995</v>
      </c>
      <c r="E164" s="16">
        <v>20.436857999999997</v>
      </c>
      <c r="F164" s="14">
        <v>37.118225000000002</v>
      </c>
      <c r="G164" s="14">
        <v>34.847462999999998</v>
      </c>
      <c r="H164" s="14">
        <v>23.056968000000001</v>
      </c>
      <c r="I164" s="14">
        <v>18.602781</v>
      </c>
      <c r="J164" s="14">
        <v>20.174847</v>
      </c>
      <c r="K164" s="14">
        <v>35.458821999999998</v>
      </c>
      <c r="L164" s="14">
        <v>64.978728000000004</v>
      </c>
      <c r="M164" s="14">
        <v>67.860849000000002</v>
      </c>
      <c r="N164" s="14">
        <v>45.939261999999999</v>
      </c>
    </row>
    <row r="165" spans="1:14" x14ac:dyDescent="0.15">
      <c r="A165" s="14" t="s">
        <v>326</v>
      </c>
      <c r="B165" s="14" t="s">
        <v>327</v>
      </c>
      <c r="C165" s="4">
        <v>35053</v>
      </c>
      <c r="D165" s="11">
        <f t="shared" si="2"/>
        <v>1995</v>
      </c>
      <c r="E165" s="16">
        <v>7.698912</v>
      </c>
      <c r="F165" s="14">
        <v>13.095888</v>
      </c>
      <c r="G165" s="14">
        <v>12.689664</v>
      </c>
      <c r="H165" s="14">
        <v>11.142144</v>
      </c>
      <c r="I165" s="14">
        <v>9.0723360000000017</v>
      </c>
      <c r="J165" s="14">
        <v>11.645087999999999</v>
      </c>
      <c r="K165" s="14">
        <v>19.769568000000003</v>
      </c>
      <c r="L165" s="14">
        <v>38.088336000000005</v>
      </c>
      <c r="M165" s="14">
        <v>41.202719999999999</v>
      </c>
      <c r="N165" s="14">
        <v>34.683791999999997</v>
      </c>
    </row>
    <row r="166" spans="1:14" x14ac:dyDescent="0.15">
      <c r="A166" s="14" t="s">
        <v>328</v>
      </c>
      <c r="B166" s="14" t="s">
        <v>329</v>
      </c>
      <c r="C166" s="4">
        <v>35180</v>
      </c>
      <c r="D166" s="11">
        <f t="shared" si="2"/>
        <v>1996</v>
      </c>
      <c r="E166" s="16">
        <v>7.0384688062</v>
      </c>
      <c r="F166" s="14">
        <v>23.139662618800003</v>
      </c>
      <c r="G166" s="14">
        <v>23.139662618800003</v>
      </c>
      <c r="H166" s="14">
        <v>48.972143118599995</v>
      </c>
      <c r="I166" s="14">
        <v>76.438885504799998</v>
      </c>
      <c r="J166" s="14">
        <v>69.753268696799992</v>
      </c>
      <c r="K166" s="14">
        <v>61.507674633599997</v>
      </c>
      <c r="L166" s="14">
        <v>225.6483663125</v>
      </c>
      <c r="M166" s="14">
        <v>158.006950152</v>
      </c>
      <c r="N166" s="14">
        <v>148.66245309999999</v>
      </c>
    </row>
    <row r="167" spans="1:14" x14ac:dyDescent="0.15">
      <c r="A167" s="14" t="s">
        <v>330</v>
      </c>
      <c r="B167" s="14" t="s">
        <v>331</v>
      </c>
      <c r="C167" s="4">
        <v>35132</v>
      </c>
      <c r="D167" s="11">
        <f t="shared" si="2"/>
        <v>1996</v>
      </c>
      <c r="E167" s="16">
        <v>11.342987099</v>
      </c>
      <c r="F167" s="14">
        <v>45.448246515500003</v>
      </c>
      <c r="G167" s="14">
        <v>29.603670366000003</v>
      </c>
      <c r="H167" s="14">
        <v>23.6629683136</v>
      </c>
      <c r="I167" s="14">
        <v>23.369625731199999</v>
      </c>
      <c r="J167" s="14">
        <v>25.276352516799999</v>
      </c>
      <c r="K167" s="14">
        <v>51.956108368000002</v>
      </c>
      <c r="L167" s="14">
        <v>56.143615609599998</v>
      </c>
      <c r="M167" s="14">
        <v>46.295218948799999</v>
      </c>
      <c r="N167" s="14">
        <v>36.214182996799998</v>
      </c>
    </row>
    <row r="168" spans="1:14" x14ac:dyDescent="0.15">
      <c r="A168" s="14" t="s">
        <v>332</v>
      </c>
      <c r="B168" s="14" t="s">
        <v>333</v>
      </c>
      <c r="C168" s="4">
        <v>35083</v>
      </c>
      <c r="D168" s="11">
        <f t="shared" si="2"/>
        <v>1996</v>
      </c>
      <c r="E168" s="16">
        <v>9.8468786124999994</v>
      </c>
      <c r="F168" s="14">
        <v>15.694097252500001</v>
      </c>
      <c r="G168" s="14">
        <v>31.0024404975</v>
      </c>
      <c r="H168" s="14">
        <v>18.820734997500001</v>
      </c>
      <c r="I168" s="14">
        <v>22.9137879942</v>
      </c>
      <c r="J168" s="14">
        <v>31.221711126600002</v>
      </c>
      <c r="K168" s="14">
        <v>35.532004579700001</v>
      </c>
      <c r="L168" s="14">
        <v>57.865131279700002</v>
      </c>
      <c r="M168" s="14">
        <v>43.884593965499995</v>
      </c>
      <c r="N168" s="14">
        <v>37.429359032100002</v>
      </c>
    </row>
    <row r="169" spans="1:14" x14ac:dyDescent="0.15">
      <c r="A169" s="14" t="s">
        <v>334</v>
      </c>
      <c r="B169" s="14" t="s">
        <v>335</v>
      </c>
      <c r="C169" s="4">
        <v>35103</v>
      </c>
      <c r="D169" s="11">
        <f t="shared" si="2"/>
        <v>1996</v>
      </c>
      <c r="E169" s="16">
        <v>9.4943854192000003</v>
      </c>
      <c r="F169" s="14">
        <v>20.165760766399998</v>
      </c>
      <c r="G169" s="14">
        <v>24.324458512000003</v>
      </c>
      <c r="H169" s="14">
        <v>15.214556458199999</v>
      </c>
      <c r="I169" s="14">
        <v>17.274288830699998</v>
      </c>
      <c r="J169" s="14">
        <v>22.547203704300003</v>
      </c>
      <c r="K169" s="14">
        <v>39.272230569000001</v>
      </c>
      <c r="L169" s="14">
        <v>62.560937927400005</v>
      </c>
      <c r="M169" s="14">
        <v>185.34658781520005</v>
      </c>
      <c r="N169" s="14">
        <v>173.50955644640004</v>
      </c>
    </row>
    <row r="170" spans="1:14" x14ac:dyDescent="0.15">
      <c r="A170" s="14" t="s">
        <v>336</v>
      </c>
      <c r="B170" s="14" t="s">
        <v>337</v>
      </c>
      <c r="C170" s="4">
        <v>35151</v>
      </c>
      <c r="D170" s="11">
        <f t="shared" si="2"/>
        <v>1996</v>
      </c>
      <c r="E170" s="16">
        <v>15.460676785499999</v>
      </c>
      <c r="F170" s="14">
        <v>41.981238462500002</v>
      </c>
      <c r="G170" s="14">
        <v>57.558493189499998</v>
      </c>
      <c r="H170" s="14">
        <v>32.722948562999996</v>
      </c>
      <c r="I170" s="14">
        <v>40.506056225199998</v>
      </c>
      <c r="J170" s="14">
        <v>68.809451160799995</v>
      </c>
      <c r="K170" s="14">
        <v>143.4660108562</v>
      </c>
      <c r="L170" s="14">
        <v>192.98491111079997</v>
      </c>
      <c r="M170" s="14">
        <v>130.58838829919998</v>
      </c>
      <c r="N170" s="14">
        <v>111.07740128999998</v>
      </c>
    </row>
    <row r="171" spans="1:14" x14ac:dyDescent="0.15">
      <c r="A171" s="14" t="s">
        <v>338</v>
      </c>
      <c r="B171" s="14" t="s">
        <v>339</v>
      </c>
      <c r="C171" s="4">
        <v>35136</v>
      </c>
      <c r="D171" s="11">
        <f t="shared" si="2"/>
        <v>1996</v>
      </c>
      <c r="E171" s="16">
        <v>8.1071123726999996</v>
      </c>
      <c r="F171" s="14">
        <v>22.422977471599999</v>
      </c>
      <c r="G171" s="14">
        <v>20.323615039</v>
      </c>
      <c r="H171" s="14">
        <v>13.936193169600001</v>
      </c>
      <c r="I171" s="14">
        <v>13.645855811900001</v>
      </c>
      <c r="J171" s="14">
        <v>14.874206171400001</v>
      </c>
      <c r="K171" s="14">
        <v>20.9395271096</v>
      </c>
      <c r="L171" s="14">
        <v>40.1154309466</v>
      </c>
      <c r="M171" s="14">
        <v>40.453577815199999</v>
      </c>
      <c r="N171" s="14">
        <v>32.240927709099999</v>
      </c>
    </row>
    <row r="172" spans="1:14" x14ac:dyDescent="0.15">
      <c r="A172" s="14" t="s">
        <v>340</v>
      </c>
      <c r="B172" s="14" t="s">
        <v>341</v>
      </c>
      <c r="C172" s="4">
        <v>35174</v>
      </c>
      <c r="D172" s="11">
        <f t="shared" si="2"/>
        <v>1996</v>
      </c>
      <c r="E172" s="16">
        <v>14.158955510200002</v>
      </c>
      <c r="F172" s="14">
        <v>23.092324071000004</v>
      </c>
      <c r="G172" s="14">
        <v>18.777420324400001</v>
      </c>
      <c r="H172" s="14">
        <v>14.570931244800002</v>
      </c>
      <c r="I172" s="14">
        <v>13.248272307400002</v>
      </c>
      <c r="J172" s="14">
        <v>13.10333</v>
      </c>
      <c r="K172" s="14">
        <v>20.113239999999998</v>
      </c>
      <c r="L172" s="14">
        <v>47.113675812499999</v>
      </c>
      <c r="M172" s="14">
        <v>78.584866375000004</v>
      </c>
      <c r="N172" s="14">
        <v>39.818948925000001</v>
      </c>
    </row>
    <row r="173" spans="1:14" x14ac:dyDescent="0.15">
      <c r="A173" s="14" t="s">
        <v>342</v>
      </c>
      <c r="B173" s="14" t="s">
        <v>343</v>
      </c>
      <c r="C173" s="4">
        <v>35335</v>
      </c>
      <c r="D173" s="11">
        <f t="shared" si="2"/>
        <v>1996</v>
      </c>
      <c r="E173" s="16">
        <v>19.457999999999998</v>
      </c>
      <c r="F173" s="14">
        <v>79.876499999999993</v>
      </c>
      <c r="G173" s="14">
        <v>188.47</v>
      </c>
      <c r="H173" s="14">
        <v>216.49763999999999</v>
      </c>
      <c r="I173" s="14">
        <v>172.63408000000001</v>
      </c>
      <c r="J173" s="14">
        <v>112.90712000000001</v>
      </c>
      <c r="K173" s="14">
        <v>186.08019999999999</v>
      </c>
      <c r="L173" s="14">
        <v>183.81399999999999</v>
      </c>
      <c r="M173" s="14">
        <v>229.13800000000001</v>
      </c>
      <c r="N173" s="14">
        <v>330.71411999999998</v>
      </c>
    </row>
    <row r="174" spans="1:14" x14ac:dyDescent="0.15">
      <c r="A174" s="14" t="s">
        <v>344</v>
      </c>
      <c r="B174" s="14" t="s">
        <v>345</v>
      </c>
      <c r="C174" s="4">
        <v>35208</v>
      </c>
      <c r="D174" s="11">
        <f t="shared" si="2"/>
        <v>1996</v>
      </c>
      <c r="E174" s="16">
        <v>40.6914387562</v>
      </c>
      <c r="F174" s="14">
        <v>87.892172473399995</v>
      </c>
      <c r="G174" s="14">
        <v>57.215033657200003</v>
      </c>
      <c r="H174" s="14">
        <v>24.468272853400002</v>
      </c>
      <c r="I174" s="14">
        <v>20.896505874799999</v>
      </c>
      <c r="J174" s="14">
        <v>23.166413861200002</v>
      </c>
      <c r="K174" s="14">
        <v>50.265971701200002</v>
      </c>
      <c r="L174" s="14">
        <v>49.221730551599997</v>
      </c>
      <c r="M174" s="14">
        <v>47.4655068</v>
      </c>
      <c r="N174" s="14">
        <v>55.819435996800003</v>
      </c>
    </row>
    <row r="175" spans="1:14" x14ac:dyDescent="0.15">
      <c r="A175" s="14" t="s">
        <v>346</v>
      </c>
      <c r="B175" s="14" t="s">
        <v>347</v>
      </c>
      <c r="C175" s="4">
        <v>35214</v>
      </c>
      <c r="D175" s="11">
        <f t="shared" si="2"/>
        <v>1996</v>
      </c>
      <c r="E175" s="16">
        <v>12.915500469899998</v>
      </c>
      <c r="F175" s="14">
        <v>35.873029408199997</v>
      </c>
      <c r="G175" s="14">
        <v>95.316796633099997</v>
      </c>
      <c r="H175" s="14">
        <v>95.40037959</v>
      </c>
      <c r="I175" s="14">
        <v>85.248948630000001</v>
      </c>
      <c r="J175" s="14">
        <v>172.00619147520001</v>
      </c>
      <c r="K175" s="14">
        <v>228.14710119279999</v>
      </c>
      <c r="L175" s="14">
        <v>212.61876446240001</v>
      </c>
      <c r="M175" s="14">
        <v>172.00619147520001</v>
      </c>
      <c r="N175" s="14">
        <v>162.15167008859999</v>
      </c>
    </row>
    <row r="176" spans="1:14" x14ac:dyDescent="0.15">
      <c r="A176" s="14" t="s">
        <v>348</v>
      </c>
      <c r="B176" s="14" t="s">
        <v>349</v>
      </c>
      <c r="C176" s="4">
        <v>35185</v>
      </c>
      <c r="D176" s="11">
        <f t="shared" si="2"/>
        <v>1996</v>
      </c>
      <c r="E176" s="16">
        <v>14.4852659928</v>
      </c>
      <c r="F176" s="14">
        <v>47.654425802400006</v>
      </c>
      <c r="G176" s="14">
        <v>29.023014833400005</v>
      </c>
      <c r="H176" s="14">
        <v>20.573276337600003</v>
      </c>
      <c r="I176" s="14">
        <v>18.421479577800003</v>
      </c>
      <c r="J176" s="14">
        <v>21.045621967800002</v>
      </c>
      <c r="K176" s="14">
        <v>39.395407351199999</v>
      </c>
      <c r="L176" s="14">
        <v>67.188057742800012</v>
      </c>
      <c r="M176" s="14">
        <v>53.561564104200002</v>
      </c>
      <c r="N176" s="14">
        <v>42.565928148299996</v>
      </c>
    </row>
    <row r="177" spans="1:14" x14ac:dyDescent="0.15">
      <c r="A177" s="14" t="s">
        <v>350</v>
      </c>
      <c r="B177" s="14" t="s">
        <v>351</v>
      </c>
      <c r="C177" s="4">
        <v>35222</v>
      </c>
      <c r="D177" s="11">
        <f t="shared" si="2"/>
        <v>1996</v>
      </c>
      <c r="E177" s="16">
        <v>42.759293662800005</v>
      </c>
      <c r="F177" s="14">
        <v>63.316646385300004</v>
      </c>
      <c r="G177" s="14">
        <v>49.703110582400008</v>
      </c>
      <c r="H177" s="14">
        <v>40.201045324000013</v>
      </c>
      <c r="I177" s="14">
        <v>38.739189130400007</v>
      </c>
      <c r="J177" s="14">
        <v>40.840607408700002</v>
      </c>
      <c r="K177" s="14">
        <v>181.85007716399997</v>
      </c>
      <c r="L177" s="14">
        <v>190.98737168159997</v>
      </c>
      <c r="M177" s="14">
        <v>159.09642218880001</v>
      </c>
      <c r="N177" s="14">
        <v>138.13439358959997</v>
      </c>
    </row>
    <row r="178" spans="1:14" x14ac:dyDescent="0.15">
      <c r="A178" s="14" t="s">
        <v>352</v>
      </c>
      <c r="B178" s="14" t="s">
        <v>353</v>
      </c>
      <c r="C178" s="4">
        <v>35307</v>
      </c>
      <c r="D178" s="11">
        <f t="shared" si="2"/>
        <v>1996</v>
      </c>
      <c r="E178" s="16">
        <v>25.545226064399994</v>
      </c>
      <c r="F178" s="14">
        <v>60.808744653299996</v>
      </c>
      <c r="G178" s="14">
        <v>48.128686788000003</v>
      </c>
      <c r="H178" s="14">
        <v>30.2655395763</v>
      </c>
      <c r="I178" s="14">
        <v>33.042194583300002</v>
      </c>
      <c r="J178" s="14">
        <v>48.300659604299994</v>
      </c>
      <c r="K178" s="14">
        <v>63.644493304099996</v>
      </c>
      <c r="L178" s="14">
        <v>118.96873875690001</v>
      </c>
      <c r="M178" s="14">
        <v>92.81938836709999</v>
      </c>
      <c r="N178" s="14">
        <v>77.799720168000007</v>
      </c>
    </row>
    <row r="179" spans="1:14" x14ac:dyDescent="0.15">
      <c r="A179" s="14" t="s">
        <v>354</v>
      </c>
      <c r="B179" s="14" t="s">
        <v>355</v>
      </c>
      <c r="C179" s="4">
        <v>35300</v>
      </c>
      <c r="D179" s="11">
        <f t="shared" si="2"/>
        <v>1996</v>
      </c>
      <c r="E179" s="16">
        <v>10.835985000000001</v>
      </c>
      <c r="F179" s="14">
        <v>10.835985000000001</v>
      </c>
      <c r="G179" s="14">
        <v>40.985849999999999</v>
      </c>
      <c r="H179" s="14">
        <v>78.323742251699997</v>
      </c>
      <c r="I179" s="14">
        <v>97.361814997600007</v>
      </c>
      <c r="J179" s="14">
        <v>65.093039176299996</v>
      </c>
      <c r="K179" s="14">
        <v>61.911610574199997</v>
      </c>
      <c r="L179" s="14">
        <v>91.150454393499999</v>
      </c>
      <c r="M179" s="14">
        <v>117.9324363936</v>
      </c>
      <c r="N179" s="14">
        <v>86.859551804599988</v>
      </c>
    </row>
    <row r="180" spans="1:14" x14ac:dyDescent="0.15">
      <c r="A180" s="14" t="s">
        <v>356</v>
      </c>
      <c r="B180" s="14" t="s">
        <v>357</v>
      </c>
      <c r="C180" s="4">
        <v>35321</v>
      </c>
      <c r="D180" s="11">
        <f t="shared" si="2"/>
        <v>1996</v>
      </c>
      <c r="E180" s="16">
        <v>7.2529050000000002</v>
      </c>
      <c r="F180" s="14">
        <v>12.2031525</v>
      </c>
      <c r="G180" s="14">
        <v>12.529439999999999</v>
      </c>
      <c r="H180" s="14">
        <v>7.4300325000000003</v>
      </c>
      <c r="I180" s="14">
        <v>11.466675</v>
      </c>
      <c r="J180" s="14">
        <v>14.692259999999999</v>
      </c>
      <c r="K180" s="14">
        <v>33.167980326600002</v>
      </c>
      <c r="L180" s="14">
        <v>64.327552673400007</v>
      </c>
      <c r="M180" s="14">
        <v>41.0066211798</v>
      </c>
      <c r="N180" s="14">
        <v>44.888401799999997</v>
      </c>
    </row>
    <row r="181" spans="1:14" x14ac:dyDescent="0.15">
      <c r="A181" s="14" t="s">
        <v>358</v>
      </c>
      <c r="B181" s="14" t="s">
        <v>359</v>
      </c>
      <c r="C181" s="4">
        <v>35342</v>
      </c>
      <c r="D181" s="11">
        <f t="shared" si="2"/>
        <v>1996</v>
      </c>
      <c r="E181" s="16">
        <v>7.8862924800000016</v>
      </c>
      <c r="F181" s="14">
        <v>25.332128640000001</v>
      </c>
      <c r="G181" s="14">
        <v>32.517684359999997</v>
      </c>
      <c r="H181" s="14">
        <v>23.5458888</v>
      </c>
      <c r="I181" s="14">
        <v>24.361061759999998</v>
      </c>
      <c r="J181" s="14">
        <v>31.91487936</v>
      </c>
      <c r="K181" s="14">
        <v>30.49853856</v>
      </c>
      <c r="L181" s="14">
        <v>87.152170560000002</v>
      </c>
      <c r="M181" s="14">
        <v>87.147966371400017</v>
      </c>
      <c r="N181" s="14">
        <v>68.309302287600005</v>
      </c>
    </row>
    <row r="182" spans="1:14" x14ac:dyDescent="0.15">
      <c r="A182" s="14" t="s">
        <v>360</v>
      </c>
      <c r="B182" s="14" t="s">
        <v>361</v>
      </c>
      <c r="C182" s="4">
        <v>35307</v>
      </c>
      <c r="D182" s="11">
        <f t="shared" si="2"/>
        <v>1996</v>
      </c>
      <c r="E182" s="16">
        <v>13.266310264000001</v>
      </c>
      <c r="F182" s="14">
        <v>35.019157241000002</v>
      </c>
      <c r="G182" s="14">
        <v>31.946445672500001</v>
      </c>
      <c r="H182" s="14">
        <v>16.582887830000001</v>
      </c>
      <c r="I182" s="14">
        <v>21.850393376000003</v>
      </c>
      <c r="J182" s="14">
        <v>20.728609787500002</v>
      </c>
      <c r="K182" s="14">
        <v>105.43355527599998</v>
      </c>
      <c r="L182" s="14">
        <v>144.00432501500001</v>
      </c>
      <c r="M182" s="14">
        <v>120.29195206200001</v>
      </c>
      <c r="N182" s="14">
        <v>61.672523645999995</v>
      </c>
    </row>
    <row r="183" spans="1:14" x14ac:dyDescent="0.15">
      <c r="A183" s="14" t="s">
        <v>362</v>
      </c>
      <c r="B183" s="14" t="s">
        <v>363</v>
      </c>
      <c r="C183" s="4">
        <v>35327</v>
      </c>
      <c r="D183" s="11">
        <f t="shared" si="2"/>
        <v>1996</v>
      </c>
      <c r="E183" s="16">
        <v>18.480006558000003</v>
      </c>
      <c r="F183" s="14">
        <v>59.7788038224</v>
      </c>
      <c r="G183" s="14">
        <v>53.768784255299998</v>
      </c>
      <c r="H183" s="14">
        <v>28.721679734700004</v>
      </c>
      <c r="I183" s="14">
        <v>43.719945914700006</v>
      </c>
      <c r="J183" s="14">
        <v>38.545544082599996</v>
      </c>
      <c r="K183" s="14">
        <v>37.945613435399991</v>
      </c>
      <c r="L183" s="14">
        <v>46.494625158000005</v>
      </c>
      <c r="M183" s="14">
        <v>67.267223817300007</v>
      </c>
      <c r="N183" s="14">
        <v>47.094555805200002</v>
      </c>
    </row>
    <row r="184" spans="1:14" x14ac:dyDescent="0.15">
      <c r="A184" s="14" t="s">
        <v>364</v>
      </c>
      <c r="B184" s="14" t="s">
        <v>365</v>
      </c>
      <c r="C184" s="4">
        <v>35348</v>
      </c>
      <c r="D184" s="11">
        <f t="shared" si="2"/>
        <v>1996</v>
      </c>
      <c r="E184" s="16">
        <v>22.685069224199999</v>
      </c>
      <c r="F184" s="14">
        <v>35.801272192199995</v>
      </c>
      <c r="G184" s="14">
        <v>26.709358771200005</v>
      </c>
      <c r="H184" s="14">
        <v>19.614685347599998</v>
      </c>
      <c r="I184" s="14">
        <v>19.316589825600001</v>
      </c>
      <c r="J184" s="14">
        <v>20.985924748800002</v>
      </c>
      <c r="K184" s="14">
        <v>41.345848901399997</v>
      </c>
      <c r="L184" s="14">
        <v>45.340328896199999</v>
      </c>
      <c r="M184" s="14">
        <v>47.546235758999998</v>
      </c>
      <c r="N184" s="14">
        <v>32.261901271599996</v>
      </c>
    </row>
    <row r="185" spans="1:14" x14ac:dyDescent="0.15">
      <c r="A185" s="14" t="s">
        <v>366</v>
      </c>
      <c r="B185" s="14" t="s">
        <v>367</v>
      </c>
      <c r="C185" s="4">
        <v>35334</v>
      </c>
      <c r="D185" s="11">
        <f t="shared" si="2"/>
        <v>1996</v>
      </c>
      <c r="E185" s="16">
        <v>6.4139815725999991</v>
      </c>
      <c r="F185" s="14">
        <v>14.893816105699999</v>
      </c>
      <c r="G185" s="14">
        <v>22.134138862499995</v>
      </c>
      <c r="H185" s="14">
        <v>12.631215244199998</v>
      </c>
      <c r="I185" s="14">
        <v>12.709914404599997</v>
      </c>
      <c r="J185" s="14">
        <v>12.886987515499998</v>
      </c>
      <c r="K185" s="14">
        <v>20.835602715899995</v>
      </c>
      <c r="L185" s="14">
        <v>37.240444827299996</v>
      </c>
      <c r="M185" s="14">
        <v>35.251762458899996</v>
      </c>
      <c r="N185" s="14">
        <v>27.746853997199999</v>
      </c>
    </row>
    <row r="186" spans="1:14" x14ac:dyDescent="0.15">
      <c r="A186" s="14" t="s">
        <v>368</v>
      </c>
      <c r="B186" s="14" t="s">
        <v>369</v>
      </c>
      <c r="C186" s="4">
        <v>35346</v>
      </c>
      <c r="D186" s="11">
        <f t="shared" si="2"/>
        <v>1996</v>
      </c>
      <c r="E186" s="16">
        <v>11.4568639832</v>
      </c>
      <c r="F186" s="14">
        <v>20.6931560146</v>
      </c>
      <c r="G186" s="14">
        <v>21.4655288674</v>
      </c>
      <c r="H186" s="14">
        <v>13.677435935</v>
      </c>
      <c r="I186" s="14">
        <v>14.0958045636</v>
      </c>
      <c r="J186" s="14">
        <v>13.9348935526</v>
      </c>
      <c r="K186" s="14">
        <v>22.044808506999999</v>
      </c>
      <c r="L186" s="14">
        <v>35.625697835399997</v>
      </c>
      <c r="M186" s="14">
        <v>25.617032951199999</v>
      </c>
      <c r="N186" s="14">
        <v>25.0377533116</v>
      </c>
    </row>
    <row r="187" spans="1:14" x14ac:dyDescent="0.15">
      <c r="A187" s="14" t="s">
        <v>370</v>
      </c>
      <c r="B187" s="14" t="s">
        <v>371</v>
      </c>
      <c r="C187" s="4">
        <v>35334</v>
      </c>
      <c r="D187" s="11">
        <f t="shared" si="2"/>
        <v>1996</v>
      </c>
      <c r="E187" s="16">
        <v>35.533030142000001</v>
      </c>
      <c r="F187" s="14">
        <v>134.44930324000001</v>
      </c>
      <c r="G187" s="14">
        <v>104.67838609399999</v>
      </c>
      <c r="H187" s="14">
        <v>52.195140222100001</v>
      </c>
      <c r="I187" s="14">
        <v>52.003069788900007</v>
      </c>
      <c r="J187" s="14">
        <v>68.152548070199998</v>
      </c>
      <c r="K187" s="14">
        <v>121.487303994</v>
      </c>
      <c r="L187" s="14">
        <v>91.777042522199991</v>
      </c>
      <c r="M187" s="14">
        <v>137.699030007</v>
      </c>
      <c r="N187" s="14">
        <v>112.06674303600001</v>
      </c>
    </row>
    <row r="188" spans="1:14" x14ac:dyDescent="0.15">
      <c r="A188" s="14" t="s">
        <v>372</v>
      </c>
      <c r="B188" s="14" t="s">
        <v>373</v>
      </c>
      <c r="C188" s="4">
        <v>35458</v>
      </c>
      <c r="D188" s="11">
        <f t="shared" si="2"/>
        <v>1997</v>
      </c>
      <c r="E188" s="16">
        <v>6.6994400000000001</v>
      </c>
      <c r="F188" s="14">
        <v>20.717290000000002</v>
      </c>
      <c r="G188" s="14">
        <v>19.58858</v>
      </c>
      <c r="H188" s="14">
        <v>11.541969999999999</v>
      </c>
      <c r="I188" s="14">
        <v>11.94248</v>
      </c>
      <c r="J188" s="14">
        <v>17.03988</v>
      </c>
      <c r="K188" s="14">
        <v>24.868030000000001</v>
      </c>
      <c r="L188" s="14">
        <v>62.51597000000001</v>
      </c>
      <c r="M188" s="14">
        <v>55.270380000000003</v>
      </c>
      <c r="N188" s="14">
        <v>27.962879999999998</v>
      </c>
    </row>
    <row r="189" spans="1:14" x14ac:dyDescent="0.15">
      <c r="A189" s="14" t="s">
        <v>374</v>
      </c>
      <c r="B189" s="14" t="s">
        <v>375</v>
      </c>
      <c r="C189" s="4">
        <v>35354</v>
      </c>
      <c r="D189" s="11">
        <f t="shared" si="2"/>
        <v>1996</v>
      </c>
      <c r="E189" s="16">
        <v>6.5619967959999999</v>
      </c>
      <c r="F189" s="14">
        <v>27.010025521599999</v>
      </c>
      <c r="G189" s="14">
        <v>16.891849816800001</v>
      </c>
      <c r="H189" s="14">
        <v>8.0014025447999995</v>
      </c>
      <c r="I189" s="14">
        <v>10.3298530208</v>
      </c>
      <c r="J189" s="14">
        <v>13.949535124400001</v>
      </c>
      <c r="K189" s="14">
        <v>20.638538310000001</v>
      </c>
      <c r="L189" s="14">
        <v>61.444730812499991</v>
      </c>
      <c r="M189" s="14">
        <v>81.068032144999989</v>
      </c>
      <c r="N189" s="14">
        <v>76.621567982399995</v>
      </c>
    </row>
    <row r="190" spans="1:14" x14ac:dyDescent="0.15">
      <c r="A190" s="14" t="s">
        <v>376</v>
      </c>
      <c r="B190" s="14" t="s">
        <v>377</v>
      </c>
      <c r="C190" s="4">
        <v>35377</v>
      </c>
      <c r="D190" s="11">
        <f t="shared" si="2"/>
        <v>1996</v>
      </c>
      <c r="E190" s="16">
        <v>23.9576305368</v>
      </c>
      <c r="F190" s="14">
        <v>62.211585828599993</v>
      </c>
      <c r="G190" s="14">
        <v>50.852779571199996</v>
      </c>
      <c r="H190" s="14">
        <v>38.139584672000005</v>
      </c>
      <c r="I190" s="14">
        <v>48.866342860999993</v>
      </c>
      <c r="J190" s="14">
        <v>49.772157989999997</v>
      </c>
      <c r="K190" s="14">
        <v>68.22218207249999</v>
      </c>
      <c r="L190" s="14">
        <v>112.416425805</v>
      </c>
      <c r="M190" s="14">
        <v>74.658236985000002</v>
      </c>
      <c r="N190" s="14">
        <v>47.912853237500002</v>
      </c>
    </row>
    <row r="191" spans="1:14" x14ac:dyDescent="0.15">
      <c r="A191" s="14" t="s">
        <v>378</v>
      </c>
      <c r="B191" s="14" t="s">
        <v>379</v>
      </c>
      <c r="C191" s="4">
        <v>35360</v>
      </c>
      <c r="D191" s="11">
        <f t="shared" si="2"/>
        <v>1996</v>
      </c>
      <c r="E191" s="16">
        <v>16.485580800000001</v>
      </c>
      <c r="F191" s="14">
        <v>45.143654400000003</v>
      </c>
      <c r="G191" s="14">
        <v>56.185159679999998</v>
      </c>
      <c r="H191" s="14">
        <v>26.856161279999998</v>
      </c>
      <c r="I191" s="14">
        <v>23.693230079999999</v>
      </c>
      <c r="J191" s="14">
        <v>20.53029888</v>
      </c>
      <c r="K191" s="14">
        <v>27.661271039999999</v>
      </c>
      <c r="L191" s="14">
        <v>44.712345599999999</v>
      </c>
      <c r="M191" s="14">
        <v>53.913600000000002</v>
      </c>
      <c r="N191" s="14">
        <v>1354.50847275</v>
      </c>
    </row>
    <row r="192" spans="1:14" x14ac:dyDescent="0.15">
      <c r="A192" s="14" t="s">
        <v>380</v>
      </c>
      <c r="B192" s="14" t="s">
        <v>381</v>
      </c>
      <c r="C192" s="4">
        <v>35361</v>
      </c>
      <c r="D192" s="11">
        <f t="shared" si="2"/>
        <v>1996</v>
      </c>
      <c r="E192" s="16">
        <v>18</v>
      </c>
      <c r="F192" s="14">
        <v>49.031999999999996</v>
      </c>
      <c r="G192" s="14">
        <v>35.423999999999999</v>
      </c>
      <c r="H192" s="14">
        <v>19.943999999999999</v>
      </c>
      <c r="I192" s="14">
        <v>34.235999999999997</v>
      </c>
      <c r="J192" s="14">
        <v>26.207999999999998</v>
      </c>
      <c r="K192" s="14">
        <v>35.892000000000003</v>
      </c>
      <c r="L192" s="14">
        <v>54</v>
      </c>
      <c r="M192" s="14">
        <v>43.488</v>
      </c>
      <c r="N192" s="14">
        <v>29.916</v>
      </c>
    </row>
    <row r="193" spans="1:14" x14ac:dyDescent="0.15">
      <c r="A193" s="14" t="s">
        <v>382</v>
      </c>
      <c r="B193" s="14" t="s">
        <v>383</v>
      </c>
      <c r="C193" s="4">
        <v>35367</v>
      </c>
      <c r="D193" s="11">
        <f t="shared" si="2"/>
        <v>1996</v>
      </c>
      <c r="H193" s="14">
        <v>80.2181265798</v>
      </c>
      <c r="I193" s="14">
        <v>84.213053202299989</v>
      </c>
      <c r="J193" s="14">
        <v>87.888385694999997</v>
      </c>
      <c r="K193" s="14">
        <v>117.77043683130002</v>
      </c>
      <c r="L193" s="14">
        <v>191.75540146199998</v>
      </c>
      <c r="M193" s="14">
        <v>160.839347616</v>
      </c>
      <c r="N193" s="14">
        <v>108.11135393999999</v>
      </c>
    </row>
    <row r="194" spans="1:14" x14ac:dyDescent="0.15">
      <c r="A194" s="14" t="s">
        <v>384</v>
      </c>
      <c r="B194" s="14" t="s">
        <v>385</v>
      </c>
      <c r="C194" s="4">
        <v>35376</v>
      </c>
      <c r="D194" s="11">
        <f t="shared" si="2"/>
        <v>1996</v>
      </c>
      <c r="J194" s="14">
        <v>16.498768800000001</v>
      </c>
      <c r="K194" s="14">
        <v>24.280404600000001</v>
      </c>
      <c r="L194" s="14">
        <v>78.666809999999998</v>
      </c>
      <c r="M194" s="14">
        <v>38.865656400000006</v>
      </c>
      <c r="N194" s="14">
        <v>19.943099400000001</v>
      </c>
    </row>
    <row r="195" spans="1:14" x14ac:dyDescent="0.15">
      <c r="A195" s="14" t="s">
        <v>386</v>
      </c>
      <c r="B195" s="14" t="s">
        <v>387</v>
      </c>
      <c r="C195" s="4">
        <v>35366</v>
      </c>
      <c r="D195" s="11">
        <f t="shared" ref="D195:D258" si="3">YEAR(C195)</f>
        <v>1996</v>
      </c>
      <c r="E195" s="16">
        <v>107.10326879600001</v>
      </c>
      <c r="F195" s="14">
        <v>282.03478544299998</v>
      </c>
      <c r="G195" s="14">
        <v>195.17105298799999</v>
      </c>
      <c r="H195" s="14">
        <v>140.28922809960002</v>
      </c>
      <c r="I195" s="14">
        <v>152.05453360999999</v>
      </c>
      <c r="J195" s="14">
        <v>158.85226570079999</v>
      </c>
      <c r="K195" s="14">
        <v>311.35401852730001</v>
      </c>
      <c r="L195" s="14">
        <v>276.82869501349995</v>
      </c>
      <c r="M195" s="14">
        <v>277.18647038669997</v>
      </c>
      <c r="N195" s="14">
        <v>261.62324145000002</v>
      </c>
    </row>
    <row r="196" spans="1:14" x14ac:dyDescent="0.15">
      <c r="A196" s="14" t="s">
        <v>388</v>
      </c>
      <c r="B196" s="14" t="s">
        <v>389</v>
      </c>
      <c r="C196" s="4">
        <v>35591</v>
      </c>
      <c r="D196" s="11">
        <f t="shared" si="3"/>
        <v>1997</v>
      </c>
      <c r="E196" s="16">
        <v>85.658638521599997</v>
      </c>
      <c r="F196" s="14">
        <v>327.46340557439999</v>
      </c>
      <c r="G196" s="14">
        <v>221.17003918649996</v>
      </c>
      <c r="H196" s="14">
        <v>182.74344023879996</v>
      </c>
      <c r="I196" s="14">
        <v>310.08192618200002</v>
      </c>
      <c r="J196" s="14">
        <v>533.90045936599995</v>
      </c>
      <c r="K196" s="14">
        <v>766.11218754440006</v>
      </c>
      <c r="L196" s="14">
        <v>791.29177252759996</v>
      </c>
      <c r="M196" s="14">
        <v>717.51568754339996</v>
      </c>
      <c r="N196" s="14">
        <v>605.13371238599996</v>
      </c>
    </row>
    <row r="197" spans="1:14" x14ac:dyDescent="0.15">
      <c r="A197" s="14" t="s">
        <v>390</v>
      </c>
      <c r="B197" s="14" t="s">
        <v>391</v>
      </c>
      <c r="C197" s="4">
        <v>35397</v>
      </c>
      <c r="D197" s="11">
        <f t="shared" si="3"/>
        <v>1996</v>
      </c>
      <c r="E197" s="16">
        <v>9.1529999999999987</v>
      </c>
      <c r="F197" s="14">
        <v>17.010000000000002</v>
      </c>
      <c r="G197" s="14">
        <v>16.361999999999998</v>
      </c>
      <c r="H197" s="14">
        <v>16.260749999999998</v>
      </c>
      <c r="I197" s="14">
        <v>13.689</v>
      </c>
      <c r="J197" s="14">
        <v>15.632999999999999</v>
      </c>
      <c r="K197" s="14">
        <v>26.385750000000002</v>
      </c>
      <c r="L197" s="14">
        <v>87.540750000000003</v>
      </c>
      <c r="M197" s="14">
        <v>147.56341361699998</v>
      </c>
      <c r="N197" s="14">
        <v>79.199349377400011</v>
      </c>
    </row>
    <row r="198" spans="1:14" x14ac:dyDescent="0.15">
      <c r="A198" s="14" t="s">
        <v>392</v>
      </c>
      <c r="B198" s="14" t="s">
        <v>393</v>
      </c>
      <c r="C198" s="4">
        <v>35381</v>
      </c>
      <c r="D198" s="11">
        <f t="shared" si="3"/>
        <v>1996</v>
      </c>
      <c r="E198" s="16">
        <v>21.9958353225</v>
      </c>
      <c r="F198" s="14">
        <v>50.4889020018</v>
      </c>
      <c r="G198" s="14">
        <v>67.814852286600001</v>
      </c>
      <c r="H198" s="14">
        <v>38.577311180999999</v>
      </c>
      <c r="I198" s="14">
        <v>38.035875234599999</v>
      </c>
      <c r="J198" s="14">
        <v>35.464054489200002</v>
      </c>
      <c r="K198" s="14">
        <v>55.497184505999996</v>
      </c>
      <c r="L198" s="14">
        <v>145.6462695816</v>
      </c>
      <c r="M198" s="14">
        <v>325.82838429899999</v>
      </c>
      <c r="N198" s="14">
        <v>395.2503332</v>
      </c>
    </row>
    <row r="199" spans="1:14" x14ac:dyDescent="0.15">
      <c r="A199" s="14" t="s">
        <v>394</v>
      </c>
      <c r="B199" s="14" t="s">
        <v>395</v>
      </c>
      <c r="C199" s="4">
        <v>35387</v>
      </c>
      <c r="D199" s="11">
        <f t="shared" si="3"/>
        <v>1996</v>
      </c>
      <c r="E199" s="16">
        <v>7.8573839999999997</v>
      </c>
      <c r="F199" s="14">
        <v>28.269024000000002</v>
      </c>
      <c r="G199" s="14">
        <v>23.242932</v>
      </c>
      <c r="H199" s="14">
        <v>16.022040000000001</v>
      </c>
      <c r="I199" s="14">
        <v>15.275808</v>
      </c>
      <c r="J199" s="14">
        <v>14.37594</v>
      </c>
      <c r="K199" s="14">
        <v>19.050864000000001</v>
      </c>
      <c r="L199" s="14">
        <v>54.135224000000001</v>
      </c>
      <c r="M199" s="14">
        <v>44.385899999999999</v>
      </c>
      <c r="N199" s="14">
        <v>26.039728</v>
      </c>
    </row>
    <row r="200" spans="1:14" x14ac:dyDescent="0.15">
      <c r="A200" s="14" t="s">
        <v>396</v>
      </c>
      <c r="B200" s="14" t="s">
        <v>397</v>
      </c>
      <c r="C200" s="4">
        <v>35384</v>
      </c>
      <c r="D200" s="11">
        <f t="shared" si="3"/>
        <v>1996</v>
      </c>
      <c r="E200" s="16">
        <v>369.4702783518</v>
      </c>
      <c r="F200" s="14">
        <v>439.79500554239996</v>
      </c>
      <c r="G200" s="14">
        <v>660.83780780719997</v>
      </c>
      <c r="H200" s="14">
        <v>359.62404099040003</v>
      </c>
      <c r="I200" s="14">
        <v>353.89754352239999</v>
      </c>
      <c r="J200" s="14">
        <v>183.82056872280003</v>
      </c>
      <c r="K200" s="14">
        <v>308.37188865180002</v>
      </c>
      <c r="L200" s="14">
        <v>315.24368561339998</v>
      </c>
      <c r="M200" s="14">
        <v>205.29493422780001</v>
      </c>
    </row>
    <row r="201" spans="1:14" x14ac:dyDescent="0.15">
      <c r="A201" s="14" t="s">
        <v>398</v>
      </c>
      <c r="B201" s="14" t="s">
        <v>399</v>
      </c>
      <c r="C201" s="4">
        <v>35389</v>
      </c>
      <c r="D201" s="11">
        <f t="shared" si="3"/>
        <v>1996</v>
      </c>
      <c r="E201" s="16">
        <v>86.075080248500001</v>
      </c>
      <c r="F201" s="14">
        <v>286.70120714349997</v>
      </c>
      <c r="G201" s="14">
        <v>453.67391920449995</v>
      </c>
      <c r="H201" s="14">
        <v>238.97208744669993</v>
      </c>
      <c r="I201" s="14">
        <v>268.68366762299991</v>
      </c>
      <c r="J201" s="14">
        <v>142.44499204139998</v>
      </c>
      <c r="K201" s="14">
        <v>295.99752848759999</v>
      </c>
      <c r="L201" s="14">
        <v>342.27104392299998</v>
      </c>
      <c r="M201" s="14">
        <v>294.46782549799997</v>
      </c>
      <c r="N201" s="14">
        <v>307.37477259360003</v>
      </c>
    </row>
    <row r="202" spans="1:14" x14ac:dyDescent="0.15">
      <c r="A202" s="14" t="s">
        <v>400</v>
      </c>
      <c r="B202" s="14" t="s">
        <v>401</v>
      </c>
      <c r="C202" s="4">
        <v>35391</v>
      </c>
      <c r="D202" s="11">
        <f t="shared" si="3"/>
        <v>1996</v>
      </c>
      <c r="F202" s="14">
        <v>111.86954357099998</v>
      </c>
      <c r="G202" s="14">
        <v>73.290233685299995</v>
      </c>
      <c r="H202" s="14">
        <v>39.938472564599998</v>
      </c>
      <c r="I202" s="14">
        <v>75.694906117200006</v>
      </c>
      <c r="J202" s="14">
        <v>46.106980107300004</v>
      </c>
      <c r="K202" s="14">
        <v>65.762563463700005</v>
      </c>
      <c r="L202" s="14">
        <v>145.2003944768</v>
      </c>
      <c r="M202" s="14">
        <v>119.193439232</v>
      </c>
      <c r="N202" s="14">
        <v>104.8415761408</v>
      </c>
    </row>
    <row r="203" spans="1:14" x14ac:dyDescent="0.15">
      <c r="A203" s="14" t="s">
        <v>402</v>
      </c>
      <c r="B203" s="14" t="s">
        <v>403</v>
      </c>
      <c r="C203" s="4">
        <v>35390</v>
      </c>
      <c r="D203" s="11">
        <f t="shared" si="3"/>
        <v>1996</v>
      </c>
      <c r="E203" s="16">
        <v>10.846605981000002</v>
      </c>
      <c r="F203" s="14">
        <v>25.417368521999997</v>
      </c>
      <c r="G203" s="14">
        <v>24.858745037999999</v>
      </c>
      <c r="H203" s="14">
        <v>14.570762540999999</v>
      </c>
      <c r="I203" s="14">
        <v>16.758704519999998</v>
      </c>
      <c r="J203" s="14">
        <v>20.901828693000002</v>
      </c>
      <c r="K203" s="14">
        <v>25.370816564999998</v>
      </c>
      <c r="L203" s="14">
        <v>47.436444182999999</v>
      </c>
      <c r="M203" s="14">
        <v>39.476059536000001</v>
      </c>
      <c r="N203" s="14">
        <v>28.443245727000004</v>
      </c>
    </row>
    <row r="204" spans="1:14" x14ac:dyDescent="0.15">
      <c r="A204" s="14" t="s">
        <v>404</v>
      </c>
      <c r="B204" s="14" t="s">
        <v>405</v>
      </c>
      <c r="C204" s="4">
        <v>35381</v>
      </c>
      <c r="D204" s="11">
        <f t="shared" si="3"/>
        <v>1996</v>
      </c>
      <c r="E204" s="16">
        <v>46.520849858399998</v>
      </c>
      <c r="F204" s="14">
        <v>42.746807402999998</v>
      </c>
      <c r="G204" s="14">
        <v>38.549147937299999</v>
      </c>
      <c r="H204" s="14">
        <v>22.5672334578</v>
      </c>
      <c r="I204" s="14">
        <v>24.184680224400001</v>
      </c>
      <c r="J204" s="14">
        <v>19.563403748399999</v>
      </c>
      <c r="K204" s="14">
        <v>38.857233035699998</v>
      </c>
      <c r="L204" s="14">
        <v>56.456594281800001</v>
      </c>
      <c r="M204" s="14">
        <v>46.944466868699998</v>
      </c>
      <c r="N204" s="14">
        <v>38.626169211899999</v>
      </c>
    </row>
    <row r="205" spans="1:14" x14ac:dyDescent="0.15">
      <c r="A205" s="14" t="s">
        <v>406</v>
      </c>
      <c r="B205" s="14" t="s">
        <v>407</v>
      </c>
      <c r="C205" s="4">
        <v>35389</v>
      </c>
      <c r="D205" s="11">
        <f t="shared" si="3"/>
        <v>1996</v>
      </c>
      <c r="E205" s="16">
        <v>11.57534448</v>
      </c>
      <c r="F205" s="14">
        <v>33.110431683999998</v>
      </c>
      <c r="G205" s="14">
        <v>27.001822629999999</v>
      </c>
      <c r="H205" s="14">
        <v>22.398233198000003</v>
      </c>
      <c r="I205" s="14">
        <v>26.035225011799998</v>
      </c>
      <c r="J205" s="14">
        <v>29.247953593000002</v>
      </c>
      <c r="K205" s="14">
        <v>37.946567770400002</v>
      </c>
      <c r="L205" s="14">
        <v>44.978200136800005</v>
      </c>
      <c r="M205" s="14">
        <v>93.108511334400006</v>
      </c>
      <c r="N205" s="14">
        <v>44.038628570599997</v>
      </c>
    </row>
    <row r="206" spans="1:14" x14ac:dyDescent="0.15">
      <c r="A206" s="14" t="s">
        <v>408</v>
      </c>
      <c r="B206" s="14" t="s">
        <v>409</v>
      </c>
      <c r="C206" s="4">
        <v>35398</v>
      </c>
      <c r="D206" s="11">
        <f t="shared" si="3"/>
        <v>1996</v>
      </c>
      <c r="E206" s="16">
        <v>18.5186702112</v>
      </c>
      <c r="F206" s="14">
        <v>61.057934392</v>
      </c>
      <c r="G206" s="14">
        <v>83.535305843999993</v>
      </c>
      <c r="H206" s="14">
        <v>42.874747336799999</v>
      </c>
      <c r="I206" s="14">
        <v>41.465718081599995</v>
      </c>
      <c r="J206" s="14">
        <v>37.439920209600004</v>
      </c>
      <c r="K206" s="14">
        <v>71.529433392800001</v>
      </c>
      <c r="L206" s="14">
        <v>102.14609796510003</v>
      </c>
      <c r="M206" s="14">
        <v>87.374751633600013</v>
      </c>
      <c r="N206" s="14">
        <v>106.35369358680002</v>
      </c>
    </row>
    <row r="207" spans="1:14" x14ac:dyDescent="0.15">
      <c r="A207" s="14" t="s">
        <v>410</v>
      </c>
      <c r="B207" s="14" t="s">
        <v>411</v>
      </c>
      <c r="C207" s="4">
        <v>35383</v>
      </c>
      <c r="D207" s="11">
        <f t="shared" si="3"/>
        <v>1996</v>
      </c>
      <c r="E207" s="16">
        <v>21.201873216300001</v>
      </c>
      <c r="F207" s="14">
        <v>43.940769224400007</v>
      </c>
      <c r="G207" s="14">
        <v>45.749031328000001</v>
      </c>
      <c r="H207" s="14">
        <v>24.746066945599999</v>
      </c>
      <c r="I207" s="14">
        <v>20.431101490800003</v>
      </c>
      <c r="J207" s="14">
        <v>24.382154196400002</v>
      </c>
      <c r="K207" s="14">
        <v>32.960097570400002</v>
      </c>
      <c r="L207" s="14">
        <v>43.045679476799997</v>
      </c>
      <c r="M207" s="14">
        <v>40.186365018800004</v>
      </c>
      <c r="N207" s="14">
        <v>31.036558753199998</v>
      </c>
    </row>
    <row r="208" spans="1:14" x14ac:dyDescent="0.15">
      <c r="A208" s="14" t="s">
        <v>412</v>
      </c>
      <c r="B208" s="14" t="s">
        <v>413</v>
      </c>
      <c r="C208" s="4">
        <v>35395</v>
      </c>
      <c r="D208" s="11">
        <f t="shared" si="3"/>
        <v>1996</v>
      </c>
      <c r="F208" s="14">
        <v>21.797229999999999</v>
      </c>
      <c r="G208" s="14">
        <v>13.180440000000001</v>
      </c>
      <c r="H208" s="14">
        <v>9.282</v>
      </c>
      <c r="I208" s="14">
        <v>11.494210000000001</v>
      </c>
      <c r="J208" s="14">
        <v>13.180440000000001</v>
      </c>
      <c r="K208" s="14">
        <v>19.863479999999999</v>
      </c>
      <c r="L208" s="14">
        <v>94.521699999999996</v>
      </c>
      <c r="M208" s="14">
        <v>46.038719999999998</v>
      </c>
      <c r="N208" s="14">
        <v>34.46716</v>
      </c>
    </row>
    <row r="209" spans="1:14" x14ac:dyDescent="0.15">
      <c r="A209" s="14" t="s">
        <v>414</v>
      </c>
      <c r="B209" s="14" t="s">
        <v>415</v>
      </c>
      <c r="C209" s="4">
        <v>35395</v>
      </c>
      <c r="D209" s="11">
        <f t="shared" si="3"/>
        <v>1996</v>
      </c>
      <c r="E209" s="16">
        <v>5.5013025925000001</v>
      </c>
      <c r="F209" s="14">
        <v>11.4762272625</v>
      </c>
      <c r="G209" s="14">
        <v>24.220304393999999</v>
      </c>
      <c r="H209" s="14">
        <v>36.15798412800001</v>
      </c>
      <c r="I209" s="14">
        <v>27.965940849000003</v>
      </c>
      <c r="J209" s="14">
        <v>32.956495949999997</v>
      </c>
      <c r="K209" s="14">
        <v>30.508299107999996</v>
      </c>
      <c r="L209" s="14">
        <v>63.728447025600005</v>
      </c>
      <c r="M209" s="14">
        <v>110.31454458359998</v>
      </c>
      <c r="N209" s="14">
        <v>86.360788919999976</v>
      </c>
    </row>
    <row r="210" spans="1:14" x14ac:dyDescent="0.15">
      <c r="A210" s="14" t="s">
        <v>416</v>
      </c>
      <c r="B210" s="14" t="s">
        <v>417</v>
      </c>
      <c r="C210" s="4">
        <v>35409</v>
      </c>
      <c r="D210" s="11">
        <f t="shared" si="3"/>
        <v>1996</v>
      </c>
      <c r="E210" s="16">
        <v>18.379205206999998</v>
      </c>
      <c r="F210" s="14">
        <v>58.543040368999996</v>
      </c>
      <c r="G210" s="14">
        <v>96.217867669</v>
      </c>
      <c r="H210" s="14">
        <v>75.692789724099995</v>
      </c>
      <c r="I210" s="14">
        <v>55.2795010038</v>
      </c>
      <c r="J210" s="14">
        <v>53.595358500100005</v>
      </c>
      <c r="K210" s="14">
        <v>76.479883109200003</v>
      </c>
      <c r="L210" s="14">
        <v>130.89254603320001</v>
      </c>
      <c r="M210" s="14">
        <v>87.302975357999998</v>
      </c>
      <c r="N210" s="14">
        <v>64.517517959599999</v>
      </c>
    </row>
    <row r="211" spans="1:14" x14ac:dyDescent="0.15">
      <c r="A211" s="14" t="s">
        <v>418</v>
      </c>
      <c r="B211" s="14" t="s">
        <v>419</v>
      </c>
      <c r="C211" s="4">
        <v>35387</v>
      </c>
      <c r="D211" s="11">
        <f t="shared" si="3"/>
        <v>1996</v>
      </c>
      <c r="E211" s="16">
        <v>243.465588</v>
      </c>
      <c r="F211" s="14">
        <v>543.66466949999995</v>
      </c>
      <c r="G211" s="14">
        <v>510.88323037499998</v>
      </c>
      <c r="H211" s="14">
        <v>487.21296487500001</v>
      </c>
      <c r="I211" s="14">
        <v>767.00568694499998</v>
      </c>
      <c r="J211" s="14">
        <v>982.36885237739989</v>
      </c>
      <c r="K211" s="14">
        <v>1116.5196509568</v>
      </c>
      <c r="L211" s="14">
        <v>1344.5158512329999</v>
      </c>
      <c r="M211" s="14">
        <v>1481.0729421636001</v>
      </c>
      <c r="N211" s="14">
        <v>2628.8743936860001</v>
      </c>
    </row>
    <row r="212" spans="1:14" x14ac:dyDescent="0.15">
      <c r="A212" s="14" t="s">
        <v>420</v>
      </c>
      <c r="B212" s="14" t="s">
        <v>421</v>
      </c>
      <c r="C212" s="4">
        <v>35397</v>
      </c>
      <c r="D212" s="11">
        <f t="shared" si="3"/>
        <v>1996</v>
      </c>
      <c r="E212" s="16">
        <v>78.648086311599997</v>
      </c>
      <c r="F212" s="14">
        <v>121.73484279</v>
      </c>
      <c r="G212" s="14">
        <v>114.7996456856</v>
      </c>
      <c r="H212" s="14">
        <v>62.269216554399996</v>
      </c>
      <c r="I212" s="14">
        <v>52.530429131200002</v>
      </c>
      <c r="J212" s="14">
        <v>67.876397191999999</v>
      </c>
      <c r="K212" s="14">
        <v>107.71689119600001</v>
      </c>
      <c r="L212" s="14">
        <v>105.20841564760001</v>
      </c>
      <c r="M212" s="14">
        <v>81.451676630399987</v>
      </c>
      <c r="N212" s="14">
        <v>65.072806873200008</v>
      </c>
    </row>
    <row r="213" spans="1:14" x14ac:dyDescent="0.15">
      <c r="A213" s="14" t="s">
        <v>422</v>
      </c>
      <c r="B213" s="14" t="s">
        <v>423</v>
      </c>
      <c r="C213" s="4">
        <v>35397</v>
      </c>
      <c r="D213" s="11">
        <f t="shared" si="3"/>
        <v>1996</v>
      </c>
      <c r="E213" s="16">
        <v>30.8082944666</v>
      </c>
      <c r="F213" s="14">
        <v>112.400235424</v>
      </c>
      <c r="G213" s="14">
        <v>139.36914784299998</v>
      </c>
      <c r="H213" s="14">
        <v>88.110354040000004</v>
      </c>
      <c r="I213" s="14">
        <v>73.822188519999997</v>
      </c>
      <c r="J213" s="14">
        <v>44.948187365000003</v>
      </c>
      <c r="K213" s="14">
        <v>53.282950585000002</v>
      </c>
      <c r="L213" s="14">
        <v>57.986138401999995</v>
      </c>
      <c r="M213" s="14">
        <v>56.378719781000001</v>
      </c>
      <c r="N213" s="14">
        <v>46.674674031999999</v>
      </c>
    </row>
    <row r="214" spans="1:14" x14ac:dyDescent="0.15">
      <c r="A214" s="14" t="s">
        <v>424</v>
      </c>
      <c r="B214" s="14" t="s">
        <v>425</v>
      </c>
      <c r="C214" s="4">
        <v>35397</v>
      </c>
      <c r="D214" s="11">
        <f t="shared" si="3"/>
        <v>1996</v>
      </c>
      <c r="E214" s="16">
        <v>9.8266445871000023</v>
      </c>
      <c r="F214" s="14">
        <v>39.506611826000011</v>
      </c>
      <c r="G214" s="14">
        <v>23.128870847500004</v>
      </c>
      <c r="H214" s="14">
        <v>136.70772601800002</v>
      </c>
      <c r="I214" s="14">
        <v>167.98830739499999</v>
      </c>
      <c r="J214" s="14">
        <v>93.610036120800004</v>
      </c>
      <c r="K214" s="14">
        <v>213.67370790499999</v>
      </c>
      <c r="L214" s="14">
        <v>228.4687760784</v>
      </c>
      <c r="M214" s="14">
        <v>279.99249975840002</v>
      </c>
      <c r="N214" s="14">
        <v>264.31593289200003</v>
      </c>
    </row>
    <row r="215" spans="1:14" x14ac:dyDescent="0.15">
      <c r="A215" s="14" t="s">
        <v>426</v>
      </c>
      <c r="B215" s="14" t="s">
        <v>427</v>
      </c>
      <c r="C215" s="4">
        <v>35404</v>
      </c>
      <c r="D215" s="11">
        <f t="shared" si="3"/>
        <v>1996</v>
      </c>
      <c r="E215" s="16">
        <v>8.4133206359999999</v>
      </c>
      <c r="F215" s="14">
        <v>21.100073976000001</v>
      </c>
      <c r="J215" s="14">
        <v>63.730579547700003</v>
      </c>
      <c r="K215" s="14">
        <v>105.42538715279998</v>
      </c>
      <c r="L215" s="14">
        <v>100.64761170640001</v>
      </c>
      <c r="M215" s="14">
        <v>91.343522679200007</v>
      </c>
      <c r="N215" s="14">
        <v>78.078909268800004</v>
      </c>
    </row>
    <row r="216" spans="1:14" x14ac:dyDescent="0.15">
      <c r="A216" s="14" t="s">
        <v>428</v>
      </c>
      <c r="B216" s="14" t="s">
        <v>429</v>
      </c>
      <c r="C216" s="4">
        <v>35402</v>
      </c>
      <c r="D216" s="11">
        <f t="shared" si="3"/>
        <v>1996</v>
      </c>
      <c r="E216" s="16">
        <v>28.770756080000002</v>
      </c>
      <c r="F216" s="14">
        <v>53.824715920000003</v>
      </c>
      <c r="G216" s="14">
        <v>59.747352399999997</v>
      </c>
      <c r="H216" s="14">
        <v>44.356736939999998</v>
      </c>
      <c r="I216" s="14">
        <v>35.485389552000001</v>
      </c>
      <c r="J216" s="14">
        <v>35.742530056</v>
      </c>
      <c r="K216" s="14">
        <v>44.099596436000006</v>
      </c>
      <c r="L216" s="14">
        <v>73.670754396000007</v>
      </c>
      <c r="M216" s="14">
        <v>89.484895392000013</v>
      </c>
      <c r="N216" s="14">
        <v>60.170877935999997</v>
      </c>
    </row>
    <row r="217" spans="1:14" x14ac:dyDescent="0.15">
      <c r="A217" s="14" t="s">
        <v>430</v>
      </c>
      <c r="B217" s="14" t="s">
        <v>431</v>
      </c>
      <c r="C217" s="4">
        <v>35417</v>
      </c>
      <c r="D217" s="11">
        <f t="shared" si="3"/>
        <v>1996</v>
      </c>
      <c r="E217" s="16">
        <v>11.924452555999999</v>
      </c>
      <c r="F217" s="14">
        <v>35.090459503999995</v>
      </c>
      <c r="G217" s="14">
        <v>79.846554559999987</v>
      </c>
      <c r="H217" s="14">
        <v>45.964299499999989</v>
      </c>
      <c r="I217" s="14">
        <v>80.240534269999984</v>
      </c>
      <c r="J217" s="14">
        <v>142.75198158999999</v>
      </c>
      <c r="K217" s="14">
        <v>113.86013619000001</v>
      </c>
      <c r="L217" s="14">
        <v>158.18285356499999</v>
      </c>
      <c r="M217" s="14">
        <v>190.2705684025</v>
      </c>
      <c r="N217" s="14">
        <v>311.30544494999998</v>
      </c>
    </row>
    <row r="218" spans="1:14" x14ac:dyDescent="0.15">
      <c r="A218" s="14" t="s">
        <v>432</v>
      </c>
      <c r="B218" s="14" t="s">
        <v>433</v>
      </c>
      <c r="C218" s="4">
        <v>35415</v>
      </c>
      <c r="D218" s="11">
        <f t="shared" si="3"/>
        <v>1996</v>
      </c>
      <c r="E218" s="16">
        <v>10.367611200000001</v>
      </c>
      <c r="F218" s="14">
        <v>20.015249399999998</v>
      </c>
      <c r="G218" s="14">
        <v>22.693548960000001</v>
      </c>
      <c r="H218" s="14">
        <v>12.78672048</v>
      </c>
      <c r="I218" s="14">
        <v>14.169068640000001</v>
      </c>
      <c r="J218" s="14">
        <v>16.098596279999999</v>
      </c>
      <c r="K218" s="14">
        <v>18.085721759999998</v>
      </c>
      <c r="L218" s="14">
        <v>73.667637359999986</v>
      </c>
      <c r="M218" s="14">
        <v>179.01578234049998</v>
      </c>
      <c r="N218" s="14">
        <v>125.0335689715</v>
      </c>
    </row>
    <row r="219" spans="1:14" x14ac:dyDescent="0.15">
      <c r="A219" s="14" t="s">
        <v>434</v>
      </c>
      <c r="B219" s="14" t="s">
        <v>435</v>
      </c>
      <c r="C219" s="4">
        <v>35405</v>
      </c>
      <c r="D219" s="11">
        <f t="shared" si="3"/>
        <v>1996</v>
      </c>
      <c r="E219" s="16">
        <v>9.4689050759999986</v>
      </c>
      <c r="F219" s="14">
        <v>18.856706039999999</v>
      </c>
      <c r="G219" s="14">
        <v>20.316580055999996</v>
      </c>
      <c r="H219" s="14">
        <v>10.807122923999998</v>
      </c>
      <c r="I219" s="14">
        <v>17.315727911999996</v>
      </c>
      <c r="J219" s="14">
        <v>23.337708227999997</v>
      </c>
      <c r="K219" s="14">
        <v>27.190153547999998</v>
      </c>
      <c r="L219" s="14">
        <v>57.359530191800005</v>
      </c>
      <c r="M219" s="14">
        <v>57.456596287000011</v>
      </c>
      <c r="N219" s="14">
        <v>61.3097686196</v>
      </c>
    </row>
    <row r="220" spans="1:14" x14ac:dyDescent="0.15">
      <c r="A220" s="14" t="s">
        <v>436</v>
      </c>
      <c r="B220" s="14" t="s">
        <v>437</v>
      </c>
      <c r="C220" s="4">
        <v>35409</v>
      </c>
      <c r="D220" s="11">
        <f t="shared" si="3"/>
        <v>1996</v>
      </c>
      <c r="E220" s="16">
        <v>5.0406758423999998</v>
      </c>
      <c r="F220" s="14">
        <v>15.5657489922</v>
      </c>
      <c r="G220" s="14">
        <v>27.51073083</v>
      </c>
      <c r="H220" s="14">
        <v>20.127205652400001</v>
      </c>
      <c r="I220" s="14">
        <v>37.087834793399999</v>
      </c>
      <c r="J220" s="14">
        <v>42.569370124499997</v>
      </c>
      <c r="K220" s="14">
        <v>81.531343735100009</v>
      </c>
      <c r="L220" s="14">
        <v>124.57137631839998</v>
      </c>
      <c r="M220" s="14">
        <v>90.851851574400001</v>
      </c>
      <c r="N220" s="14">
        <v>64.130718758400008</v>
      </c>
    </row>
    <row r="221" spans="1:14" x14ac:dyDescent="0.15">
      <c r="A221" s="14" t="s">
        <v>438</v>
      </c>
      <c r="B221" s="14" t="s">
        <v>439</v>
      </c>
      <c r="C221" s="4">
        <v>35409</v>
      </c>
      <c r="D221" s="11">
        <f t="shared" si="3"/>
        <v>1996</v>
      </c>
      <c r="E221" s="16">
        <v>16.423359999999999</v>
      </c>
      <c r="F221" s="14">
        <v>74.388159999999999</v>
      </c>
      <c r="G221" s="14">
        <v>73.059799999999996</v>
      </c>
      <c r="H221" s="14">
        <v>55.730739999999997</v>
      </c>
      <c r="I221" s="14">
        <v>73.651998000000006</v>
      </c>
      <c r="J221" s="14">
        <v>68.723088000000004</v>
      </c>
      <c r="K221" s="14">
        <v>126.74339999999999</v>
      </c>
      <c r="L221" s="14">
        <v>211.59106499999999</v>
      </c>
      <c r="M221" s="14">
        <v>150.47258099999999</v>
      </c>
      <c r="N221" s="14">
        <v>136.74204600000002</v>
      </c>
    </row>
    <row r="222" spans="1:14" x14ac:dyDescent="0.15">
      <c r="A222" s="14" t="s">
        <v>440</v>
      </c>
      <c r="B222" s="14" t="s">
        <v>441</v>
      </c>
      <c r="C222" s="4">
        <v>35404</v>
      </c>
      <c r="D222" s="11">
        <f t="shared" si="3"/>
        <v>1996</v>
      </c>
      <c r="E222" s="16">
        <v>45.937946591900008</v>
      </c>
      <c r="F222" s="14">
        <v>110.33190105209999</v>
      </c>
      <c r="G222" s="14">
        <v>77.043729193199994</v>
      </c>
      <c r="H222" s="14">
        <v>55.799112837599999</v>
      </c>
      <c r="I222" s="14">
        <v>58.04735247</v>
      </c>
      <c r="J222" s="14">
        <v>46.584580442399997</v>
      </c>
      <c r="K222" s="14">
        <v>81.139076924400001</v>
      </c>
      <c r="L222" s="14">
        <v>126.95577966719999</v>
      </c>
      <c r="M222" s="14">
        <v>94.448957050800004</v>
      </c>
      <c r="N222" s="14">
        <v>77.8116068928</v>
      </c>
    </row>
    <row r="223" spans="1:14" x14ac:dyDescent="0.15">
      <c r="A223" s="14" t="s">
        <v>442</v>
      </c>
      <c r="B223" s="14" t="s">
        <v>443</v>
      </c>
      <c r="C223" s="4">
        <v>35409</v>
      </c>
      <c r="D223" s="11">
        <f t="shared" si="3"/>
        <v>1996</v>
      </c>
      <c r="E223" s="16">
        <v>26.299382499</v>
      </c>
      <c r="F223" s="14">
        <v>20.352285953999999</v>
      </c>
      <c r="G223" s="14">
        <v>16.416923302000001</v>
      </c>
      <c r="H223" s="14">
        <v>11.145299451</v>
      </c>
      <c r="I223" s="14">
        <v>11.938245657000001</v>
      </c>
      <c r="J223" s="14">
        <v>13.788453471000002</v>
      </c>
      <c r="K223" s="14">
        <v>16.798712215999998</v>
      </c>
      <c r="L223" s="14">
        <v>43.098094715000002</v>
      </c>
      <c r="M223" s="14">
        <v>36.695788311000001</v>
      </c>
      <c r="N223" s="14">
        <v>21.967546744</v>
      </c>
    </row>
    <row r="224" spans="1:14" x14ac:dyDescent="0.15">
      <c r="A224" s="14" t="s">
        <v>444</v>
      </c>
      <c r="B224" s="14" t="s">
        <v>445</v>
      </c>
      <c r="C224" s="4">
        <v>35409</v>
      </c>
      <c r="D224" s="11">
        <f t="shared" si="3"/>
        <v>1996</v>
      </c>
      <c r="E224" s="16">
        <v>3.8482080000000001</v>
      </c>
      <c r="F224" s="14">
        <v>9.2412495000000003</v>
      </c>
      <c r="G224" s="14">
        <v>29.647852499999996</v>
      </c>
      <c r="H224" s="14">
        <v>17.807212499999999</v>
      </c>
      <c r="I224" s="14">
        <v>78.152601173500003</v>
      </c>
      <c r="J224" s="14">
        <v>83.129617082999999</v>
      </c>
      <c r="K224" s="14">
        <v>118.439527105</v>
      </c>
      <c r="L224" s="14">
        <v>108.52520321719999</v>
      </c>
      <c r="M224" s="14">
        <v>83.350077705999993</v>
      </c>
      <c r="N224" s="14">
        <v>71.199920606000006</v>
      </c>
    </row>
    <row r="225" spans="1:14" x14ac:dyDescent="0.15">
      <c r="A225" s="14" t="s">
        <v>446</v>
      </c>
      <c r="B225" s="14" t="s">
        <v>447</v>
      </c>
      <c r="C225" s="4">
        <v>35416</v>
      </c>
      <c r="D225" s="11">
        <f t="shared" si="3"/>
        <v>1996</v>
      </c>
      <c r="J225" s="14">
        <v>41.430228063999998</v>
      </c>
      <c r="K225" s="14">
        <v>80.92777137600001</v>
      </c>
      <c r="L225" s="14">
        <v>129.517099296</v>
      </c>
      <c r="M225" s="14">
        <v>65.003537856000008</v>
      </c>
      <c r="N225" s="14">
        <v>56.34728784</v>
      </c>
    </row>
    <row r="226" spans="1:14" x14ac:dyDescent="0.15">
      <c r="A226" s="14" t="s">
        <v>448</v>
      </c>
      <c r="B226" s="14" t="s">
        <v>449</v>
      </c>
      <c r="C226" s="4">
        <v>35417</v>
      </c>
      <c r="D226" s="11">
        <f t="shared" si="3"/>
        <v>1996</v>
      </c>
      <c r="E226" s="16">
        <v>9.6313496475000004</v>
      </c>
      <c r="F226" s="14">
        <v>40.032914186999996</v>
      </c>
      <c r="G226" s="14">
        <v>45.292468552499997</v>
      </c>
      <c r="H226" s="14">
        <v>34.036352107500001</v>
      </c>
      <c r="I226" s="14">
        <v>83.080859474999997</v>
      </c>
      <c r="J226" s="14">
        <v>96.9905760515</v>
      </c>
      <c r="K226" s="14">
        <v>177.68267996579999</v>
      </c>
      <c r="L226" s="14">
        <v>362.50007754449996</v>
      </c>
      <c r="M226" s="14">
        <v>225.48674046550002</v>
      </c>
      <c r="N226" s="14">
        <v>318.74076989049996</v>
      </c>
    </row>
    <row r="227" spans="1:14" x14ac:dyDescent="0.15">
      <c r="A227" s="14" t="s">
        <v>450</v>
      </c>
      <c r="B227" s="14" t="s">
        <v>451</v>
      </c>
      <c r="C227" s="4">
        <v>35417</v>
      </c>
      <c r="D227" s="11">
        <f t="shared" si="3"/>
        <v>1996</v>
      </c>
      <c r="J227" s="14">
        <v>38.484219898300005</v>
      </c>
      <c r="K227" s="14">
        <v>73.551236338399988</v>
      </c>
      <c r="L227" s="14">
        <v>69.157689035000004</v>
      </c>
      <c r="M227" s="14">
        <v>100.4006920814</v>
      </c>
      <c r="N227" s="14">
        <v>79.083851461200013</v>
      </c>
    </row>
    <row r="228" spans="1:14" x14ac:dyDescent="0.15">
      <c r="A228" s="14" t="s">
        <v>452</v>
      </c>
      <c r="B228" s="14" t="s">
        <v>453</v>
      </c>
      <c r="C228" s="4">
        <v>35454</v>
      </c>
      <c r="D228" s="11">
        <f t="shared" si="3"/>
        <v>1997</v>
      </c>
      <c r="E228" s="16">
        <v>7.5324960000000001</v>
      </c>
      <c r="F228" s="14">
        <v>19.03932</v>
      </c>
      <c r="G228" s="14">
        <v>21.016079999999999</v>
      </c>
      <c r="H228" s="14">
        <v>12.692880000000001</v>
      </c>
      <c r="I228" s="14">
        <v>12.401567999999999</v>
      </c>
      <c r="J228" s="14">
        <v>19.830023999999998</v>
      </c>
      <c r="K228" s="14">
        <v>31.357655999999999</v>
      </c>
      <c r="L228" s="14">
        <v>137.18492000000001</v>
      </c>
      <c r="M228" s="14">
        <v>109.9562279508</v>
      </c>
      <c r="N228" s="14">
        <v>104.4028831048</v>
      </c>
    </row>
    <row r="229" spans="1:14" x14ac:dyDescent="0.15">
      <c r="A229" s="14" t="s">
        <v>454</v>
      </c>
      <c r="B229" s="14" t="s">
        <v>455</v>
      </c>
      <c r="C229" s="4">
        <v>35423</v>
      </c>
      <c r="D229" s="11">
        <f t="shared" si="3"/>
        <v>1996</v>
      </c>
      <c r="E229" s="16">
        <v>9.1230142710000006</v>
      </c>
      <c r="F229" s="14">
        <v>22.0839862698</v>
      </c>
      <c r="G229" s="14">
        <v>17.899983173100001</v>
      </c>
      <c r="H229" s="14">
        <v>9.3746836301999998</v>
      </c>
      <c r="I229" s="14">
        <v>9.4690596398999993</v>
      </c>
      <c r="J229" s="14">
        <v>11.388038503800001</v>
      </c>
      <c r="K229" s="14">
        <v>25.670274638400002</v>
      </c>
      <c r="L229" s="14">
        <v>104.63153608739999</v>
      </c>
      <c r="M229" s="14">
        <v>190.53473728860001</v>
      </c>
      <c r="N229" s="14">
        <v>107.3870389584</v>
      </c>
    </row>
    <row r="230" spans="1:14" x14ac:dyDescent="0.15">
      <c r="A230" s="14" t="s">
        <v>456</v>
      </c>
      <c r="B230" s="14" t="s">
        <v>457</v>
      </c>
      <c r="C230" s="4">
        <v>35425</v>
      </c>
      <c r="D230" s="11">
        <f t="shared" si="3"/>
        <v>1996</v>
      </c>
      <c r="E230" s="16">
        <v>23.413802390800001</v>
      </c>
      <c r="F230" s="14">
        <v>75.943661629199994</v>
      </c>
      <c r="G230" s="14">
        <v>45.013251090799997</v>
      </c>
      <c r="H230" s="14">
        <v>41.643737093600002</v>
      </c>
      <c r="I230" s="14">
        <v>27.992885515200001</v>
      </c>
      <c r="J230" s="14">
        <v>26.005736234800001</v>
      </c>
      <c r="K230" s="14">
        <v>56.417760004400009</v>
      </c>
      <c r="L230" s="14">
        <v>50.97469893200001</v>
      </c>
      <c r="M230" s="14">
        <v>62.897594614400006</v>
      </c>
      <c r="N230" s="14">
        <v>34.386322330399999</v>
      </c>
    </row>
    <row r="231" spans="1:14" x14ac:dyDescent="0.15">
      <c r="A231" s="14" t="s">
        <v>458</v>
      </c>
      <c r="B231" s="14" t="s">
        <v>459</v>
      </c>
      <c r="C231" s="4">
        <v>35436</v>
      </c>
      <c r="D231" s="11">
        <f t="shared" si="3"/>
        <v>1997</v>
      </c>
      <c r="E231" s="16">
        <v>8.2796944175</v>
      </c>
      <c r="F231" s="14">
        <v>19.720726703499999</v>
      </c>
      <c r="G231" s="14">
        <v>23.604656084799998</v>
      </c>
      <c r="H231" s="14">
        <v>11.6818961236</v>
      </c>
      <c r="I231" s="14">
        <v>12.0130839003</v>
      </c>
      <c r="J231" s="14">
        <v>18.021351474000003</v>
      </c>
      <c r="K231" s="14">
        <v>28.190542662900004</v>
      </c>
      <c r="L231" s="14">
        <v>53.248802807700002</v>
      </c>
      <c r="M231" s="14">
        <v>60.484912485200006</v>
      </c>
      <c r="N231" s="14">
        <v>37.044710838200004</v>
      </c>
    </row>
    <row r="232" spans="1:14" x14ac:dyDescent="0.15">
      <c r="A232" s="14" t="s">
        <v>460</v>
      </c>
      <c r="B232" s="14" t="s">
        <v>461</v>
      </c>
      <c r="C232" s="4">
        <v>35454</v>
      </c>
      <c r="D232" s="11">
        <f t="shared" si="3"/>
        <v>1997</v>
      </c>
      <c r="E232" s="16">
        <v>13.281840000000001</v>
      </c>
      <c r="F232" s="14">
        <v>36.970559999999999</v>
      </c>
      <c r="G232" s="14">
        <v>33.810479999999998</v>
      </c>
      <c r="H232" s="14">
        <v>21.776039999999998</v>
      </c>
      <c r="I232" s="14">
        <v>25.696439999999999</v>
      </c>
      <c r="J232" s="14">
        <v>20.564279999999997</v>
      </c>
      <c r="K232" s="14">
        <v>26.40924</v>
      </c>
      <c r="L232" s="14">
        <v>68.713920000000002</v>
      </c>
      <c r="M232" s="14">
        <v>50.252400000000002</v>
      </c>
      <c r="N232" s="14">
        <v>25.161840000000002</v>
      </c>
    </row>
    <row r="233" spans="1:14" x14ac:dyDescent="0.15">
      <c r="A233" s="14" t="s">
        <v>462</v>
      </c>
      <c r="B233" s="14" t="s">
        <v>463</v>
      </c>
      <c r="C233" s="4">
        <v>35452</v>
      </c>
      <c r="D233" s="11">
        <f t="shared" si="3"/>
        <v>1997</v>
      </c>
      <c r="E233" s="16">
        <v>57.544671373999996</v>
      </c>
      <c r="F233" s="14">
        <v>96.110229497999995</v>
      </c>
      <c r="G233" s="14">
        <v>138.09202800700001</v>
      </c>
      <c r="H233" s="14">
        <v>68.172974794000012</v>
      </c>
      <c r="I233" s="14">
        <v>55.456968916500003</v>
      </c>
      <c r="J233" s="14">
        <v>39.457046029799997</v>
      </c>
      <c r="K233" s="14">
        <v>93.679464630499993</v>
      </c>
      <c r="L233" s="14">
        <v>94.920252241499995</v>
      </c>
      <c r="M233" s="14">
        <v>68.615554888299997</v>
      </c>
      <c r="N233" s="14">
        <v>63.156089399899997</v>
      </c>
    </row>
    <row r="234" spans="1:14" x14ac:dyDescent="0.15">
      <c r="A234" s="14" t="s">
        <v>464</v>
      </c>
      <c r="B234" s="14" t="s">
        <v>465</v>
      </c>
      <c r="C234" s="4">
        <v>35451</v>
      </c>
      <c r="D234" s="11">
        <f t="shared" si="3"/>
        <v>1997</v>
      </c>
      <c r="E234" s="16">
        <v>4.5712499999999991</v>
      </c>
      <c r="J234" s="14">
        <v>24.704625</v>
      </c>
      <c r="K234" s="14">
        <v>140.5632172128</v>
      </c>
      <c r="L234" s="14">
        <v>266.28948342359996</v>
      </c>
      <c r="M234" s="14">
        <v>133.53005930160001</v>
      </c>
      <c r="N234" s="14">
        <v>136.61260002</v>
      </c>
    </row>
    <row r="235" spans="1:14" x14ac:dyDescent="0.15">
      <c r="A235" s="14" t="s">
        <v>466</v>
      </c>
      <c r="B235" s="14" t="s">
        <v>467</v>
      </c>
      <c r="C235" s="4">
        <v>35451</v>
      </c>
      <c r="D235" s="11">
        <f t="shared" si="3"/>
        <v>1997</v>
      </c>
      <c r="E235" s="16">
        <v>25.334426750499997</v>
      </c>
      <c r="F235" s="14">
        <v>55.16840419799999</v>
      </c>
      <c r="G235" s="14">
        <v>52.136098293500005</v>
      </c>
      <c r="H235" s="14">
        <v>30.909956962000003</v>
      </c>
      <c r="I235" s="14">
        <v>30.029610086499996</v>
      </c>
      <c r="J235" s="14">
        <v>28.073283696500003</v>
      </c>
      <c r="K235" s="14">
        <v>47.929996555000002</v>
      </c>
      <c r="L235" s="14">
        <v>72.286260110499995</v>
      </c>
      <c r="M235" s="14">
        <v>50.864486139999997</v>
      </c>
      <c r="N235" s="14">
        <v>45.484588567499998</v>
      </c>
    </row>
    <row r="236" spans="1:14" x14ac:dyDescent="0.15">
      <c r="A236" s="14" t="s">
        <v>468</v>
      </c>
      <c r="B236" s="14" t="s">
        <v>469</v>
      </c>
      <c r="C236" s="4">
        <v>35461</v>
      </c>
      <c r="D236" s="11">
        <f t="shared" si="3"/>
        <v>1997</v>
      </c>
      <c r="E236" s="16">
        <v>31.4291857246</v>
      </c>
      <c r="F236" s="14">
        <v>88.09385770690001</v>
      </c>
      <c r="G236" s="14">
        <v>69.947853851299996</v>
      </c>
      <c r="H236" s="14">
        <v>44.149304022499997</v>
      </c>
      <c r="I236" s="14">
        <v>37.085415378899995</v>
      </c>
      <c r="J236" s="14">
        <v>30.635777921700001</v>
      </c>
      <c r="K236" s="14">
        <v>68.971472448</v>
      </c>
      <c r="L236" s="14">
        <v>89.686608157600006</v>
      </c>
      <c r="M236" s="14">
        <v>124.04458114560002</v>
      </c>
      <c r="N236" s="14">
        <v>115.44473406720002</v>
      </c>
    </row>
    <row r="237" spans="1:14" x14ac:dyDescent="0.15">
      <c r="A237" s="14" t="s">
        <v>470</v>
      </c>
      <c r="B237" s="14" t="s">
        <v>471</v>
      </c>
      <c r="C237" s="4">
        <v>35453</v>
      </c>
      <c r="D237" s="11">
        <f t="shared" si="3"/>
        <v>1997</v>
      </c>
      <c r="E237" s="16">
        <v>74.993183542799997</v>
      </c>
      <c r="F237" s="14">
        <v>182.51136601829998</v>
      </c>
      <c r="G237" s="14">
        <v>104.58314573940001</v>
      </c>
      <c r="H237" s="14">
        <v>85.535356309199997</v>
      </c>
      <c r="I237" s="14">
        <v>85.733021971499994</v>
      </c>
      <c r="J237" s="14">
        <v>88.458413223999997</v>
      </c>
      <c r="K237" s="14">
        <v>173.1012786945</v>
      </c>
      <c r="L237" s="14">
        <v>208.72825616650005</v>
      </c>
      <c r="M237" s="14">
        <v>164.17989336630004</v>
      </c>
      <c r="N237" s="14">
        <v>151.19891347750001</v>
      </c>
    </row>
    <row r="238" spans="1:14" x14ac:dyDescent="0.15">
      <c r="A238" s="14" t="s">
        <v>472</v>
      </c>
      <c r="B238" s="14" t="s">
        <v>473</v>
      </c>
      <c r="C238" s="4">
        <v>35488</v>
      </c>
      <c r="D238" s="11">
        <f t="shared" si="3"/>
        <v>1997</v>
      </c>
      <c r="E238" s="16">
        <v>69.859414826999995</v>
      </c>
      <c r="F238" s="14">
        <v>245.30418629759998</v>
      </c>
      <c r="G238" s="14">
        <v>142.5027446592</v>
      </c>
      <c r="H238" s="14">
        <v>79.274743552000004</v>
      </c>
      <c r="I238" s="14">
        <v>163.42336367199999</v>
      </c>
      <c r="J238" s="14">
        <v>154.81183313120002</v>
      </c>
      <c r="K238" s="14">
        <v>391.04177319360008</v>
      </c>
      <c r="L238" s="14">
        <v>342.50405560000002</v>
      </c>
      <c r="M238" s="14">
        <v>289.27998029399998</v>
      </c>
      <c r="N238" s="14">
        <v>205.2577206455</v>
      </c>
    </row>
    <row r="239" spans="1:14" x14ac:dyDescent="0.15">
      <c r="A239" s="14" t="s">
        <v>474</v>
      </c>
      <c r="B239" s="14" t="s">
        <v>475</v>
      </c>
      <c r="C239" s="4">
        <v>35482</v>
      </c>
      <c r="D239" s="11">
        <f t="shared" si="3"/>
        <v>1997</v>
      </c>
      <c r="E239" s="16">
        <v>17.643999999999998</v>
      </c>
      <c r="F239" s="14">
        <v>50.301439999999999</v>
      </c>
      <c r="G239" s="14">
        <v>36.635359999999999</v>
      </c>
      <c r="H239" s="14">
        <v>28.03792</v>
      </c>
      <c r="I239" s="14">
        <v>29.310159479399999</v>
      </c>
      <c r="J239" s="14">
        <v>25.9020014004</v>
      </c>
      <c r="K239" s="14">
        <v>40.897896948000003</v>
      </c>
      <c r="L239" s="14">
        <v>204.64095843239997</v>
      </c>
      <c r="M239" s="14">
        <v>116.33179576319999</v>
      </c>
      <c r="N239" s="14">
        <v>80.527552946200004</v>
      </c>
    </row>
    <row r="240" spans="1:14" x14ac:dyDescent="0.15">
      <c r="A240" s="14" t="s">
        <v>476</v>
      </c>
      <c r="B240" s="14" t="s">
        <v>477</v>
      </c>
      <c r="C240" s="4">
        <v>35450</v>
      </c>
      <c r="D240" s="11">
        <f t="shared" si="3"/>
        <v>1997</v>
      </c>
      <c r="J240" s="14">
        <v>65.735900349199994</v>
      </c>
      <c r="K240" s="14">
        <v>82.226740402200008</v>
      </c>
      <c r="L240" s="14">
        <v>117.02809941059999</v>
      </c>
      <c r="M240" s="14">
        <v>102.47066819139999</v>
      </c>
      <c r="N240" s="14">
        <v>124.53427488299999</v>
      </c>
    </row>
    <row r="241" spans="1:14" x14ac:dyDescent="0.15">
      <c r="A241" s="14" t="s">
        <v>478</v>
      </c>
      <c r="B241" s="14" t="s">
        <v>479</v>
      </c>
      <c r="C241" s="4">
        <v>35458</v>
      </c>
      <c r="D241" s="11">
        <f t="shared" si="3"/>
        <v>1997</v>
      </c>
      <c r="E241" s="16">
        <v>70.455937500000005</v>
      </c>
      <c r="F241" s="14">
        <v>111.193845</v>
      </c>
      <c r="G241" s="14">
        <v>95.481671250000005</v>
      </c>
      <c r="H241" s="14">
        <v>52.661681250000001</v>
      </c>
      <c r="I241" s="14">
        <v>77.352240000000009</v>
      </c>
      <c r="J241" s="14">
        <v>91.510462500000003</v>
      </c>
      <c r="K241" s="14">
        <v>109.12191</v>
      </c>
      <c r="L241" s="14">
        <v>168.86270249999998</v>
      </c>
      <c r="M241" s="14">
        <v>201.70480480739997</v>
      </c>
      <c r="N241" s="14">
        <v>174.07102896000001</v>
      </c>
    </row>
    <row r="242" spans="1:14" x14ac:dyDescent="0.15">
      <c r="A242" s="14" t="s">
        <v>480</v>
      </c>
      <c r="B242" s="14" t="s">
        <v>481</v>
      </c>
      <c r="C242" s="4">
        <v>35489</v>
      </c>
      <c r="D242" s="11">
        <f t="shared" si="3"/>
        <v>1997</v>
      </c>
      <c r="E242" s="16">
        <v>6.2391110000000003</v>
      </c>
      <c r="F242" s="14">
        <v>18.652678999999999</v>
      </c>
      <c r="G242" s="14">
        <v>16.907021000000004</v>
      </c>
      <c r="H242" s="14">
        <v>11.864008999999999</v>
      </c>
      <c r="I242" s="14">
        <v>18.781986999999997</v>
      </c>
      <c r="J242" s="14">
        <v>15.743249</v>
      </c>
      <c r="K242" s="14">
        <v>18.426390000000001</v>
      </c>
      <c r="L242" s="14">
        <v>36.464855999999997</v>
      </c>
      <c r="M242" s="14">
        <v>34.428255</v>
      </c>
      <c r="N242" s="14">
        <v>25.312041000000001</v>
      </c>
    </row>
    <row r="243" spans="1:14" x14ac:dyDescent="0.15">
      <c r="A243" s="14" t="s">
        <v>482</v>
      </c>
      <c r="B243" s="14" t="s">
        <v>483</v>
      </c>
      <c r="C243" s="4">
        <v>35488</v>
      </c>
      <c r="D243" s="11">
        <f t="shared" si="3"/>
        <v>1997</v>
      </c>
      <c r="E243" s="16">
        <v>7.6727948543999993</v>
      </c>
      <c r="F243" s="14">
        <v>18.249529427999999</v>
      </c>
      <c r="G243" s="14">
        <v>21.553093879200002</v>
      </c>
      <c r="H243" s="14">
        <v>12.201875150399999</v>
      </c>
      <c r="I243" s="14">
        <v>12.708066477599999</v>
      </c>
      <c r="J243" s="14">
        <v>21.126827498400001</v>
      </c>
      <c r="K243" s="14">
        <v>25.043149872000004</v>
      </c>
      <c r="L243" s="14">
        <v>37.031891831999999</v>
      </c>
      <c r="M243" s="14">
        <v>34.261160356799998</v>
      </c>
      <c r="N243" s="14">
        <v>28.1868644304</v>
      </c>
    </row>
    <row r="244" spans="1:14" x14ac:dyDescent="0.15">
      <c r="A244" s="14" t="s">
        <v>484</v>
      </c>
      <c r="B244" s="14" t="s">
        <v>485</v>
      </c>
      <c r="C244" s="4">
        <v>35479</v>
      </c>
      <c r="D244" s="11">
        <f t="shared" si="3"/>
        <v>1997</v>
      </c>
      <c r="E244" s="16">
        <v>9.3968408997000008</v>
      </c>
      <c r="F244" s="14">
        <v>18.260527705800001</v>
      </c>
      <c r="G244" s="14">
        <v>36.4099816421</v>
      </c>
      <c r="H244" s="14">
        <v>13.262208078299999</v>
      </c>
      <c r="I244" s="14">
        <v>15.1948916676</v>
      </c>
      <c r="J244" s="14">
        <v>16.594421163299998</v>
      </c>
      <c r="K244" s="14">
        <v>28.3460259764</v>
      </c>
      <c r="L244" s="14">
        <v>58.980171604500001</v>
      </c>
      <c r="M244" s="14">
        <v>35.743539025099999</v>
      </c>
      <c r="N244" s="14">
        <v>26.057906324700003</v>
      </c>
    </row>
    <row r="245" spans="1:14" x14ac:dyDescent="0.15">
      <c r="A245" s="14" t="s">
        <v>486</v>
      </c>
      <c r="B245" s="14" t="s">
        <v>487</v>
      </c>
      <c r="C245" s="4">
        <v>35514</v>
      </c>
      <c r="D245" s="11">
        <f t="shared" si="3"/>
        <v>1997</v>
      </c>
      <c r="E245" s="16">
        <v>6.1955435655999995</v>
      </c>
      <c r="F245" s="14">
        <v>18.250727732399998</v>
      </c>
      <c r="G245" s="14">
        <v>22.2442407536</v>
      </c>
      <c r="H245" s="14">
        <v>19.874258727000001</v>
      </c>
      <c r="I245" s="14">
        <v>63.889361286399996</v>
      </c>
      <c r="J245" s="14">
        <v>43.875826425599996</v>
      </c>
      <c r="K245" s="14">
        <v>98.671592638699991</v>
      </c>
      <c r="L245" s="14">
        <v>155.70298963179999</v>
      </c>
      <c r="M245" s="14">
        <v>131.58077951990001</v>
      </c>
      <c r="N245" s="14">
        <v>128.95028328959998</v>
      </c>
    </row>
    <row r="246" spans="1:14" x14ac:dyDescent="0.15">
      <c r="A246" s="14" t="s">
        <v>488</v>
      </c>
      <c r="B246" s="14" t="s">
        <v>489</v>
      </c>
      <c r="C246" s="4">
        <v>35481</v>
      </c>
      <c r="D246" s="11">
        <f t="shared" si="3"/>
        <v>1997</v>
      </c>
      <c r="E246" s="16">
        <v>29.945146383999997</v>
      </c>
      <c r="F246" s="14">
        <v>54.3283250016</v>
      </c>
      <c r="G246" s="14">
        <v>56.046739174399995</v>
      </c>
      <c r="H246" s="14">
        <v>36.681533303999991</v>
      </c>
      <c r="I246" s="14">
        <v>27.891183881599993</v>
      </c>
      <c r="J246" s="14">
        <v>25.247469769599995</v>
      </c>
      <c r="K246" s="14">
        <v>33.641262075199997</v>
      </c>
      <c r="L246" s="14">
        <v>64.987491523499983</v>
      </c>
      <c r="M246" s="14">
        <v>64.659685765499987</v>
      </c>
      <c r="N246" s="14">
        <v>48.433300744499995</v>
      </c>
    </row>
    <row r="247" spans="1:14" x14ac:dyDescent="0.15">
      <c r="A247" s="14" t="s">
        <v>490</v>
      </c>
      <c r="B247" s="14" t="s">
        <v>491</v>
      </c>
      <c r="C247" s="4">
        <v>35489</v>
      </c>
      <c r="D247" s="11">
        <f t="shared" si="3"/>
        <v>1997</v>
      </c>
      <c r="E247" s="16">
        <v>8.7150295199999999</v>
      </c>
      <c r="F247" s="14">
        <v>21.787573800000001</v>
      </c>
      <c r="G247" s="14">
        <v>22.312947919999999</v>
      </c>
      <c r="H247" s="14">
        <v>16.904684920000001</v>
      </c>
      <c r="I247" s="14">
        <v>16.842876199999999</v>
      </c>
      <c r="J247" s="14">
        <v>27.968445800000001</v>
      </c>
      <c r="K247" s="14">
        <v>38.599545640000002</v>
      </c>
      <c r="L247" s="14">
        <v>87.033178907700005</v>
      </c>
      <c r="M247" s="14">
        <v>59.886859817000001</v>
      </c>
      <c r="N247" s="14">
        <v>40.665688043400003</v>
      </c>
    </row>
    <row r="248" spans="1:14" x14ac:dyDescent="0.15">
      <c r="A248" s="14" t="s">
        <v>492</v>
      </c>
      <c r="B248" s="14" t="s">
        <v>493</v>
      </c>
      <c r="C248" s="4">
        <v>35487</v>
      </c>
      <c r="D248" s="11">
        <f t="shared" si="3"/>
        <v>1997</v>
      </c>
      <c r="E248" s="16">
        <v>8.8412000000000006</v>
      </c>
      <c r="F248" s="14">
        <v>26.235299999999999</v>
      </c>
      <c r="G248" s="14">
        <v>34.235624999999999</v>
      </c>
      <c r="H248" s="14">
        <v>21.406275000000001</v>
      </c>
      <c r="I248" s="14">
        <v>18.931699999999999</v>
      </c>
      <c r="J248" s="14">
        <v>27.796925000000002</v>
      </c>
      <c r="K248" s="14">
        <v>37.181731542800001</v>
      </c>
      <c r="L248" s="14">
        <v>76.477474577999999</v>
      </c>
      <c r="M248" s="14">
        <v>62.496426707199994</v>
      </c>
      <c r="N248" s="14">
        <v>40.7426282112</v>
      </c>
    </row>
    <row r="249" spans="1:14" x14ac:dyDescent="0.15">
      <c r="A249" s="14" t="s">
        <v>494</v>
      </c>
      <c r="B249" s="14" t="s">
        <v>495</v>
      </c>
      <c r="C249" s="4">
        <v>35507</v>
      </c>
      <c r="D249" s="11">
        <f t="shared" si="3"/>
        <v>1997</v>
      </c>
      <c r="E249" s="16">
        <v>9.1722294144000003</v>
      </c>
      <c r="F249" s="14">
        <v>17.5445551008</v>
      </c>
      <c r="G249" s="14">
        <v>15.464805408000002</v>
      </c>
      <c r="H249" s="14">
        <v>11.145325276800001</v>
      </c>
      <c r="I249" s="14">
        <v>11.2519791072</v>
      </c>
      <c r="J249" s="14">
        <v>12.398507784000003</v>
      </c>
      <c r="K249" s="14">
        <v>25.890217329600006</v>
      </c>
      <c r="L249" s="14">
        <v>43.754733921600007</v>
      </c>
      <c r="M249" s="14">
        <v>36.262302336000005</v>
      </c>
      <c r="N249" s="14">
        <v>18.424449201600002</v>
      </c>
    </row>
    <row r="250" spans="1:14" x14ac:dyDescent="0.15">
      <c r="A250" s="14" t="s">
        <v>496</v>
      </c>
      <c r="B250" s="14" t="s">
        <v>497</v>
      </c>
      <c r="C250" s="4">
        <v>35517</v>
      </c>
      <c r="D250" s="11">
        <f t="shared" si="3"/>
        <v>1997</v>
      </c>
      <c r="E250" s="16">
        <v>3.8423970000000001</v>
      </c>
      <c r="F250" s="14">
        <v>13.714623</v>
      </c>
      <c r="G250" s="14">
        <v>65.335139999999996</v>
      </c>
      <c r="H250" s="14">
        <v>174.13405214470001</v>
      </c>
      <c r="I250" s="14">
        <v>128.50966153640002</v>
      </c>
      <c r="J250" s="14">
        <v>86.288354424799991</v>
      </c>
      <c r="K250" s="14">
        <v>104.16896262779998</v>
      </c>
      <c r="L250" s="14">
        <v>145.11134252560001</v>
      </c>
      <c r="M250" s="14">
        <v>243.46711660860001</v>
      </c>
      <c r="N250" s="14">
        <v>355.56513488340005</v>
      </c>
    </row>
    <row r="251" spans="1:14" x14ac:dyDescent="0.15">
      <c r="A251" s="14" t="s">
        <v>498</v>
      </c>
      <c r="B251" s="14" t="s">
        <v>499</v>
      </c>
      <c r="C251" s="4">
        <v>35530</v>
      </c>
      <c r="D251" s="11">
        <f t="shared" si="3"/>
        <v>1997</v>
      </c>
      <c r="E251" s="16">
        <v>6.2288691919999994</v>
      </c>
      <c r="F251" s="14">
        <v>12.269744343999999</v>
      </c>
      <c r="G251" s="14">
        <v>14.914193839999999</v>
      </c>
      <c r="H251" s="14">
        <v>12.03161856</v>
      </c>
      <c r="I251" s="14">
        <v>21.851662904400001</v>
      </c>
      <c r="J251" s="14">
        <v>25.326545078800002</v>
      </c>
      <c r="K251" s="14">
        <v>33.913513528999999</v>
      </c>
      <c r="L251" s="14">
        <v>62.681528453600009</v>
      </c>
      <c r="M251" s="14">
        <v>43.669913480200002</v>
      </c>
      <c r="N251" s="14">
        <v>27.464934109200001</v>
      </c>
    </row>
    <row r="252" spans="1:14" x14ac:dyDescent="0.15">
      <c r="A252" s="14" t="s">
        <v>500</v>
      </c>
      <c r="B252" s="14" t="s">
        <v>501</v>
      </c>
      <c r="C252" s="4">
        <v>35535</v>
      </c>
      <c r="D252" s="11">
        <f t="shared" si="3"/>
        <v>1997</v>
      </c>
      <c r="E252" s="16">
        <v>24.506896392000002</v>
      </c>
      <c r="F252" s="14">
        <v>48.410403289499996</v>
      </c>
      <c r="G252" s="14">
        <v>34.300372033499997</v>
      </c>
      <c r="H252" s="14">
        <v>35.321492716500003</v>
      </c>
      <c r="I252" s="14">
        <v>24.13557978</v>
      </c>
      <c r="J252" s="14">
        <v>18.240928564499999</v>
      </c>
      <c r="K252" s="14">
        <v>23.903506897500002</v>
      </c>
      <c r="L252" s="14">
        <v>41.773118850000003</v>
      </c>
      <c r="M252" s="14">
        <v>41.494631390999999</v>
      </c>
      <c r="N252" s="14">
        <v>25.713675380999998</v>
      </c>
    </row>
    <row r="253" spans="1:14" x14ac:dyDescent="0.15">
      <c r="A253" s="14" t="s">
        <v>502</v>
      </c>
      <c r="B253" s="14" t="s">
        <v>503</v>
      </c>
      <c r="C253" s="4">
        <v>35515</v>
      </c>
      <c r="D253" s="11">
        <f t="shared" si="3"/>
        <v>1997</v>
      </c>
      <c r="E253" s="16">
        <v>20.178440752</v>
      </c>
      <c r="F253" s="14">
        <v>54.648071168000001</v>
      </c>
      <c r="G253" s="14">
        <v>69.029142528000008</v>
      </c>
      <c r="H253" s="14">
        <v>43.682504256000001</v>
      </c>
      <c r="I253" s="14">
        <v>33.211286672</v>
      </c>
      <c r="J253" s="14">
        <v>25.840987599999998</v>
      </c>
      <c r="K253" s="14">
        <v>44.356616975999991</v>
      </c>
      <c r="L253" s="14">
        <v>54.872775408000003</v>
      </c>
      <c r="M253" s="14">
        <v>57.254640351999996</v>
      </c>
      <c r="N253" s="14">
        <v>51.367389263999996</v>
      </c>
    </row>
    <row r="254" spans="1:14" x14ac:dyDescent="0.15">
      <c r="A254" s="14" t="s">
        <v>504</v>
      </c>
      <c r="B254" s="14" t="s">
        <v>505</v>
      </c>
      <c r="C254" s="4">
        <v>35536</v>
      </c>
      <c r="D254" s="11">
        <f t="shared" si="3"/>
        <v>1997</v>
      </c>
      <c r="E254" s="16">
        <v>133.8023231073</v>
      </c>
      <c r="F254" s="14">
        <v>257.08906895130002</v>
      </c>
      <c r="G254" s="14">
        <v>256.50391291110003</v>
      </c>
      <c r="H254" s="14">
        <v>303.69205735440005</v>
      </c>
      <c r="I254" s="14">
        <v>284.57867743560001</v>
      </c>
      <c r="J254" s="14">
        <v>212.37215703999999</v>
      </c>
      <c r="K254" s="14">
        <v>406.69268073160003</v>
      </c>
      <c r="L254" s="14">
        <v>353.59964147160002</v>
      </c>
      <c r="M254" s="14">
        <v>354.66150225680002</v>
      </c>
      <c r="N254" s="14">
        <v>414.12570622799996</v>
      </c>
    </row>
    <row r="255" spans="1:14" x14ac:dyDescent="0.15">
      <c r="A255" s="14" t="s">
        <v>506</v>
      </c>
      <c r="B255" s="14" t="s">
        <v>507</v>
      </c>
      <c r="C255" s="4">
        <v>35542</v>
      </c>
      <c r="D255" s="11">
        <f t="shared" si="3"/>
        <v>1997</v>
      </c>
      <c r="E255" s="16">
        <v>7.6204799999999997</v>
      </c>
      <c r="F255" s="14">
        <v>18.431280000000001</v>
      </c>
      <c r="G255" s="14">
        <v>18.869759999999999</v>
      </c>
      <c r="H255" s="14">
        <v>13.774319999999999</v>
      </c>
      <c r="I255" s="14">
        <v>13.51728</v>
      </c>
      <c r="J255" s="14">
        <v>12.852</v>
      </c>
      <c r="K255" s="14">
        <v>15.951599999999999</v>
      </c>
      <c r="L255" s="14">
        <v>61.810560000000002</v>
      </c>
      <c r="M255" s="14">
        <v>71.683919999999986</v>
      </c>
      <c r="N255" s="14">
        <v>199.89132610049998</v>
      </c>
    </row>
    <row r="256" spans="1:14" x14ac:dyDescent="0.15">
      <c r="A256" s="14" t="s">
        <v>508</v>
      </c>
      <c r="B256" s="14" t="s">
        <v>509</v>
      </c>
      <c r="C256" s="4">
        <v>35531</v>
      </c>
      <c r="D256" s="11">
        <f t="shared" si="3"/>
        <v>1997</v>
      </c>
      <c r="E256" s="16">
        <v>3.89374128</v>
      </c>
      <c r="F256" s="14">
        <v>10.844552159999999</v>
      </c>
      <c r="G256" s="14">
        <v>15.178082399999999</v>
      </c>
      <c r="H256" s="14">
        <v>12.56080176</v>
      </c>
      <c r="I256" s="14">
        <v>13.22584848</v>
      </c>
      <c r="J256" s="14">
        <v>9.6699938400000001</v>
      </c>
      <c r="K256" s="14">
        <v>20.804163119999998</v>
      </c>
      <c r="L256" s="14">
        <v>34.126550639999998</v>
      </c>
      <c r="M256" s="14">
        <v>105.94845550639999</v>
      </c>
      <c r="N256" s="14">
        <v>93.290709514499994</v>
      </c>
    </row>
    <row r="257" spans="1:14" x14ac:dyDescent="0.15">
      <c r="A257" s="14" t="s">
        <v>510</v>
      </c>
      <c r="B257" s="14" t="s">
        <v>511</v>
      </c>
      <c r="C257" s="4">
        <v>35535</v>
      </c>
      <c r="D257" s="11">
        <f t="shared" si="3"/>
        <v>1997</v>
      </c>
      <c r="E257" s="16">
        <v>17.729061393600002</v>
      </c>
      <c r="F257" s="14">
        <v>65.189332272000001</v>
      </c>
      <c r="G257" s="14">
        <v>53.156721875999992</v>
      </c>
      <c r="H257" s="14">
        <v>30.827852457599999</v>
      </c>
      <c r="I257" s="14">
        <v>49.728000000000002</v>
      </c>
      <c r="J257" s="14">
        <v>102.816</v>
      </c>
      <c r="K257" s="14">
        <v>243.71199999999999</v>
      </c>
      <c r="L257" s="14">
        <v>260.91520000000003</v>
      </c>
      <c r="M257" s="14">
        <v>210.0224</v>
      </c>
      <c r="N257" s="14">
        <v>152.14080000000001</v>
      </c>
    </row>
    <row r="258" spans="1:14" x14ac:dyDescent="0.15">
      <c r="A258" s="14" t="s">
        <v>512</v>
      </c>
      <c r="B258" s="14" t="s">
        <v>513</v>
      </c>
      <c r="C258" s="4">
        <v>35542</v>
      </c>
      <c r="D258" s="11">
        <f t="shared" si="3"/>
        <v>1997</v>
      </c>
      <c r="E258" s="16">
        <v>21.8475</v>
      </c>
      <c r="F258" s="14">
        <v>33.21</v>
      </c>
      <c r="G258" s="14">
        <v>59.087778873599994</v>
      </c>
      <c r="H258" s="14">
        <v>40.6770192448</v>
      </c>
      <c r="I258" s="14">
        <v>32.2188293504</v>
      </c>
      <c r="J258" s="14">
        <v>27.735689830399998</v>
      </c>
      <c r="K258" s="14">
        <v>30.843999897600003</v>
      </c>
      <c r="L258" s="14">
        <v>39.272302195199998</v>
      </c>
      <c r="M258" s="14">
        <v>34.819050272000005</v>
      </c>
      <c r="N258" s="14">
        <v>20.5626665984</v>
      </c>
    </row>
    <row r="259" spans="1:14" x14ac:dyDescent="0.15">
      <c r="A259" s="14" t="s">
        <v>514</v>
      </c>
      <c r="B259" s="14" t="s">
        <v>515</v>
      </c>
      <c r="C259" s="4">
        <v>35558</v>
      </c>
      <c r="D259" s="11">
        <f t="shared" ref="D259:D322" si="4">YEAR(C259)</f>
        <v>1997</v>
      </c>
      <c r="E259" s="16">
        <v>19.7815254</v>
      </c>
      <c r="F259" s="14">
        <v>31.890385800000001</v>
      </c>
      <c r="G259" s="14">
        <v>41.934601800000003</v>
      </c>
      <c r="H259" s="14">
        <v>19.669923000000001</v>
      </c>
      <c r="I259" s="14">
        <v>17.688980399999998</v>
      </c>
      <c r="J259" s="14">
        <v>37.051996799999998</v>
      </c>
      <c r="K259" s="14">
        <v>31.416075599999999</v>
      </c>
      <c r="L259" s="14">
        <v>39.172442400000001</v>
      </c>
      <c r="M259" s="14">
        <v>44.166649800000002</v>
      </c>
      <c r="N259" s="14">
        <v>26.700874200000001</v>
      </c>
    </row>
    <row r="260" spans="1:14" x14ac:dyDescent="0.15">
      <c r="A260" s="14" t="s">
        <v>516</v>
      </c>
      <c r="B260" s="14" t="s">
        <v>517</v>
      </c>
      <c r="C260" s="4">
        <v>35538</v>
      </c>
      <c r="D260" s="11">
        <f t="shared" si="4"/>
        <v>1997</v>
      </c>
      <c r="E260" s="16">
        <v>4.4564884500000002</v>
      </c>
      <c r="F260" s="14">
        <v>16.275095819400001</v>
      </c>
      <c r="G260" s="14">
        <v>24.065037629999999</v>
      </c>
      <c r="H260" s="14">
        <v>17.0594377866</v>
      </c>
      <c r="I260" s="14">
        <v>17.398130908799999</v>
      </c>
      <c r="J260" s="14">
        <v>26.1006</v>
      </c>
      <c r="K260" s="14">
        <v>40.4627971934</v>
      </c>
      <c r="L260" s="14">
        <v>54.215886184399999</v>
      </c>
      <c r="M260" s="14">
        <v>51.3909181864</v>
      </c>
      <c r="N260" s="14">
        <v>35.438392863999994</v>
      </c>
    </row>
    <row r="261" spans="1:14" x14ac:dyDescent="0.15">
      <c r="A261" s="14" t="s">
        <v>518</v>
      </c>
      <c r="B261" s="14" t="s">
        <v>519</v>
      </c>
      <c r="C261" s="4">
        <v>35558</v>
      </c>
      <c r="D261" s="11">
        <f t="shared" si="4"/>
        <v>1997</v>
      </c>
      <c r="E261" s="16">
        <v>52.089161591999996</v>
      </c>
      <c r="F261" s="14">
        <v>111.69118302900002</v>
      </c>
      <c r="G261" s="14">
        <v>62.774117815999993</v>
      </c>
      <c r="H261" s="14">
        <v>45.07715907</v>
      </c>
      <c r="I261" s="14">
        <v>38.399061429999996</v>
      </c>
      <c r="J261" s="14">
        <v>44.035344261999995</v>
      </c>
      <c r="K261" s="14">
        <v>77.424781120000006</v>
      </c>
      <c r="L261" s="14">
        <v>120.734268059</v>
      </c>
      <c r="M261" s="14">
        <v>136.70312916500001</v>
      </c>
      <c r="N261" s="14">
        <v>214.36986272599998</v>
      </c>
    </row>
    <row r="262" spans="1:14" x14ac:dyDescent="0.15">
      <c r="A262" s="14" t="s">
        <v>520</v>
      </c>
      <c r="B262" s="14" t="s">
        <v>521</v>
      </c>
      <c r="C262" s="4">
        <v>35528</v>
      </c>
      <c r="D262" s="11">
        <f t="shared" si="4"/>
        <v>1997</v>
      </c>
      <c r="E262" s="16">
        <v>73.072511786000007</v>
      </c>
      <c r="F262" s="14">
        <v>233.43475016280001</v>
      </c>
      <c r="G262" s="14">
        <v>159.19875375799998</v>
      </c>
      <c r="H262" s="14">
        <v>107.06329019640002</v>
      </c>
      <c r="I262" s="14">
        <v>162.02517008729998</v>
      </c>
      <c r="J262" s="14">
        <v>93.373900037700011</v>
      </c>
      <c r="K262" s="14">
        <v>137.50685935530001</v>
      </c>
      <c r="L262" s="14">
        <v>400.26853904960001</v>
      </c>
      <c r="M262" s="14">
        <v>261.88911993920004</v>
      </c>
      <c r="N262" s="14">
        <v>131.39975542720001</v>
      </c>
    </row>
    <row r="263" spans="1:14" x14ac:dyDescent="0.15">
      <c r="A263" s="14" t="s">
        <v>522</v>
      </c>
      <c r="B263" s="14" t="s">
        <v>523</v>
      </c>
      <c r="C263" s="4">
        <v>35520</v>
      </c>
      <c r="D263" s="11">
        <f t="shared" si="4"/>
        <v>1997</v>
      </c>
      <c r="H263" s="14">
        <v>59.229998166599998</v>
      </c>
      <c r="I263" s="14">
        <v>41.245536956400002</v>
      </c>
      <c r="J263" s="14">
        <v>51.095217423599998</v>
      </c>
      <c r="K263" s="14">
        <v>130.26170805850001</v>
      </c>
      <c r="L263" s="14">
        <v>160.56428062800001</v>
      </c>
      <c r="M263" s="14">
        <v>117.77075150989999</v>
      </c>
      <c r="N263" s="14">
        <v>92.702259659399999</v>
      </c>
    </row>
    <row r="264" spans="1:14" x14ac:dyDescent="0.15">
      <c r="A264" s="14" t="s">
        <v>524</v>
      </c>
      <c r="B264" s="14" t="s">
        <v>525</v>
      </c>
      <c r="C264" s="4">
        <v>35559</v>
      </c>
      <c r="D264" s="11">
        <f t="shared" si="4"/>
        <v>1997</v>
      </c>
      <c r="E264" s="16">
        <v>20.895731999999999</v>
      </c>
      <c r="F264" s="14">
        <v>42.395885999999997</v>
      </c>
      <c r="G264" s="14">
        <v>40.841658000000002</v>
      </c>
      <c r="H264" s="14">
        <v>20.550348</v>
      </c>
      <c r="I264" s="14">
        <v>18.823428000000003</v>
      </c>
      <c r="J264" s="14">
        <v>19.686887999999996</v>
      </c>
      <c r="K264" s="14">
        <v>36.697049999999997</v>
      </c>
      <c r="L264" s="14">
        <v>83.064851999999988</v>
      </c>
      <c r="M264" s="14">
        <v>54.916055999999998</v>
      </c>
      <c r="N264" s="14">
        <v>57.776363097600004</v>
      </c>
    </row>
    <row r="265" spans="1:14" x14ac:dyDescent="0.15">
      <c r="A265" s="14" t="s">
        <v>526</v>
      </c>
      <c r="B265" s="14" t="s">
        <v>527</v>
      </c>
      <c r="C265" s="4">
        <v>35550</v>
      </c>
      <c r="D265" s="11">
        <f t="shared" si="4"/>
        <v>1997</v>
      </c>
      <c r="E265" s="16">
        <v>7.8414488279999999</v>
      </c>
      <c r="F265" s="14">
        <v>15.822567227999997</v>
      </c>
      <c r="G265" s="14">
        <v>23.683968851999992</v>
      </c>
      <c r="H265" s="14">
        <v>13.966957199999998</v>
      </c>
      <c r="I265" s="14">
        <v>11.432952108</v>
      </c>
      <c r="J265" s="14">
        <v>16.868090095999996</v>
      </c>
      <c r="K265" s="14">
        <v>31.440522959999996</v>
      </c>
      <c r="L265" s="14">
        <v>44.615599247999995</v>
      </c>
      <c r="M265" s="14">
        <v>46.012955823999995</v>
      </c>
      <c r="N265" s="14">
        <v>28.196659480000001</v>
      </c>
    </row>
    <row r="266" spans="1:14" x14ac:dyDescent="0.15">
      <c r="A266" s="14" t="s">
        <v>528</v>
      </c>
      <c r="B266" s="14" t="s">
        <v>529</v>
      </c>
      <c r="C266" s="4">
        <v>35572</v>
      </c>
      <c r="D266" s="11">
        <f t="shared" si="4"/>
        <v>1997</v>
      </c>
      <c r="E266" s="16">
        <v>7.6685390495999988</v>
      </c>
      <c r="F266" s="14">
        <v>24.2122054608</v>
      </c>
      <c r="I266" s="14">
        <v>34.951118634600007</v>
      </c>
      <c r="J266" s="14">
        <v>33.140901334800006</v>
      </c>
      <c r="K266" s="14">
        <v>37.643236670200004</v>
      </c>
      <c r="L266" s="14">
        <v>86.472687936599996</v>
      </c>
      <c r="M266" s="14">
        <v>65.956891872200018</v>
      </c>
      <c r="N266" s="14">
        <v>43.538046851600008</v>
      </c>
    </row>
    <row r="267" spans="1:14" x14ac:dyDescent="0.15">
      <c r="A267" s="14" t="s">
        <v>530</v>
      </c>
      <c r="B267" s="14" t="s">
        <v>531</v>
      </c>
      <c r="C267" s="4">
        <v>35565</v>
      </c>
      <c r="D267" s="11">
        <f t="shared" si="4"/>
        <v>1997</v>
      </c>
      <c r="E267" s="16">
        <v>12.563927550000001</v>
      </c>
      <c r="F267" s="14">
        <v>24.401939285999998</v>
      </c>
      <c r="G267" s="14">
        <v>22.670909267999996</v>
      </c>
      <c r="H267" s="14">
        <v>24.471738883500002</v>
      </c>
      <c r="I267" s="14">
        <v>14.560196038499999</v>
      </c>
      <c r="J267" s="14">
        <v>18.036215994000003</v>
      </c>
      <c r="K267" s="14">
        <v>21.721634742000003</v>
      </c>
      <c r="L267" s="14">
        <v>246.66307730099999</v>
      </c>
      <c r="M267" s="14">
        <v>344.89829656799998</v>
      </c>
      <c r="N267" s="14">
        <v>282.89872182779993</v>
      </c>
    </row>
    <row r="268" spans="1:14" x14ac:dyDescent="0.15">
      <c r="A268" s="14" t="s">
        <v>532</v>
      </c>
      <c r="B268" s="14" t="s">
        <v>533</v>
      </c>
      <c r="C268" s="4">
        <v>36903</v>
      </c>
      <c r="D268" s="11">
        <f t="shared" si="4"/>
        <v>2001</v>
      </c>
      <c r="E268" s="16">
        <v>88.638366069000014</v>
      </c>
      <c r="F268" s="14">
        <v>430.710927244</v>
      </c>
      <c r="G268" s="14">
        <v>356.06728165159996</v>
      </c>
      <c r="H268" s="14">
        <v>231.21837403110001</v>
      </c>
      <c r="I268" s="14">
        <v>306.93901114070002</v>
      </c>
      <c r="J268" s="14">
        <v>290.71316033149998</v>
      </c>
      <c r="K268" s="14">
        <v>1185.7318224864</v>
      </c>
      <c r="L268" s="14">
        <v>1044.0461119671002</v>
      </c>
      <c r="M268" s="14">
        <v>1005.3777374498</v>
      </c>
      <c r="N268" s="14">
        <v>2014.8272883776999</v>
      </c>
    </row>
    <row r="269" spans="1:14" x14ac:dyDescent="0.15">
      <c r="A269" s="14" t="s">
        <v>534</v>
      </c>
      <c r="B269" s="14" t="s">
        <v>535</v>
      </c>
      <c r="C269" s="4">
        <v>36885</v>
      </c>
      <c r="D269" s="11">
        <f t="shared" si="4"/>
        <v>2000</v>
      </c>
      <c r="E269" s="16">
        <v>61.084698719999999</v>
      </c>
      <c r="F269" s="14">
        <v>116.39918160000001</v>
      </c>
      <c r="G269" s="14">
        <v>92.820885840000003</v>
      </c>
      <c r="H269" s="14">
        <v>78.900265360000006</v>
      </c>
      <c r="I269" s="14">
        <v>66.486167320000007</v>
      </c>
      <c r="J269" s="14">
        <v>100.64579222879999</v>
      </c>
      <c r="K269" s="14">
        <v>114.59544367040002</v>
      </c>
      <c r="L269" s="14">
        <v>129.2185486592</v>
      </c>
      <c r="M269" s="14">
        <v>118.1853560391</v>
      </c>
      <c r="N269" s="14">
        <v>101.02495305449999</v>
      </c>
    </row>
    <row r="270" spans="1:14" x14ac:dyDescent="0.15">
      <c r="A270" s="14" t="s">
        <v>536</v>
      </c>
      <c r="B270" s="14" t="s">
        <v>537</v>
      </c>
      <c r="C270" s="4">
        <v>35570</v>
      </c>
      <c r="D270" s="11">
        <f t="shared" si="4"/>
        <v>1997</v>
      </c>
      <c r="E270" s="16">
        <v>10.4873947952</v>
      </c>
      <c r="F270" s="14">
        <v>30.887532615999998</v>
      </c>
      <c r="G270" s="14">
        <v>40.081960929600001</v>
      </c>
      <c r="H270" s="14">
        <v>20.328306349600002</v>
      </c>
      <c r="I270" s="14">
        <v>15.479682043599999</v>
      </c>
      <c r="J270" s="14">
        <v>18.963508396800002</v>
      </c>
      <c r="K270" s="14">
        <v>27.331874791600004</v>
      </c>
      <c r="L270" s="14">
        <v>224.44004385900001</v>
      </c>
      <c r="M270" s="14">
        <v>152.64640722600001</v>
      </c>
      <c r="N270" s="14">
        <v>107.803694124</v>
      </c>
    </row>
    <row r="271" spans="1:14" x14ac:dyDescent="0.15">
      <c r="A271" s="14" t="s">
        <v>538</v>
      </c>
      <c r="B271" s="14" t="s">
        <v>539</v>
      </c>
      <c r="C271" s="4">
        <v>35597</v>
      </c>
      <c r="D271" s="11">
        <f t="shared" si="4"/>
        <v>1997</v>
      </c>
      <c r="E271" s="16">
        <v>156.95151999999999</v>
      </c>
      <c r="F271" s="14">
        <v>418.54971</v>
      </c>
      <c r="G271" s="14">
        <v>240.79866000000001</v>
      </c>
      <c r="H271" s="14">
        <v>166.9485</v>
      </c>
      <c r="I271" s="14">
        <v>218.80073999999999</v>
      </c>
      <c r="J271" s="14">
        <v>200.3382</v>
      </c>
      <c r="K271" s="14">
        <v>612.20997</v>
      </c>
      <c r="L271" s="14">
        <v>443.69018999999997</v>
      </c>
      <c r="M271" s="14">
        <v>390.85590000000002</v>
      </c>
      <c r="N271" s="14">
        <v>370.19917516999999</v>
      </c>
    </row>
    <row r="272" spans="1:14" x14ac:dyDescent="0.15">
      <c r="A272" s="14" t="s">
        <v>540</v>
      </c>
      <c r="B272" s="14" t="s">
        <v>541</v>
      </c>
      <c r="C272" s="4">
        <v>35627</v>
      </c>
      <c r="D272" s="11">
        <f t="shared" si="4"/>
        <v>1997</v>
      </c>
      <c r="E272" s="16">
        <v>159.87626581230001</v>
      </c>
      <c r="F272" s="14">
        <v>227.16710895509999</v>
      </c>
      <c r="G272" s="14">
        <v>229.82969627369999</v>
      </c>
      <c r="H272" s="14">
        <v>163.26508669430001</v>
      </c>
      <c r="I272" s="14">
        <v>142.27391971559999</v>
      </c>
      <c r="J272" s="14">
        <v>227.39606036999999</v>
      </c>
      <c r="K272" s="14">
        <v>224.40881126830001</v>
      </c>
      <c r="L272" s="14">
        <v>231.96578776429999</v>
      </c>
      <c r="M272" s="14">
        <v>195.8884841995</v>
      </c>
      <c r="N272" s="14">
        <v>189.9695515834</v>
      </c>
    </row>
    <row r="273" spans="1:14" x14ac:dyDescent="0.15">
      <c r="A273" s="14" t="s">
        <v>542</v>
      </c>
      <c r="B273" s="14" t="s">
        <v>543</v>
      </c>
      <c r="C273" s="4">
        <v>35598</v>
      </c>
      <c r="D273" s="11">
        <f t="shared" si="4"/>
        <v>1997</v>
      </c>
      <c r="E273" s="16">
        <v>31.939775999999998</v>
      </c>
      <c r="F273" s="14">
        <v>46.485120000000002</v>
      </c>
      <c r="G273" s="14">
        <v>32.789504000000001</v>
      </c>
      <c r="H273" s="14">
        <v>31.646294000999994</v>
      </c>
      <c r="I273" s="14">
        <v>36.418979520000001</v>
      </c>
      <c r="J273" s="14">
        <v>58.497802412800006</v>
      </c>
      <c r="K273" s="14">
        <v>51.991474540799999</v>
      </c>
      <c r="L273" s="14">
        <v>57.019091532800005</v>
      </c>
      <c r="M273" s="14">
        <v>59.0301383296</v>
      </c>
      <c r="N273" s="14">
        <v>47.200451289600004</v>
      </c>
    </row>
    <row r="274" spans="1:14" x14ac:dyDescent="0.15">
      <c r="A274" s="14" t="s">
        <v>544</v>
      </c>
      <c r="B274" s="14" t="s">
        <v>545</v>
      </c>
      <c r="C274" s="4">
        <v>35615</v>
      </c>
      <c r="D274" s="11">
        <f t="shared" si="4"/>
        <v>1997</v>
      </c>
      <c r="G274" s="14">
        <v>65.099391552000014</v>
      </c>
      <c r="H274" s="14">
        <v>52.282948840199992</v>
      </c>
      <c r="I274" s="14">
        <v>80.865650443500002</v>
      </c>
      <c r="J274" s="14">
        <v>93.987246553199995</v>
      </c>
      <c r="K274" s="14">
        <v>167.32577984849999</v>
      </c>
      <c r="L274" s="14">
        <v>304.89042640000002</v>
      </c>
      <c r="M274" s="14">
        <v>220.14333236800002</v>
      </c>
      <c r="N274" s="14">
        <v>249.13903414399996</v>
      </c>
    </row>
    <row r="275" spans="1:14" x14ac:dyDescent="0.15">
      <c r="A275" s="14" t="s">
        <v>546</v>
      </c>
      <c r="B275" s="14" t="s">
        <v>547</v>
      </c>
      <c r="C275" s="4">
        <v>35614</v>
      </c>
      <c r="D275" s="11">
        <f t="shared" si="4"/>
        <v>1997</v>
      </c>
      <c r="E275" s="16">
        <v>15.041040000000001</v>
      </c>
      <c r="F275" s="14">
        <v>49.420560000000002</v>
      </c>
      <c r="G275" s="14">
        <v>40.181063999999999</v>
      </c>
      <c r="H275" s="14">
        <v>22.489936</v>
      </c>
      <c r="I275" s="14">
        <v>21.988568000000001</v>
      </c>
      <c r="J275" s="14">
        <v>31.514560000000003</v>
      </c>
      <c r="K275" s="14">
        <v>65.379370967399993</v>
      </c>
      <c r="L275" s="14">
        <v>117.3355545</v>
      </c>
      <c r="M275" s="14">
        <v>83.777585912999996</v>
      </c>
      <c r="N275" s="14">
        <v>69.931990482000003</v>
      </c>
    </row>
    <row r="276" spans="1:14" x14ac:dyDescent="0.15">
      <c r="A276" s="14" t="s">
        <v>548</v>
      </c>
      <c r="B276" s="14" t="s">
        <v>549</v>
      </c>
      <c r="C276" s="4">
        <v>35592</v>
      </c>
      <c r="D276" s="11">
        <f t="shared" si="4"/>
        <v>1997</v>
      </c>
      <c r="E276" s="16">
        <v>26.403960000000001</v>
      </c>
      <c r="F276" s="14">
        <v>54.2161312</v>
      </c>
      <c r="G276" s="14">
        <v>71.114665599999995</v>
      </c>
      <c r="H276" s="14">
        <v>36.261438400000003</v>
      </c>
      <c r="I276" s="14">
        <v>51.3116956</v>
      </c>
      <c r="J276" s="14">
        <v>57.472619600000002</v>
      </c>
      <c r="K276" s="14">
        <v>67.066058400000003</v>
      </c>
      <c r="L276" s="14">
        <v>66.625992400000001</v>
      </c>
      <c r="M276" s="14">
        <v>82.448372184800007</v>
      </c>
      <c r="N276" s="14">
        <v>92.927145744600011</v>
      </c>
    </row>
    <row r="277" spans="1:14" x14ac:dyDescent="0.15">
      <c r="A277" s="14" t="s">
        <v>550</v>
      </c>
      <c r="B277" s="14" t="s">
        <v>551</v>
      </c>
      <c r="C277" s="4">
        <v>35545</v>
      </c>
      <c r="D277" s="11">
        <f t="shared" si="4"/>
        <v>1997</v>
      </c>
      <c r="E277" s="16">
        <v>19.228444359499999</v>
      </c>
      <c r="F277" s="14">
        <v>42.498725555</v>
      </c>
      <c r="G277" s="14">
        <v>30.432653824000003</v>
      </c>
      <c r="H277" s="14">
        <v>20.952168892500001</v>
      </c>
      <c r="I277" s="14">
        <v>30.551531377999996</v>
      </c>
      <c r="J277" s="14">
        <v>20.654975007499999</v>
      </c>
      <c r="K277" s="14">
        <v>28.590051737</v>
      </c>
      <c r="L277" s="14">
        <v>55.248343221499994</v>
      </c>
      <c r="M277" s="14">
        <v>57.804210632500002</v>
      </c>
      <c r="N277" s="14">
        <v>47.551021599999999</v>
      </c>
    </row>
    <row r="278" spans="1:14" x14ac:dyDescent="0.15">
      <c r="A278" s="14" t="s">
        <v>552</v>
      </c>
      <c r="B278" s="14" t="s">
        <v>553</v>
      </c>
      <c r="C278" s="4">
        <v>35548</v>
      </c>
      <c r="D278" s="11">
        <f t="shared" si="4"/>
        <v>1997</v>
      </c>
      <c r="E278" s="16">
        <v>22.608912</v>
      </c>
      <c r="F278" s="14">
        <v>34.132871999999999</v>
      </c>
      <c r="G278" s="14">
        <v>33.474359999999997</v>
      </c>
      <c r="H278" s="14">
        <v>19.206600000000002</v>
      </c>
      <c r="I278" s="14">
        <v>37.0413</v>
      </c>
      <c r="J278" s="14">
        <v>26.230727999999999</v>
      </c>
      <c r="K278" s="14">
        <v>27.163620000000002</v>
      </c>
      <c r="L278" s="14">
        <v>38.413200000000003</v>
      </c>
      <c r="M278" s="14">
        <v>40.827744000000003</v>
      </c>
      <c r="N278" s="14">
        <v>25.572216000000001</v>
      </c>
    </row>
    <row r="279" spans="1:14" x14ac:dyDescent="0.15">
      <c r="A279" s="14" t="s">
        <v>554</v>
      </c>
      <c r="B279" s="14" t="s">
        <v>555</v>
      </c>
      <c r="C279" s="4">
        <v>35607</v>
      </c>
      <c r="D279" s="11">
        <f t="shared" si="4"/>
        <v>1997</v>
      </c>
      <c r="E279" s="16">
        <v>15.83244</v>
      </c>
      <c r="F279" s="14">
        <v>46.50282</v>
      </c>
      <c r="G279" s="14">
        <v>135.58017443060001</v>
      </c>
      <c r="H279" s="14">
        <v>99.092324983699996</v>
      </c>
      <c r="I279" s="14">
        <v>80.989826033300005</v>
      </c>
      <c r="J279" s="14">
        <v>138.04990305450002</v>
      </c>
      <c r="K279" s="14">
        <v>189.37468028970002</v>
      </c>
      <c r="L279" s="14">
        <v>362.25211075380003</v>
      </c>
      <c r="M279" s="14">
        <v>283.43191714259996</v>
      </c>
      <c r="N279" s="14">
        <v>175.1687151621</v>
      </c>
    </row>
    <row r="280" spans="1:14" x14ac:dyDescent="0.15">
      <c r="A280" s="14" t="s">
        <v>556</v>
      </c>
      <c r="B280" s="14" t="s">
        <v>557</v>
      </c>
      <c r="C280" s="4">
        <v>35559</v>
      </c>
      <c r="D280" s="11">
        <f t="shared" si="4"/>
        <v>1997</v>
      </c>
      <c r="E280" s="16">
        <v>10.6802045376</v>
      </c>
      <c r="F280" s="14">
        <v>25.673568599999999</v>
      </c>
      <c r="G280" s="14">
        <v>22.823802485399998</v>
      </c>
      <c r="H280" s="14">
        <v>23.183232445799998</v>
      </c>
      <c r="I280" s="14">
        <v>22.233310407600001</v>
      </c>
      <c r="J280" s="14">
        <v>52.841531433600004</v>
      </c>
      <c r="K280" s="14">
        <v>88.308936869999997</v>
      </c>
      <c r="L280" s="14">
        <v>94.043283419999995</v>
      </c>
      <c r="M280" s="14">
        <v>86.359259043000009</v>
      </c>
      <c r="N280" s="14">
        <v>76.132617583200002</v>
      </c>
    </row>
    <row r="281" spans="1:14" x14ac:dyDescent="0.15">
      <c r="A281" s="14" t="s">
        <v>558</v>
      </c>
      <c r="B281" s="14" t="s">
        <v>559</v>
      </c>
      <c r="C281" s="4">
        <v>35620</v>
      </c>
      <c r="D281" s="11">
        <f t="shared" si="4"/>
        <v>1997</v>
      </c>
      <c r="E281" s="16">
        <v>7.3979745600000015</v>
      </c>
      <c r="F281" s="14">
        <v>9.4410198600000008</v>
      </c>
      <c r="G281" s="14">
        <v>9.4410198600000008</v>
      </c>
      <c r="H281" s="14">
        <v>79.9210401335</v>
      </c>
      <c r="I281" s="14">
        <v>214.85499348279998</v>
      </c>
      <c r="J281" s="14">
        <v>264.30533443600001</v>
      </c>
      <c r="K281" s="14">
        <v>401.7718326785</v>
      </c>
      <c r="L281" s="14">
        <v>361.13142897749998</v>
      </c>
      <c r="M281" s="14">
        <v>293.82327544840001</v>
      </c>
      <c r="N281" s="14">
        <v>206.56155662800003</v>
      </c>
    </row>
    <row r="282" spans="1:14" x14ac:dyDescent="0.15">
      <c r="A282" s="14" t="s">
        <v>560</v>
      </c>
      <c r="B282" s="14" t="s">
        <v>561</v>
      </c>
      <c r="C282" s="4">
        <v>35607</v>
      </c>
      <c r="D282" s="11">
        <f t="shared" si="4"/>
        <v>1997</v>
      </c>
      <c r="E282" s="16">
        <v>30.306638844299997</v>
      </c>
      <c r="F282" s="14">
        <v>75.933117104399997</v>
      </c>
      <c r="G282" s="14">
        <v>102.13226277199999</v>
      </c>
      <c r="H282" s="14">
        <v>44.849384956400002</v>
      </c>
      <c r="I282" s="14">
        <v>28.974478895099999</v>
      </c>
      <c r="K282" s="14">
        <v>84.592156739999993</v>
      </c>
      <c r="L282" s="14">
        <v>90.513607711800006</v>
      </c>
      <c r="M282" s="14">
        <v>80.221561975100002</v>
      </c>
      <c r="N282" s="14">
        <v>72.326294012699989</v>
      </c>
    </row>
    <row r="283" spans="1:14" x14ac:dyDescent="0.15">
      <c r="A283" s="14" t="s">
        <v>562</v>
      </c>
      <c r="B283" s="14" t="s">
        <v>563</v>
      </c>
      <c r="C283" s="4">
        <v>35606</v>
      </c>
      <c r="D283" s="11">
        <f t="shared" si="4"/>
        <v>1997</v>
      </c>
      <c r="E283" s="16">
        <v>8.8359094485000007</v>
      </c>
      <c r="F283" s="14">
        <v>23.764640039099998</v>
      </c>
      <c r="G283" s="14">
        <v>30.253098917700001</v>
      </c>
      <c r="H283" s="14">
        <v>34.183100433600003</v>
      </c>
      <c r="I283" s="14">
        <v>34.710617415599998</v>
      </c>
      <c r="J283" s="14">
        <v>28.0902792915</v>
      </c>
      <c r="K283" s="14">
        <v>36.609678550800005</v>
      </c>
      <c r="L283" s="14">
        <v>49.454717062500002</v>
      </c>
      <c r="M283" s="14">
        <v>43.678406109599997</v>
      </c>
      <c r="N283" s="14">
        <v>36.240416663400005</v>
      </c>
    </row>
    <row r="284" spans="1:14" x14ac:dyDescent="0.15">
      <c r="A284" s="14" t="s">
        <v>564</v>
      </c>
      <c r="B284" s="14" t="s">
        <v>565</v>
      </c>
      <c r="C284" s="4">
        <v>35607</v>
      </c>
      <c r="D284" s="11">
        <f t="shared" si="4"/>
        <v>1997</v>
      </c>
      <c r="E284" s="16">
        <v>9.3625574927999988</v>
      </c>
      <c r="F284" s="14">
        <v>20.686191217200001</v>
      </c>
      <c r="G284" s="14">
        <v>22.931939804999999</v>
      </c>
      <c r="H284" s="14">
        <v>18.598593938400001</v>
      </c>
      <c r="I284" s="14">
        <v>17.080341371999999</v>
      </c>
      <c r="J284" s="14">
        <v>16.612213481200005</v>
      </c>
      <c r="K284" s="14">
        <v>32.141327345400001</v>
      </c>
      <c r="L284" s="14">
        <v>56.762208188999999</v>
      </c>
      <c r="M284" s="14">
        <v>44.030497941000007</v>
      </c>
      <c r="N284" s="14">
        <v>37.775428805099999</v>
      </c>
    </row>
    <row r="285" spans="1:14" x14ac:dyDescent="0.15">
      <c r="A285" s="14" t="s">
        <v>566</v>
      </c>
      <c r="B285" s="14" t="s">
        <v>567</v>
      </c>
      <c r="C285" s="4">
        <v>35608</v>
      </c>
      <c r="D285" s="11">
        <f t="shared" si="4"/>
        <v>1997</v>
      </c>
      <c r="E285" s="16">
        <v>22.149290111199996</v>
      </c>
      <c r="F285" s="14">
        <v>45.987932858000001</v>
      </c>
      <c r="G285" s="14">
        <v>60.347430260599985</v>
      </c>
      <c r="H285" s="14">
        <v>32.895449932099993</v>
      </c>
      <c r="I285" s="14">
        <v>24.354833829899999</v>
      </c>
      <c r="J285" s="14">
        <v>16.752746969699999</v>
      </c>
      <c r="K285" s="14">
        <v>25.105657223499993</v>
      </c>
      <c r="L285" s="14">
        <v>47.301873796799995</v>
      </c>
      <c r="M285" s="14">
        <v>38.714331232499994</v>
      </c>
      <c r="N285" s="14">
        <v>32.003847152199995</v>
      </c>
    </row>
    <row r="286" spans="1:14" x14ac:dyDescent="0.15">
      <c r="A286" s="14" t="s">
        <v>568</v>
      </c>
      <c r="B286" s="14" t="s">
        <v>569</v>
      </c>
      <c r="C286" s="4">
        <v>35648</v>
      </c>
      <c r="D286" s="11">
        <f t="shared" si="4"/>
        <v>1997</v>
      </c>
      <c r="E286" s="16">
        <v>17.332156257000001</v>
      </c>
      <c r="F286" s="14">
        <v>38.505740286000005</v>
      </c>
      <c r="G286" s="14">
        <v>35.075894061000007</v>
      </c>
      <c r="H286" s="14">
        <v>24.008923575000004</v>
      </c>
      <c r="I286" s="14">
        <v>20.213227086</v>
      </c>
      <c r="J286" s="14">
        <v>22.179672255</v>
      </c>
      <c r="K286" s="14">
        <v>36.447832551000005</v>
      </c>
      <c r="L286" s="14">
        <v>61.325650503000013</v>
      </c>
      <c r="M286" s="14">
        <v>56.70679092000001</v>
      </c>
      <c r="N286" s="14">
        <v>66.969478940000002</v>
      </c>
    </row>
    <row r="287" spans="1:14" x14ac:dyDescent="0.15">
      <c r="A287" s="14" t="s">
        <v>570</v>
      </c>
      <c r="B287" s="14" t="s">
        <v>571</v>
      </c>
      <c r="C287" s="4">
        <v>35608</v>
      </c>
      <c r="D287" s="11">
        <f t="shared" si="4"/>
        <v>1997</v>
      </c>
      <c r="J287" s="14">
        <v>18.133496171999997</v>
      </c>
      <c r="K287" s="14">
        <v>32.290912654000003</v>
      </c>
      <c r="L287" s="14">
        <v>57.626859505599995</v>
      </c>
      <c r="M287" s="14">
        <v>49.136381772800007</v>
      </c>
      <c r="N287" s="14">
        <v>31.748967266800005</v>
      </c>
    </row>
    <row r="288" spans="1:14" x14ac:dyDescent="0.15">
      <c r="A288" s="14" t="s">
        <v>572</v>
      </c>
      <c r="B288" s="14" t="s">
        <v>573</v>
      </c>
      <c r="C288" s="4">
        <v>35536</v>
      </c>
      <c r="D288" s="11">
        <f t="shared" si="4"/>
        <v>1997</v>
      </c>
      <c r="E288" s="16">
        <v>38.332799999999999</v>
      </c>
      <c r="F288" s="14">
        <v>99.090288000000001</v>
      </c>
      <c r="G288" s="14">
        <v>201.50275199999999</v>
      </c>
      <c r="H288" s="14">
        <v>132.09482879999999</v>
      </c>
      <c r="I288" s="14">
        <v>156.39782399999999</v>
      </c>
      <c r="J288" s="14">
        <v>105.85409029</v>
      </c>
      <c r="K288" s="14">
        <v>144.65084524279999</v>
      </c>
      <c r="L288" s="14">
        <v>146.52175474560002</v>
      </c>
      <c r="M288" s="14">
        <v>157.35333607760001</v>
      </c>
      <c r="N288" s="14">
        <v>126.6310326632</v>
      </c>
    </row>
    <row r="289" spans="1:14" x14ac:dyDescent="0.15">
      <c r="A289" s="14" t="s">
        <v>574</v>
      </c>
      <c r="B289" s="14" t="s">
        <v>575</v>
      </c>
      <c r="C289" s="4">
        <v>35569</v>
      </c>
      <c r="D289" s="11">
        <f t="shared" si="4"/>
        <v>1997</v>
      </c>
      <c r="E289" s="16">
        <v>52.687497260000001</v>
      </c>
      <c r="F289" s="14">
        <v>73.706445634999994</v>
      </c>
      <c r="G289" s="14">
        <v>85.263891799999996</v>
      </c>
      <c r="H289" s="14">
        <v>57.546316749999988</v>
      </c>
      <c r="I289" s="14">
        <v>44.811214700000001</v>
      </c>
      <c r="J289" s="14">
        <v>48.2163222</v>
      </c>
      <c r="K289" s="14">
        <v>60.679015649999997</v>
      </c>
      <c r="L289" s="14">
        <v>58.635951149999997</v>
      </c>
      <c r="M289" s="14">
        <v>63.198795199999999</v>
      </c>
      <c r="N289" s="14">
        <v>65.786676900000003</v>
      </c>
    </row>
    <row r="290" spans="1:14" x14ac:dyDescent="0.15">
      <c r="A290" s="14" t="s">
        <v>576</v>
      </c>
      <c r="B290" s="14" t="s">
        <v>577</v>
      </c>
      <c r="C290" s="4">
        <v>35608</v>
      </c>
      <c r="D290" s="11">
        <f t="shared" si="4"/>
        <v>1997</v>
      </c>
      <c r="E290" s="16">
        <v>6.5608084884000002</v>
      </c>
      <c r="F290" s="14">
        <v>20.179815278400003</v>
      </c>
      <c r="G290" s="14">
        <v>17.029679794800003</v>
      </c>
      <c r="H290" s="14">
        <v>9.9241110348000028</v>
      </c>
      <c r="I290" s="14">
        <v>19.848222069600006</v>
      </c>
      <c r="J290" s="14">
        <v>68.749303722400001</v>
      </c>
      <c r="K290" s="14">
        <v>64.228499467999995</v>
      </c>
      <c r="L290" s="14">
        <v>138.6232951888</v>
      </c>
      <c r="M290" s="14">
        <v>85.867064989199989</v>
      </c>
      <c r="N290" s="14">
        <v>46.036406275199994</v>
      </c>
    </row>
    <row r="291" spans="1:14" x14ac:dyDescent="0.15">
      <c r="A291" s="14" t="s">
        <v>578</v>
      </c>
      <c r="B291" s="14" t="s">
        <v>579</v>
      </c>
      <c r="C291" s="4">
        <v>35810</v>
      </c>
      <c r="D291" s="11">
        <f t="shared" si="4"/>
        <v>1998</v>
      </c>
      <c r="E291" s="16">
        <v>128.57599999999999</v>
      </c>
      <c r="F291" s="14">
        <v>221.71520000000001</v>
      </c>
      <c r="G291" s="14">
        <v>196.62719999999999</v>
      </c>
      <c r="H291" s="14">
        <v>146.13759999999999</v>
      </c>
      <c r="I291" s="14">
        <v>106.624</v>
      </c>
      <c r="J291" s="14">
        <v>94.7072</v>
      </c>
      <c r="K291" s="14">
        <v>161.8176</v>
      </c>
      <c r="L291" s="14">
        <v>174.36160000000001</v>
      </c>
      <c r="M291" s="14">
        <v>168.71680000000001</v>
      </c>
      <c r="N291" s="14">
        <v>163.072</v>
      </c>
    </row>
    <row r="292" spans="1:14" x14ac:dyDescent="0.15">
      <c r="A292" s="14" t="s">
        <v>580</v>
      </c>
      <c r="B292" s="14" t="s">
        <v>581</v>
      </c>
      <c r="C292" s="4">
        <v>35619</v>
      </c>
      <c r="D292" s="11">
        <f t="shared" si="4"/>
        <v>1997</v>
      </c>
      <c r="E292" s="16">
        <v>21.063575499999999</v>
      </c>
      <c r="F292" s="14">
        <v>61.315958000000002</v>
      </c>
      <c r="G292" s="14">
        <v>103.1122675</v>
      </c>
      <c r="H292" s="14">
        <v>63.399853683000003</v>
      </c>
      <c r="I292" s="14">
        <v>58.878092284899999</v>
      </c>
      <c r="J292" s="14">
        <v>50.262947011199998</v>
      </c>
      <c r="K292" s="14">
        <v>63.733036030300006</v>
      </c>
      <c r="L292" s="14">
        <v>125.18139265100001</v>
      </c>
      <c r="M292" s="14">
        <v>88.695516572000002</v>
      </c>
      <c r="N292" s="14">
        <v>81.768620679999998</v>
      </c>
    </row>
    <row r="293" spans="1:14" x14ac:dyDescent="0.15">
      <c r="A293" s="14" t="s">
        <v>582</v>
      </c>
      <c r="B293" s="14" t="s">
        <v>583</v>
      </c>
      <c r="C293" s="4">
        <v>35550</v>
      </c>
      <c r="D293" s="11">
        <f t="shared" si="4"/>
        <v>1997</v>
      </c>
      <c r="E293" s="16">
        <v>13.650094790399999</v>
      </c>
      <c r="F293" s="14">
        <v>40.995185998800004</v>
      </c>
      <c r="G293" s="14">
        <v>34.259941858799998</v>
      </c>
      <c r="H293" s="14">
        <v>20.295535675199996</v>
      </c>
      <c r="I293" s="14">
        <v>23.034534958800002</v>
      </c>
      <c r="J293" s="14">
        <v>24.157075648800003</v>
      </c>
      <c r="K293" s="14">
        <v>28.6472384088</v>
      </c>
      <c r="L293" s="14">
        <v>96.002033322599985</v>
      </c>
      <c r="M293" s="14">
        <v>169.71647054919998</v>
      </c>
      <c r="N293" s="14">
        <v>131.443280152</v>
      </c>
    </row>
    <row r="294" spans="1:14" x14ac:dyDescent="0.15">
      <c r="A294" s="14" t="s">
        <v>584</v>
      </c>
      <c r="B294" s="14" t="s">
        <v>585</v>
      </c>
      <c r="C294" s="4">
        <v>35590</v>
      </c>
      <c r="D294" s="11">
        <f t="shared" si="4"/>
        <v>1997</v>
      </c>
      <c r="E294" s="16">
        <v>35.740575</v>
      </c>
      <c r="F294" s="14">
        <v>76.643677499999995</v>
      </c>
      <c r="G294" s="14">
        <v>52.684255</v>
      </c>
      <c r="H294" s="14">
        <v>48.183590000000002</v>
      </c>
      <c r="I294" s="14">
        <v>49.904432499999999</v>
      </c>
      <c r="J294" s="14">
        <v>68.964376680000001</v>
      </c>
      <c r="K294" s="14">
        <v>124.18095278</v>
      </c>
      <c r="L294" s="14">
        <v>130.04067105999999</v>
      </c>
      <c r="M294" s="14">
        <v>86.7689053</v>
      </c>
      <c r="N294" s="14">
        <v>90.462101238600013</v>
      </c>
    </row>
    <row r="295" spans="1:14" x14ac:dyDescent="0.15">
      <c r="A295" s="14" t="s">
        <v>586</v>
      </c>
      <c r="B295" s="14" t="s">
        <v>587</v>
      </c>
      <c r="C295" s="4">
        <v>35607</v>
      </c>
      <c r="D295" s="11">
        <f t="shared" si="4"/>
        <v>1997</v>
      </c>
      <c r="E295" s="16">
        <v>140.66115597999999</v>
      </c>
      <c r="F295" s="14">
        <v>378.82785947599996</v>
      </c>
      <c r="G295" s="14">
        <v>300.782878616</v>
      </c>
      <c r="H295" s="14">
        <v>179.87509874399998</v>
      </c>
      <c r="I295" s="14">
        <v>220.7990311488</v>
      </c>
      <c r="J295" s="14">
        <v>253.17581215859997</v>
      </c>
      <c r="K295" s="14">
        <v>502.63625600460006</v>
      </c>
      <c r="L295" s="14">
        <v>685.79338408670003</v>
      </c>
      <c r="M295" s="14">
        <v>588.61394209460002</v>
      </c>
      <c r="N295" s="14">
        <v>467.62415249190002</v>
      </c>
    </row>
    <row r="296" spans="1:14" x14ac:dyDescent="0.15">
      <c r="A296" s="14" t="s">
        <v>588</v>
      </c>
      <c r="B296" s="14" t="s">
        <v>589</v>
      </c>
      <c r="C296" s="4">
        <v>35592</v>
      </c>
      <c r="D296" s="11">
        <f t="shared" si="4"/>
        <v>1997</v>
      </c>
      <c r="E296" s="16">
        <v>19.4236036285</v>
      </c>
      <c r="F296" s="14">
        <v>19.4236036285</v>
      </c>
      <c r="G296" s="14">
        <v>1332.2441019848</v>
      </c>
      <c r="H296" s="14">
        <v>621.52560372000005</v>
      </c>
      <c r="I296" s="14">
        <v>912.75474374880002</v>
      </c>
      <c r="J296" s="14">
        <v>738.72757470720001</v>
      </c>
      <c r="K296" s="14">
        <v>1536.0561349079999</v>
      </c>
      <c r="L296" s="14">
        <v>1482.3015506479999</v>
      </c>
      <c r="M296" s="14">
        <v>1284.9153801503999</v>
      </c>
      <c r="N296" s="14">
        <v>1271.1974223551999</v>
      </c>
    </row>
    <row r="297" spans="1:14" x14ac:dyDescent="0.15">
      <c r="A297" s="14" t="s">
        <v>590</v>
      </c>
      <c r="B297" s="14" t="s">
        <v>591</v>
      </c>
      <c r="C297" s="4">
        <v>35621</v>
      </c>
      <c r="D297" s="11">
        <f t="shared" si="4"/>
        <v>1997</v>
      </c>
      <c r="E297" s="16">
        <v>22.599360000000001</v>
      </c>
      <c r="F297" s="14">
        <v>39.332160000000002</v>
      </c>
      <c r="G297" s="14">
        <v>74.851634583600003</v>
      </c>
      <c r="H297" s="14">
        <v>39.768924805800005</v>
      </c>
      <c r="I297" s="14">
        <v>38.831681800200002</v>
      </c>
      <c r="J297" s="14">
        <v>36.680283082799995</v>
      </c>
      <c r="K297" s="14">
        <v>108.6605458562</v>
      </c>
      <c r="L297" s="14">
        <v>120.3547824427</v>
      </c>
      <c r="M297" s="14">
        <v>85.808857313399997</v>
      </c>
      <c r="N297" s="14">
        <v>57.129221356999999</v>
      </c>
    </row>
    <row r="298" spans="1:14" x14ac:dyDescent="0.15">
      <c r="A298" s="14" t="s">
        <v>592</v>
      </c>
      <c r="B298" s="14" t="s">
        <v>593</v>
      </c>
      <c r="C298" s="4">
        <v>35587</v>
      </c>
      <c r="D298" s="11">
        <f t="shared" si="4"/>
        <v>1997</v>
      </c>
      <c r="E298" s="16">
        <v>65.890381035600001</v>
      </c>
      <c r="F298" s="14">
        <v>183.28241288280003</v>
      </c>
      <c r="G298" s="14">
        <v>171.1766315582</v>
      </c>
      <c r="H298" s="14">
        <v>122.48809357859999</v>
      </c>
      <c r="I298" s="14">
        <v>123.82990368039999</v>
      </c>
      <c r="J298" s="14">
        <v>154.71911926380002</v>
      </c>
      <c r="K298" s="14">
        <v>225.15639490979999</v>
      </c>
      <c r="L298" s="14">
        <v>236.45064772889998</v>
      </c>
      <c r="M298" s="14">
        <v>188.35899056369999</v>
      </c>
      <c r="N298" s="14">
        <v>208.32394518719997</v>
      </c>
    </row>
    <row r="299" spans="1:14" x14ac:dyDescent="0.15">
      <c r="A299" s="14" t="s">
        <v>594</v>
      </c>
      <c r="B299" s="14" t="s">
        <v>595</v>
      </c>
      <c r="C299" s="4">
        <v>35578</v>
      </c>
      <c r="D299" s="11">
        <f t="shared" si="4"/>
        <v>1997</v>
      </c>
      <c r="E299" s="16">
        <v>6.6559444139999995</v>
      </c>
      <c r="F299" s="14">
        <v>15.10172262</v>
      </c>
      <c r="G299" s="14">
        <v>20.04240965</v>
      </c>
      <c r="H299" s="14">
        <v>16.015283617999998</v>
      </c>
      <c r="I299" s="14">
        <v>14.337314438000002</v>
      </c>
      <c r="J299" s="14">
        <v>16.033927720000001</v>
      </c>
      <c r="K299" s="14">
        <v>16.928844615999999</v>
      </c>
      <c r="L299" s="14">
        <v>54.291625024000005</v>
      </c>
      <c r="M299" s="14">
        <v>35.908540452000004</v>
      </c>
      <c r="N299" s="14">
        <v>26.008522289999998</v>
      </c>
    </row>
    <row r="300" spans="1:14" x14ac:dyDescent="0.15">
      <c r="A300" s="14" t="s">
        <v>596</v>
      </c>
      <c r="B300" s="14" t="s">
        <v>597</v>
      </c>
      <c r="C300" s="4">
        <v>35587</v>
      </c>
      <c r="D300" s="11">
        <f t="shared" si="4"/>
        <v>1997</v>
      </c>
      <c r="E300" s="16">
        <v>46.556660271600002</v>
      </c>
      <c r="F300" s="14">
        <v>154.3774225128</v>
      </c>
      <c r="G300" s="14">
        <v>155.49315946920001</v>
      </c>
      <c r="H300" s="14">
        <v>104.473551372</v>
      </c>
      <c r="I300" s="14">
        <v>97.170545839200003</v>
      </c>
      <c r="J300" s="14">
        <v>46.252368374399992</v>
      </c>
      <c r="K300" s="14">
        <v>62.176977661199999</v>
      </c>
      <c r="L300" s="14">
        <v>58.221182997600003</v>
      </c>
      <c r="M300" s="14">
        <v>59.336919953999995</v>
      </c>
      <c r="N300" s="14">
        <v>50.613885567600001</v>
      </c>
    </row>
    <row r="301" spans="1:14" x14ac:dyDescent="0.15">
      <c r="A301" s="14" t="s">
        <v>598</v>
      </c>
      <c r="B301" s="14" t="s">
        <v>599</v>
      </c>
      <c r="C301" s="4">
        <v>35600</v>
      </c>
      <c r="D301" s="11">
        <f t="shared" si="4"/>
        <v>1997</v>
      </c>
      <c r="E301" s="16">
        <v>9.3442560750000005</v>
      </c>
      <c r="F301" s="14">
        <v>25.241626799999999</v>
      </c>
      <c r="G301" s="14">
        <v>25.039370174999998</v>
      </c>
      <c r="H301" s="14">
        <v>16.382786625000001</v>
      </c>
      <c r="I301" s="14">
        <v>14.117512424999999</v>
      </c>
      <c r="J301" s="14">
        <v>15.6951141</v>
      </c>
      <c r="K301" s="14">
        <v>40.244239272600005</v>
      </c>
      <c r="L301" s="14">
        <v>79.643455148400008</v>
      </c>
      <c r="M301" s="14">
        <v>53.553357772200002</v>
      </c>
      <c r="N301" s="14">
        <v>41.617402292399994</v>
      </c>
    </row>
    <row r="302" spans="1:14" x14ac:dyDescent="0.15">
      <c r="A302" s="14" t="s">
        <v>600</v>
      </c>
      <c r="B302" s="14" t="s">
        <v>601</v>
      </c>
      <c r="C302" s="4">
        <v>35642</v>
      </c>
      <c r="D302" s="11">
        <f t="shared" si="4"/>
        <v>1997</v>
      </c>
      <c r="E302" s="16">
        <v>146.87996000000001</v>
      </c>
      <c r="F302" s="14">
        <v>418.83100754309999</v>
      </c>
      <c r="G302" s="14">
        <v>245.34942380699999</v>
      </c>
      <c r="H302" s="14">
        <v>169.5432194885</v>
      </c>
      <c r="I302" s="14">
        <v>222.89598086600003</v>
      </c>
      <c r="J302" s="14">
        <v>246.60831925600002</v>
      </c>
      <c r="K302" s="14">
        <v>797.68306343960012</v>
      </c>
      <c r="L302" s="14">
        <v>589.01448560760002</v>
      </c>
      <c r="M302" s="14">
        <v>565.66454345940008</v>
      </c>
      <c r="N302" s="14">
        <v>435.16910625859998</v>
      </c>
    </row>
    <row r="303" spans="1:14" x14ac:dyDescent="0.15">
      <c r="A303" s="14" t="s">
        <v>602</v>
      </c>
      <c r="B303" s="14" t="s">
        <v>603</v>
      </c>
      <c r="C303" s="4">
        <v>35622</v>
      </c>
      <c r="D303" s="11">
        <f t="shared" si="4"/>
        <v>1997</v>
      </c>
      <c r="E303" s="16">
        <v>11.129121221399998</v>
      </c>
      <c r="F303" s="14">
        <v>27.885608477999998</v>
      </c>
      <c r="G303" s="14">
        <v>28.8151287606</v>
      </c>
      <c r="H303" s="14">
        <v>15.3747679176</v>
      </c>
      <c r="I303" s="14">
        <v>15.249157068600001</v>
      </c>
      <c r="J303" s="14">
        <v>14.495491974599998</v>
      </c>
      <c r="K303" s="14">
        <v>21.554821688400001</v>
      </c>
      <c r="L303" s="14">
        <v>40.949136774000003</v>
      </c>
      <c r="M303" s="14">
        <v>35.824214134800002</v>
      </c>
      <c r="N303" s="14">
        <v>24.820703762400001</v>
      </c>
    </row>
    <row r="304" spans="1:14" x14ac:dyDescent="0.15">
      <c r="A304" s="14" t="s">
        <v>604</v>
      </c>
      <c r="B304" s="14" t="s">
        <v>605</v>
      </c>
      <c r="C304" s="4">
        <v>35587</v>
      </c>
      <c r="D304" s="11">
        <f t="shared" si="4"/>
        <v>1997</v>
      </c>
      <c r="E304" s="16">
        <v>25.824235000000002</v>
      </c>
      <c r="F304" s="14">
        <v>90.643640000000005</v>
      </c>
      <c r="G304" s="14">
        <v>85.237229999999997</v>
      </c>
      <c r="H304" s="14">
        <v>62.806379999999997</v>
      </c>
      <c r="I304" s="14">
        <v>100.593735</v>
      </c>
      <c r="J304" s="14">
        <v>100.65125</v>
      </c>
      <c r="K304" s="14">
        <v>178.72727322880002</v>
      </c>
      <c r="L304" s="14">
        <v>168.26380944800002</v>
      </c>
      <c r="M304" s="14">
        <v>184.04485287930001</v>
      </c>
      <c r="N304" s="14">
        <v>402.43043632500002</v>
      </c>
    </row>
    <row r="305" spans="1:14" x14ac:dyDescent="0.15">
      <c r="A305" s="14" t="s">
        <v>606</v>
      </c>
      <c r="B305" s="14" t="s">
        <v>607</v>
      </c>
      <c r="C305" s="4">
        <v>35597</v>
      </c>
      <c r="D305" s="11">
        <f t="shared" si="4"/>
        <v>1997</v>
      </c>
      <c r="E305" s="16">
        <v>10.647675500000002</v>
      </c>
      <c r="F305" s="14">
        <v>39.884338626300007</v>
      </c>
      <c r="G305" s="14">
        <v>59.111035373999997</v>
      </c>
      <c r="H305" s="14">
        <v>41.659521007499997</v>
      </c>
      <c r="I305" s="14">
        <v>39.573565019999997</v>
      </c>
      <c r="J305" s="14">
        <v>76.763180340000005</v>
      </c>
      <c r="K305" s="14">
        <v>83.319042014999994</v>
      </c>
      <c r="L305" s="14">
        <v>89.815304947499996</v>
      </c>
      <c r="M305" s="14">
        <v>84.689813092500003</v>
      </c>
      <c r="N305" s="14">
        <v>51.910504717500011</v>
      </c>
    </row>
    <row r="306" spans="1:14" x14ac:dyDescent="0.15">
      <c r="A306" s="14" t="s">
        <v>608</v>
      </c>
      <c r="B306" s="14" t="s">
        <v>609</v>
      </c>
      <c r="C306" s="4">
        <v>35696</v>
      </c>
      <c r="D306" s="11">
        <f t="shared" si="4"/>
        <v>1997</v>
      </c>
      <c r="E306" s="16">
        <v>17.974294886599999</v>
      </c>
      <c r="F306" s="14">
        <v>29.534854593400002</v>
      </c>
      <c r="G306" s="14">
        <v>49.013605880200004</v>
      </c>
      <c r="H306" s="14">
        <v>41.570505795000003</v>
      </c>
      <c r="I306" s="14">
        <v>50.500333006499993</v>
      </c>
      <c r="J306" s="14">
        <v>38.682846173400002</v>
      </c>
      <c r="K306" s="14">
        <v>55.979721365100005</v>
      </c>
      <c r="L306" s="14">
        <v>52.013298406400004</v>
      </c>
      <c r="M306" s="14">
        <v>49.253158750399997</v>
      </c>
      <c r="N306" s="14">
        <v>64.464595076800009</v>
      </c>
    </row>
    <row r="307" spans="1:14" x14ac:dyDescent="0.15">
      <c r="A307" s="14" t="s">
        <v>610</v>
      </c>
      <c r="B307" s="14" t="s">
        <v>611</v>
      </c>
      <c r="C307" s="4">
        <v>35881</v>
      </c>
      <c r="D307" s="11">
        <f t="shared" si="4"/>
        <v>1998</v>
      </c>
      <c r="E307" s="16">
        <v>11.7792792</v>
      </c>
      <c r="F307" s="14">
        <v>18.307794959999999</v>
      </c>
      <c r="G307" s="14">
        <v>57.2220935</v>
      </c>
      <c r="H307" s="14">
        <v>30.932113128800005</v>
      </c>
      <c r="I307" s="14">
        <v>24.454865338800001</v>
      </c>
      <c r="J307" s="14">
        <v>35.097454785599993</v>
      </c>
      <c r="K307" s="14">
        <v>37.175593555799999</v>
      </c>
      <c r="L307" s="14">
        <v>71.118526709999998</v>
      </c>
      <c r="M307" s="14">
        <v>56.765514955800001</v>
      </c>
      <c r="N307" s="14">
        <v>31.723173126400003</v>
      </c>
    </row>
    <row r="308" spans="1:14" x14ac:dyDescent="0.15">
      <c r="A308" s="14" t="s">
        <v>612</v>
      </c>
      <c r="B308" s="14" t="s">
        <v>613</v>
      </c>
      <c r="C308" s="4">
        <v>35717</v>
      </c>
      <c r="D308" s="11">
        <f t="shared" si="4"/>
        <v>1997</v>
      </c>
      <c r="E308" s="16">
        <v>6.2937000000000003</v>
      </c>
      <c r="F308" s="14">
        <v>15.989400000000002</v>
      </c>
      <c r="G308" s="14">
        <v>14.2128</v>
      </c>
      <c r="H308" s="14">
        <v>9.6012000000000004</v>
      </c>
      <c r="I308" s="14">
        <v>52.13980037999999</v>
      </c>
      <c r="J308" s="14">
        <v>51.77872142999999</v>
      </c>
      <c r="K308" s="14">
        <v>114.60645872999999</v>
      </c>
      <c r="L308" s="14">
        <v>103.05193232999999</v>
      </c>
      <c r="M308" s="14">
        <v>116.34091875999999</v>
      </c>
      <c r="N308" s="14">
        <v>77.787208620000001</v>
      </c>
    </row>
    <row r="309" spans="1:14" x14ac:dyDescent="0.15">
      <c r="A309" s="14" t="s">
        <v>614</v>
      </c>
      <c r="B309" s="14" t="s">
        <v>615</v>
      </c>
      <c r="C309" s="4">
        <v>35677</v>
      </c>
      <c r="D309" s="11">
        <f t="shared" si="4"/>
        <v>1997</v>
      </c>
      <c r="E309" s="16">
        <v>437.73376500000001</v>
      </c>
      <c r="F309" s="14">
        <v>437.42674499999998</v>
      </c>
      <c r="G309" s="14">
        <v>508.42511999999994</v>
      </c>
      <c r="H309" s="14">
        <v>508.48579219909993</v>
      </c>
      <c r="I309" s="14">
        <v>426.25646640400004</v>
      </c>
      <c r="J309" s="14">
        <v>266.09218966190002</v>
      </c>
      <c r="K309" s="14">
        <v>345.14049705100001</v>
      </c>
      <c r="L309" s="14">
        <v>476.97871089120002</v>
      </c>
      <c r="M309" s="14">
        <v>354.20498507379995</v>
      </c>
      <c r="N309" s="14">
        <v>387.54520259910004</v>
      </c>
    </row>
    <row r="310" spans="1:14" x14ac:dyDescent="0.15">
      <c r="A310" s="14" t="s">
        <v>616</v>
      </c>
      <c r="B310" s="14" t="s">
        <v>617</v>
      </c>
      <c r="C310" s="4">
        <v>35640</v>
      </c>
      <c r="D310" s="11">
        <f t="shared" si="4"/>
        <v>1997</v>
      </c>
      <c r="E310" s="16">
        <v>41.484043567999997</v>
      </c>
      <c r="F310" s="14">
        <v>95.481306835199987</v>
      </c>
      <c r="G310" s="14">
        <v>79.975795468800001</v>
      </c>
      <c r="H310" s="14">
        <v>76.031410998400005</v>
      </c>
      <c r="I310" s="14">
        <v>90.176789788799994</v>
      </c>
      <c r="J310" s="14">
        <v>161.58375002880001</v>
      </c>
      <c r="K310" s="14">
        <v>223.34367464800002</v>
      </c>
      <c r="L310" s="14">
        <v>308.29967105489999</v>
      </c>
      <c r="M310" s="14">
        <v>227.76061744850003</v>
      </c>
      <c r="N310" s="14">
        <v>200.32960347399998</v>
      </c>
    </row>
    <row r="311" spans="1:14" x14ac:dyDescent="0.15">
      <c r="A311" s="14" t="s">
        <v>618</v>
      </c>
      <c r="B311" s="14" t="s">
        <v>619</v>
      </c>
      <c r="C311" s="4">
        <v>35650</v>
      </c>
      <c r="D311" s="11">
        <f t="shared" si="4"/>
        <v>1997</v>
      </c>
      <c r="E311" s="16">
        <v>7.4459200000000001</v>
      </c>
      <c r="F311" s="14">
        <v>22.586880000000001</v>
      </c>
      <c r="G311" s="14">
        <v>50.15616</v>
      </c>
      <c r="H311" s="14">
        <v>33.6312</v>
      </c>
      <c r="I311" s="14">
        <v>28.870239999999999</v>
      </c>
      <c r="J311" s="14">
        <v>21.70112</v>
      </c>
      <c r="K311" s="14">
        <v>33.332423529600007</v>
      </c>
      <c r="L311" s="14">
        <v>68.406512979599995</v>
      </c>
      <c r="M311" s="14">
        <v>71.7622037199</v>
      </c>
      <c r="N311" s="14">
        <v>70.288414385999999</v>
      </c>
    </row>
    <row r="312" spans="1:14" x14ac:dyDescent="0.15">
      <c r="A312" s="14" t="s">
        <v>620</v>
      </c>
      <c r="B312" s="14" t="s">
        <v>621</v>
      </c>
      <c r="C312" s="4">
        <v>35614</v>
      </c>
      <c r="D312" s="11">
        <f t="shared" si="4"/>
        <v>1997</v>
      </c>
      <c r="E312" s="16">
        <v>7.3222978455000005</v>
      </c>
      <c r="F312" s="14">
        <v>17.208632647000002</v>
      </c>
      <c r="G312" s="14">
        <v>17.183978445499999</v>
      </c>
      <c r="H312" s="14">
        <v>14.200820063999998</v>
      </c>
      <c r="I312" s="14">
        <v>13.189997802500001</v>
      </c>
      <c r="J312" s="14">
        <v>12.228483944000001</v>
      </c>
      <c r="K312" s="14">
        <v>17.824987684500002</v>
      </c>
      <c r="L312" s="14">
        <v>220.5038708468</v>
      </c>
      <c r="M312" s="14">
        <v>121.654539087</v>
      </c>
      <c r="N312" s="14">
        <v>113.06243632639999</v>
      </c>
    </row>
    <row r="313" spans="1:14" x14ac:dyDescent="0.15">
      <c r="A313" s="14" t="s">
        <v>622</v>
      </c>
      <c r="B313" s="14" t="s">
        <v>623</v>
      </c>
      <c r="C313" s="4">
        <v>35626</v>
      </c>
      <c r="D313" s="11">
        <f t="shared" si="4"/>
        <v>1997</v>
      </c>
      <c r="E313" s="16">
        <v>12.735094788</v>
      </c>
      <c r="F313" s="14">
        <v>30.727797515999999</v>
      </c>
      <c r="G313" s="14">
        <v>23.717653595999998</v>
      </c>
      <c r="H313" s="14">
        <v>14.99391894</v>
      </c>
      <c r="I313" s="14">
        <v>19.784183951999999</v>
      </c>
      <c r="J313" s="14">
        <v>29.403659220000002</v>
      </c>
      <c r="K313" s="14">
        <v>42.060863520000005</v>
      </c>
      <c r="L313" s="14">
        <v>87.003675096000009</v>
      </c>
      <c r="M313" s="14">
        <v>87.31472282899999</v>
      </c>
      <c r="N313" s="14">
        <v>110.641467672</v>
      </c>
    </row>
    <row r="314" spans="1:14" x14ac:dyDescent="0.15">
      <c r="A314" s="14" t="s">
        <v>624</v>
      </c>
      <c r="B314" s="14" t="s">
        <v>625</v>
      </c>
      <c r="C314" s="4">
        <v>35838</v>
      </c>
      <c r="D314" s="11">
        <f t="shared" si="4"/>
        <v>1998</v>
      </c>
      <c r="E314" s="16">
        <v>15.621349500000001</v>
      </c>
      <c r="F314" s="14">
        <v>25.588345499999999</v>
      </c>
      <c r="G314" s="14">
        <v>30.859352999999999</v>
      </c>
      <c r="H314" s="14">
        <v>18.8158995</v>
      </c>
      <c r="I314" s="14">
        <v>25.236944999999999</v>
      </c>
      <c r="J314" s="14">
        <v>21.020139</v>
      </c>
      <c r="K314" s="14">
        <v>29.645423999999998</v>
      </c>
      <c r="L314" s="14">
        <v>43.445880000000002</v>
      </c>
      <c r="M314" s="14">
        <v>36.098415000000003</v>
      </c>
      <c r="N314" s="14">
        <v>26.770329000000004</v>
      </c>
    </row>
    <row r="315" spans="1:14" x14ac:dyDescent="0.15">
      <c r="A315" s="14" t="s">
        <v>626</v>
      </c>
      <c r="B315" s="14" t="s">
        <v>627</v>
      </c>
      <c r="C315" s="4">
        <v>35629</v>
      </c>
      <c r="D315" s="11">
        <f t="shared" si="4"/>
        <v>1997</v>
      </c>
      <c r="E315" s="16">
        <v>16.273785</v>
      </c>
      <c r="F315" s="14">
        <v>50.518435000000011</v>
      </c>
      <c r="G315" s="14">
        <v>66.064899999999994</v>
      </c>
      <c r="H315" s="14">
        <v>76.390803198</v>
      </c>
      <c r="I315" s="14">
        <v>106.57670544</v>
      </c>
      <c r="J315" s="14">
        <v>45.879971975999993</v>
      </c>
      <c r="K315" s="14">
        <v>47.634588468000004</v>
      </c>
      <c r="L315" s="14">
        <v>58.162287419999998</v>
      </c>
      <c r="M315" s="14">
        <v>66.675426695999988</v>
      </c>
      <c r="N315" s="14">
        <v>89.095526316000004</v>
      </c>
    </row>
    <row r="316" spans="1:14" x14ac:dyDescent="0.15">
      <c r="A316" s="14" t="s">
        <v>628</v>
      </c>
      <c r="B316" s="14" t="s">
        <v>629</v>
      </c>
      <c r="C316" s="4">
        <v>35599</v>
      </c>
      <c r="D316" s="11">
        <f t="shared" si="4"/>
        <v>1997</v>
      </c>
      <c r="E316" s="16">
        <v>116.8545</v>
      </c>
      <c r="F316" s="14">
        <v>423.47550000000001</v>
      </c>
      <c r="G316" s="14">
        <v>261.21375</v>
      </c>
      <c r="H316" s="14">
        <v>144.03375</v>
      </c>
      <c r="I316" s="14">
        <v>135.40799999999999</v>
      </c>
      <c r="J316" s="14">
        <v>193.67250000000001</v>
      </c>
      <c r="K316" s="14">
        <v>246.40350000000001</v>
      </c>
      <c r="L316" s="14">
        <v>266.42174999999997</v>
      </c>
      <c r="M316" s="14">
        <v>176.90924999999999</v>
      </c>
      <c r="N316" s="14">
        <v>175.119</v>
      </c>
    </row>
    <row r="317" spans="1:14" x14ac:dyDescent="0.15">
      <c r="A317" s="14" t="s">
        <v>630</v>
      </c>
      <c r="B317" s="14" t="s">
        <v>631</v>
      </c>
      <c r="C317" s="4">
        <v>35921</v>
      </c>
      <c r="D317" s="11">
        <f t="shared" si="4"/>
        <v>1998</v>
      </c>
      <c r="E317" s="16">
        <v>6.7998490045000004</v>
      </c>
      <c r="F317" s="14">
        <v>15.4878114219</v>
      </c>
      <c r="G317" s="14">
        <v>31.064033061000003</v>
      </c>
      <c r="H317" s="14">
        <v>26.713168491600005</v>
      </c>
      <c r="I317" s="14">
        <v>33.801780641999997</v>
      </c>
      <c r="J317" s="14">
        <v>50.173799565200007</v>
      </c>
      <c r="K317" s="14">
        <v>78.686866229200007</v>
      </c>
      <c r="L317" s="14">
        <v>158.1770478039</v>
      </c>
      <c r="M317" s="14">
        <v>108.72434646980001</v>
      </c>
      <c r="N317" s="14">
        <v>58.504540151199997</v>
      </c>
    </row>
    <row r="318" spans="1:14" x14ac:dyDescent="0.15">
      <c r="A318" s="14" t="s">
        <v>632</v>
      </c>
      <c r="B318" s="14" t="s">
        <v>633</v>
      </c>
      <c r="C318" s="4">
        <v>35803</v>
      </c>
      <c r="D318" s="11">
        <f t="shared" si="4"/>
        <v>1998</v>
      </c>
      <c r="E318" s="16">
        <v>8.2356617820000011</v>
      </c>
      <c r="F318" s="14">
        <v>20.816013252000001</v>
      </c>
      <c r="G318" s="14">
        <v>18.822405642</v>
      </c>
      <c r="H318" s="14">
        <v>17.755320046000001</v>
      </c>
      <c r="I318" s="14">
        <v>14.9992144</v>
      </c>
      <c r="J318" s="14">
        <v>24.036241076</v>
      </c>
      <c r="K318" s="14">
        <v>44.417021148000003</v>
      </c>
      <c r="L318" s="14">
        <v>131.657801968</v>
      </c>
      <c r="M318" s="14">
        <v>140.45679931700002</v>
      </c>
      <c r="N318" s="14">
        <v>106.58333245949999</v>
      </c>
    </row>
    <row r="319" spans="1:14" x14ac:dyDescent="0.15">
      <c r="A319" s="14" t="s">
        <v>634</v>
      </c>
      <c r="B319" s="14" t="s">
        <v>635</v>
      </c>
      <c r="C319" s="4">
        <v>35857</v>
      </c>
      <c r="D319" s="11">
        <f t="shared" si="4"/>
        <v>1998</v>
      </c>
      <c r="E319" s="16">
        <v>4.0873885760000004</v>
      </c>
      <c r="F319" s="14">
        <v>10.0268751005</v>
      </c>
      <c r="G319" s="14">
        <v>10.920991351500001</v>
      </c>
      <c r="H319" s="14">
        <v>7.6383074014000014</v>
      </c>
      <c r="I319" s="14">
        <v>8.9794817779000002</v>
      </c>
      <c r="J319" s="14">
        <v>9.7586402252000006</v>
      </c>
      <c r="K319" s="14">
        <v>13.603340104500001</v>
      </c>
      <c r="L319" s="14">
        <v>38.472544971600001</v>
      </c>
      <c r="M319" s="14">
        <v>27.130041673199997</v>
      </c>
      <c r="N319" s="14">
        <v>29.965667497800002</v>
      </c>
    </row>
    <row r="320" spans="1:14" x14ac:dyDescent="0.15">
      <c r="A320" s="14" t="s">
        <v>636</v>
      </c>
      <c r="B320" s="14" t="s">
        <v>637</v>
      </c>
      <c r="C320" s="4">
        <v>35901</v>
      </c>
      <c r="D320" s="11">
        <f t="shared" si="4"/>
        <v>1998</v>
      </c>
      <c r="E320" s="16">
        <v>15.033121682999999</v>
      </c>
      <c r="F320" s="14">
        <v>42.7919556744</v>
      </c>
      <c r="G320" s="14">
        <v>35.869727550599997</v>
      </c>
      <c r="H320" s="14">
        <v>21.326056340999997</v>
      </c>
      <c r="I320" s="14">
        <v>19.438175943599997</v>
      </c>
      <c r="J320" s="14">
        <v>20.976448860000001</v>
      </c>
      <c r="K320" s="14">
        <v>53.839552074000004</v>
      </c>
      <c r="L320" s="14">
        <v>313.80482569859998</v>
      </c>
      <c r="M320" s="14">
        <v>174.22602310079998</v>
      </c>
      <c r="N320" s="14">
        <v>118.35050559119999</v>
      </c>
    </row>
    <row r="321" spans="1:14" x14ac:dyDescent="0.15">
      <c r="A321" s="14" t="s">
        <v>638</v>
      </c>
      <c r="B321" s="14" t="s">
        <v>639</v>
      </c>
      <c r="C321" s="4">
        <v>35893</v>
      </c>
      <c r="D321" s="11">
        <f t="shared" si="4"/>
        <v>1998</v>
      </c>
      <c r="E321" s="16">
        <v>47.409499664999998</v>
      </c>
      <c r="F321" s="14">
        <v>160.90277586209999</v>
      </c>
      <c r="G321" s="14">
        <v>141.36711874859998</v>
      </c>
      <c r="H321" s="14">
        <v>75.727310812799999</v>
      </c>
      <c r="I321" s="14">
        <v>81.114416256799998</v>
      </c>
      <c r="J321" s="14">
        <v>52.331881455999991</v>
      </c>
      <c r="K321" s="14">
        <v>84.962348716799994</v>
      </c>
      <c r="L321" s="14">
        <v>136.51017727550004</v>
      </c>
      <c r="M321" s="14">
        <v>174.65819939900001</v>
      </c>
      <c r="N321" s="14">
        <v>266.67960893310004</v>
      </c>
    </row>
    <row r="322" spans="1:14" x14ac:dyDescent="0.15">
      <c r="A322" s="14" t="s">
        <v>640</v>
      </c>
      <c r="B322" s="14" t="s">
        <v>641</v>
      </c>
      <c r="C322" s="4">
        <v>35962</v>
      </c>
      <c r="D322" s="11">
        <f t="shared" si="4"/>
        <v>1998</v>
      </c>
      <c r="E322" s="16">
        <v>8.3750669999999996</v>
      </c>
      <c r="F322" s="14">
        <v>25.915734</v>
      </c>
      <c r="G322" s="14">
        <v>17.804178</v>
      </c>
      <c r="H322" s="14">
        <v>23.704533000000001</v>
      </c>
      <c r="I322" s="14">
        <v>68.292719060400003</v>
      </c>
      <c r="J322" s="14">
        <v>58.505195716800003</v>
      </c>
      <c r="K322" s="14">
        <v>56.415724441199998</v>
      </c>
      <c r="L322" s="14">
        <v>47.343020218200003</v>
      </c>
      <c r="M322" s="14">
        <v>48.662686287000007</v>
      </c>
      <c r="N322" s="14">
        <v>31.4245482633</v>
      </c>
    </row>
    <row r="323" spans="1:14" x14ac:dyDescent="0.15">
      <c r="A323" s="14" t="s">
        <v>642</v>
      </c>
      <c r="B323" s="14" t="s">
        <v>643</v>
      </c>
      <c r="C323" s="4">
        <v>35948</v>
      </c>
      <c r="D323" s="11">
        <f t="shared" ref="D323:D386" si="5">YEAR(C323)</f>
        <v>1998</v>
      </c>
      <c r="E323" s="16">
        <v>5.6274921612000002</v>
      </c>
      <c r="F323" s="14">
        <v>13.9260981132</v>
      </c>
      <c r="G323" s="14">
        <v>17.634537647999998</v>
      </c>
      <c r="H323" s="14">
        <v>17.893869084000002</v>
      </c>
      <c r="I323" s="14">
        <v>10.113926004</v>
      </c>
      <c r="J323" s="14">
        <v>16.986209058</v>
      </c>
      <c r="K323" s="14">
        <v>81.378016178999999</v>
      </c>
      <c r="L323" s="14">
        <v>126.51036380219999</v>
      </c>
      <c r="M323" s="14">
        <v>145.56234999599999</v>
      </c>
      <c r="N323" s="14">
        <v>74.429723960000004</v>
      </c>
    </row>
    <row r="324" spans="1:14" x14ac:dyDescent="0.15">
      <c r="A324" s="14" t="s">
        <v>644</v>
      </c>
      <c r="B324" s="14" t="s">
        <v>645</v>
      </c>
      <c r="C324" s="4">
        <v>35943</v>
      </c>
      <c r="D324" s="11">
        <f t="shared" si="5"/>
        <v>1998</v>
      </c>
      <c r="E324" s="16">
        <v>9.4352626940000004</v>
      </c>
      <c r="F324" s="14">
        <v>23.430317767999998</v>
      </c>
      <c r="G324" s="14">
        <v>52.034246121000002</v>
      </c>
      <c r="H324" s="14">
        <v>45.576001663500001</v>
      </c>
      <c r="I324" s="14">
        <v>27.187762031299997</v>
      </c>
      <c r="J324" s="14">
        <v>40.761913176100002</v>
      </c>
      <c r="K324" s="14">
        <v>47.351690040000001</v>
      </c>
      <c r="L324" s="14">
        <v>67.133966722799983</v>
      </c>
      <c r="M324" s="14">
        <v>65.261878156599991</v>
      </c>
      <c r="N324" s="14">
        <v>51.460667098800002</v>
      </c>
    </row>
    <row r="325" spans="1:14" x14ac:dyDescent="0.15">
      <c r="A325" s="14" t="s">
        <v>646</v>
      </c>
      <c r="B325" s="14" t="s">
        <v>647</v>
      </c>
      <c r="C325" s="4">
        <v>35969</v>
      </c>
      <c r="D325" s="11">
        <f t="shared" si="5"/>
        <v>1998</v>
      </c>
      <c r="E325" s="16">
        <v>9.7304204223000017</v>
      </c>
      <c r="F325" s="14">
        <v>25.202161706800002</v>
      </c>
      <c r="G325" s="14">
        <v>23.449940404700001</v>
      </c>
      <c r="H325" s="14">
        <v>19.058202732600002</v>
      </c>
      <c r="I325" s="14">
        <v>18.029238735300002</v>
      </c>
      <c r="J325" s="14">
        <v>18.431876821199999</v>
      </c>
      <c r="K325" s="14">
        <v>30.242594007599997</v>
      </c>
      <c r="L325" s="14">
        <v>57.264083328000005</v>
      </c>
      <c r="M325" s="14">
        <v>55.832481244800007</v>
      </c>
      <c r="N325" s="14">
        <v>36.743506973099997</v>
      </c>
    </row>
    <row r="326" spans="1:14" x14ac:dyDescent="0.15">
      <c r="A326" s="14" t="s">
        <v>648</v>
      </c>
      <c r="B326" s="14" t="s">
        <v>649</v>
      </c>
      <c r="C326" s="4">
        <v>35934</v>
      </c>
      <c r="D326" s="11">
        <f t="shared" si="5"/>
        <v>1998</v>
      </c>
      <c r="E326" s="16">
        <v>9.8133120000000016</v>
      </c>
      <c r="F326" s="14">
        <v>23.8790592</v>
      </c>
      <c r="G326" s="14">
        <v>48.775795199999997</v>
      </c>
      <c r="H326" s="14">
        <v>28.822060799999999</v>
      </c>
      <c r="I326" s="14">
        <v>33.2925696</v>
      </c>
      <c r="J326" s="14">
        <v>32.8649243001</v>
      </c>
      <c r="K326" s="14">
        <v>37.680126580200003</v>
      </c>
      <c r="L326" s="14">
        <v>52.593228787499989</v>
      </c>
      <c r="M326" s="14">
        <v>215.63054915999999</v>
      </c>
      <c r="N326" s="14">
        <v>194.56062023999999</v>
      </c>
    </row>
    <row r="327" spans="1:14" x14ac:dyDescent="0.15">
      <c r="A327" s="14" t="s">
        <v>650</v>
      </c>
      <c r="B327" s="14" t="s">
        <v>651</v>
      </c>
      <c r="C327" s="4">
        <v>35955</v>
      </c>
      <c r="D327" s="11">
        <f t="shared" si="5"/>
        <v>1998</v>
      </c>
      <c r="E327" s="16">
        <v>8.7595200000000002</v>
      </c>
      <c r="F327" s="14">
        <v>15.9192</v>
      </c>
      <c r="G327" s="14">
        <v>19.198079999999997</v>
      </c>
      <c r="H327" s="14">
        <v>15.554880000000001</v>
      </c>
      <c r="I327" s="14">
        <v>16.093440000000001</v>
      </c>
      <c r="J327" s="14">
        <v>15.776640000000002</v>
      </c>
      <c r="K327" s="14">
        <v>25.153919999999999</v>
      </c>
      <c r="L327" s="14">
        <v>85.282560000000004</v>
      </c>
      <c r="M327" s="14">
        <v>142.87655369250001</v>
      </c>
      <c r="N327" s="14">
        <v>104.984718285</v>
      </c>
    </row>
    <row r="328" spans="1:14" x14ac:dyDescent="0.15">
      <c r="A328" s="14" t="s">
        <v>652</v>
      </c>
      <c r="B328" s="14" t="s">
        <v>653</v>
      </c>
      <c r="C328" s="4">
        <v>35660</v>
      </c>
      <c r="D328" s="11">
        <f t="shared" si="5"/>
        <v>1997</v>
      </c>
      <c r="E328" s="16">
        <v>27.325800000000001</v>
      </c>
      <c r="F328" s="14">
        <v>63.957599999999999</v>
      </c>
      <c r="G328" s="14">
        <v>65.734200000000001</v>
      </c>
      <c r="H328" s="14">
        <v>76.651753587200005</v>
      </c>
      <c r="I328" s="14">
        <v>59.230900499200004</v>
      </c>
      <c r="J328" s="14">
        <v>47.6895853284</v>
      </c>
      <c r="K328" s="14">
        <v>85.270079411800012</v>
      </c>
      <c r="L328" s="14">
        <v>118.32819672120002</v>
      </c>
      <c r="M328" s="14">
        <v>90.235891024800011</v>
      </c>
      <c r="N328" s="14">
        <v>45.543586507800008</v>
      </c>
    </row>
    <row r="329" spans="1:14" x14ac:dyDescent="0.15">
      <c r="A329" s="14" t="s">
        <v>654</v>
      </c>
      <c r="B329" s="14" t="s">
        <v>655</v>
      </c>
      <c r="C329" s="4">
        <v>35720</v>
      </c>
      <c r="D329" s="11">
        <f t="shared" si="5"/>
        <v>1997</v>
      </c>
      <c r="E329" s="16">
        <v>11.696</v>
      </c>
      <c r="F329" s="14">
        <v>27.03</v>
      </c>
      <c r="G329" s="14">
        <v>26.962</v>
      </c>
      <c r="H329" s="14">
        <v>26.724</v>
      </c>
      <c r="I329" s="14">
        <v>25.771999999999998</v>
      </c>
      <c r="J329" s="14">
        <v>19.312000000000001</v>
      </c>
      <c r="K329" s="14">
        <v>29.376000000000001</v>
      </c>
      <c r="L329" s="14">
        <v>63.92</v>
      </c>
      <c r="M329" s="14">
        <v>86.292000000000002</v>
      </c>
      <c r="N329" s="14">
        <v>89.801156500000005</v>
      </c>
    </row>
    <row r="330" spans="1:14" x14ac:dyDescent="0.15">
      <c r="A330" s="14" t="s">
        <v>656</v>
      </c>
      <c r="B330" s="14" t="s">
        <v>657</v>
      </c>
      <c r="C330" s="4">
        <v>35606</v>
      </c>
      <c r="D330" s="11">
        <f t="shared" si="5"/>
        <v>1997</v>
      </c>
      <c r="E330" s="16">
        <v>29.444291335999996</v>
      </c>
      <c r="F330" s="14">
        <v>36.844106658599991</v>
      </c>
      <c r="G330" s="14">
        <v>39.691679570699989</v>
      </c>
      <c r="H330" s="14">
        <v>24.6537825859</v>
      </c>
      <c r="I330" s="14">
        <v>24.994716485100003</v>
      </c>
      <c r="J330" s="14">
        <v>38.248521816499995</v>
      </c>
      <c r="K330" s="14">
        <v>38.112148142999999</v>
      </c>
      <c r="L330" s="14">
        <v>92.439538369199994</v>
      </c>
      <c r="M330" s="14">
        <v>67.705316617999998</v>
      </c>
      <c r="N330" s="14">
        <v>34.025797740000002</v>
      </c>
    </row>
    <row r="331" spans="1:14" x14ac:dyDescent="0.15">
      <c r="A331" s="14" t="s">
        <v>658</v>
      </c>
      <c r="B331" s="14" t="s">
        <v>659</v>
      </c>
      <c r="C331" s="4">
        <v>35976</v>
      </c>
      <c r="D331" s="11">
        <f t="shared" si="5"/>
        <v>1998</v>
      </c>
      <c r="E331" s="16">
        <v>6.7641168599999997</v>
      </c>
      <c r="F331" s="14">
        <v>16.953467363999998</v>
      </c>
      <c r="G331" s="14">
        <v>13.499450244</v>
      </c>
      <c r="J331" s="14">
        <v>26.595931824000001</v>
      </c>
      <c r="K331" s="14">
        <v>20.033299295999999</v>
      </c>
      <c r="L331" s="14">
        <v>46.19747898</v>
      </c>
      <c r="M331" s="14">
        <v>184.16386915799998</v>
      </c>
      <c r="N331" s="14">
        <v>184.54621629119998</v>
      </c>
    </row>
    <row r="332" spans="1:14" x14ac:dyDescent="0.15">
      <c r="A332" s="14" t="s">
        <v>660</v>
      </c>
      <c r="B332" s="14" t="s">
        <v>661</v>
      </c>
      <c r="C332" s="4">
        <v>35972</v>
      </c>
      <c r="D332" s="11">
        <f t="shared" si="5"/>
        <v>1998</v>
      </c>
      <c r="E332" s="16">
        <v>8.9762083060000002</v>
      </c>
      <c r="F332" s="14">
        <v>23.786952010899995</v>
      </c>
      <c r="G332" s="14">
        <v>29.276248628800001</v>
      </c>
      <c r="H332" s="14">
        <v>14.465504923900001</v>
      </c>
      <c r="I332" s="14">
        <v>12.773834897</v>
      </c>
      <c r="J332" s="14">
        <v>13.050025921799998</v>
      </c>
      <c r="K332" s="14">
        <v>33.488161757</v>
      </c>
      <c r="L332" s="14">
        <v>77.679326613600011</v>
      </c>
      <c r="M332" s="14">
        <v>77.583780086399997</v>
      </c>
      <c r="N332" s="14">
        <v>59.525486445600002</v>
      </c>
    </row>
    <row r="333" spans="1:14" x14ac:dyDescent="0.15">
      <c r="A333" s="14" t="s">
        <v>662</v>
      </c>
      <c r="B333" s="14" t="s">
        <v>663</v>
      </c>
      <c r="C333" s="4">
        <v>35979</v>
      </c>
      <c r="D333" s="11">
        <f t="shared" si="5"/>
        <v>1998</v>
      </c>
      <c r="E333" s="16">
        <v>43.859504374000004</v>
      </c>
      <c r="F333" s="14">
        <v>70.801771346599992</v>
      </c>
      <c r="G333" s="14">
        <v>61.224287738400001</v>
      </c>
      <c r="H333" s="14">
        <v>49.409074315199994</v>
      </c>
      <c r="I333" s="14">
        <v>36.072204617800004</v>
      </c>
      <c r="J333" s="14">
        <v>29.806561135799999</v>
      </c>
      <c r="K333" s="14">
        <v>45.112633070400001</v>
      </c>
      <c r="L333" s="14">
        <v>66.326311716600003</v>
      </c>
      <c r="M333" s="14">
        <v>63.462017553400003</v>
      </c>
      <c r="N333" s="14">
        <v>81.005819302999996</v>
      </c>
    </row>
    <row r="334" spans="1:14" x14ac:dyDescent="0.15">
      <c r="A334" s="14" t="s">
        <v>664</v>
      </c>
      <c r="B334" s="14" t="s">
        <v>665</v>
      </c>
      <c r="C334" s="4">
        <v>35711</v>
      </c>
      <c r="D334" s="11">
        <f t="shared" si="5"/>
        <v>1997</v>
      </c>
      <c r="E334" s="16">
        <v>19.158965999999996</v>
      </c>
      <c r="F334" s="14">
        <v>44.528079599999998</v>
      </c>
      <c r="G334" s="14">
        <v>71.747024400000001</v>
      </c>
      <c r="H334" s="14">
        <v>34.970618399999999</v>
      </c>
      <c r="I334" s="14">
        <v>41.929507200000003</v>
      </c>
      <c r="J334" s="14">
        <v>36.203839200000004</v>
      </c>
      <c r="K334" s="14">
        <v>58.636687199999997</v>
      </c>
      <c r="L334" s="14">
        <v>62.556539000000001</v>
      </c>
      <c r="M334" s="14">
        <v>66.744873799999993</v>
      </c>
      <c r="N334" s="14">
        <v>72.758893</v>
      </c>
    </row>
    <row r="335" spans="1:14" x14ac:dyDescent="0.15">
      <c r="A335" s="14" t="s">
        <v>666</v>
      </c>
      <c r="B335" s="14" t="s">
        <v>667</v>
      </c>
      <c r="C335" s="4">
        <v>36089</v>
      </c>
      <c r="D335" s="11">
        <f t="shared" si="5"/>
        <v>1998</v>
      </c>
      <c r="E335" s="16">
        <v>205.63454543559999</v>
      </c>
      <c r="F335" s="14">
        <v>543.42203973839992</v>
      </c>
      <c r="G335" s="14">
        <v>304.17963230639998</v>
      </c>
      <c r="H335" s="14">
        <v>212.47004279079999</v>
      </c>
      <c r="I335" s="14">
        <v>205.63454543559999</v>
      </c>
      <c r="J335" s="14">
        <v>147.53281791640001</v>
      </c>
      <c r="K335" s="14">
        <v>300.19225884919996</v>
      </c>
      <c r="L335" s="14">
        <v>233.546159636</v>
      </c>
      <c r="M335" s="14">
        <v>224.43216316239997</v>
      </c>
      <c r="N335" s="14">
        <v>282.53389068159998</v>
      </c>
    </row>
    <row r="336" spans="1:14" x14ac:dyDescent="0.15">
      <c r="A336" s="14" t="s">
        <v>668</v>
      </c>
      <c r="B336" s="14" t="s">
        <v>669</v>
      </c>
      <c r="C336" s="4">
        <v>35851</v>
      </c>
      <c r="D336" s="11">
        <f t="shared" si="5"/>
        <v>1998</v>
      </c>
      <c r="E336" s="16">
        <v>38.772805932000004</v>
      </c>
      <c r="F336" s="14">
        <v>63.863523630000003</v>
      </c>
      <c r="G336" s="14">
        <v>137.936943918</v>
      </c>
      <c r="H336" s="14">
        <v>104.16574728000001</v>
      </c>
      <c r="I336" s="14">
        <v>147.99112224599997</v>
      </c>
      <c r="J336" s="14">
        <v>224.941902048</v>
      </c>
      <c r="K336" s="14">
        <v>230.72914584350002</v>
      </c>
      <c r="L336" s="14">
        <v>335.39793562799997</v>
      </c>
      <c r="M336" s="14">
        <v>281.74734188399998</v>
      </c>
      <c r="N336" s="14">
        <v>337.41222476780001</v>
      </c>
    </row>
    <row r="337" spans="1:14" x14ac:dyDescent="0.15">
      <c r="A337" s="14" t="s">
        <v>670</v>
      </c>
      <c r="B337" s="14" t="s">
        <v>671</v>
      </c>
      <c r="C337" s="4">
        <v>35598</v>
      </c>
      <c r="D337" s="11">
        <f t="shared" si="5"/>
        <v>1997</v>
      </c>
      <c r="E337" s="16">
        <v>40.125355891200002</v>
      </c>
      <c r="F337" s="14">
        <v>80.146760083199993</v>
      </c>
      <c r="G337" s="14">
        <v>68.712073171200004</v>
      </c>
      <c r="H337" s="14">
        <v>46.466409542400001</v>
      </c>
      <c r="I337" s="14">
        <v>47.6098782336</v>
      </c>
      <c r="J337" s="14">
        <v>48.649395225599996</v>
      </c>
      <c r="K337" s="14">
        <v>84.720634848000003</v>
      </c>
      <c r="L337" s="14">
        <v>132.01865798399999</v>
      </c>
      <c r="M337" s="14">
        <v>130.77123759360001</v>
      </c>
      <c r="N337" s="14">
        <v>115.49033781119999</v>
      </c>
    </row>
    <row r="338" spans="1:14" x14ac:dyDescent="0.15">
      <c r="A338" s="14" t="s">
        <v>672</v>
      </c>
      <c r="B338" s="14" t="s">
        <v>673</v>
      </c>
      <c r="C338" s="4">
        <v>35766</v>
      </c>
      <c r="D338" s="11">
        <f t="shared" si="5"/>
        <v>1997</v>
      </c>
      <c r="E338" s="16">
        <v>31.9364637312</v>
      </c>
      <c r="F338" s="14">
        <v>126.79005621880003</v>
      </c>
      <c r="G338" s="14">
        <v>111.35556841920003</v>
      </c>
      <c r="H338" s="14">
        <v>57.1928259568</v>
      </c>
      <c r="I338" s="14">
        <v>37.213212915600003</v>
      </c>
      <c r="J338" s="14">
        <v>66.851217095199999</v>
      </c>
      <c r="K338" s="14">
        <v>76.036157687599996</v>
      </c>
      <c r="L338" s="14">
        <v>115.71131344240001</v>
      </c>
      <c r="M338" s="14">
        <v>108.15478229760001</v>
      </c>
      <c r="N338" s="14">
        <v>100.822305755</v>
      </c>
    </row>
    <row r="339" spans="1:14" x14ac:dyDescent="0.15">
      <c r="A339" s="14" t="s">
        <v>674</v>
      </c>
      <c r="B339" s="14" t="s">
        <v>675</v>
      </c>
      <c r="C339" s="4">
        <v>36014</v>
      </c>
      <c r="D339" s="11">
        <f t="shared" si="5"/>
        <v>1998</v>
      </c>
      <c r="E339" s="16">
        <v>37.4551531424</v>
      </c>
      <c r="F339" s="14">
        <v>64.447973004800005</v>
      </c>
      <c r="G339" s="14">
        <v>64.238726339199999</v>
      </c>
      <c r="H339" s="14">
        <v>87.159216291000007</v>
      </c>
      <c r="I339" s="14">
        <v>58.594431120000003</v>
      </c>
      <c r="J339" s="14">
        <v>60.498750131399994</v>
      </c>
      <c r="K339" s="14">
        <v>79.10248201200001</v>
      </c>
      <c r="L339" s="14">
        <v>101.51485191539999</v>
      </c>
      <c r="M339" s="14">
        <v>81.885717490199994</v>
      </c>
      <c r="N339" s="14">
        <v>233.20583585759999</v>
      </c>
    </row>
    <row r="340" spans="1:14" x14ac:dyDescent="0.15">
      <c r="A340" s="14" t="s">
        <v>676</v>
      </c>
      <c r="B340" s="14" t="s">
        <v>677</v>
      </c>
      <c r="C340" s="4">
        <v>36049</v>
      </c>
      <c r="D340" s="11">
        <f t="shared" si="5"/>
        <v>1998</v>
      </c>
      <c r="E340" s="16">
        <v>26.07066</v>
      </c>
      <c r="F340" s="14">
        <v>62.857079999999989</v>
      </c>
      <c r="G340" s="14">
        <v>48.15558</v>
      </c>
      <c r="J340" s="14">
        <v>216.28602031049999</v>
      </c>
      <c r="K340" s="14">
        <v>294.16860540189998</v>
      </c>
      <c r="L340" s="14">
        <v>203.04401906699999</v>
      </c>
      <c r="M340" s="14">
        <v>119.0799222934</v>
      </c>
      <c r="N340" s="14">
        <v>121.43405584780001</v>
      </c>
    </row>
    <row r="341" spans="1:14" x14ac:dyDescent="0.15">
      <c r="A341" s="14" t="s">
        <v>678</v>
      </c>
      <c r="B341" s="14" t="s">
        <v>679</v>
      </c>
      <c r="C341" s="4">
        <v>36110</v>
      </c>
      <c r="D341" s="11">
        <f t="shared" si="5"/>
        <v>1998</v>
      </c>
      <c r="E341" s="16">
        <v>15.98766552</v>
      </c>
      <c r="F341" s="14">
        <v>33.129995772000001</v>
      </c>
      <c r="G341" s="14">
        <v>36.890057848000005</v>
      </c>
      <c r="H341" s="14">
        <v>22.353124940000001</v>
      </c>
      <c r="I341" s="14">
        <v>18.178567831999999</v>
      </c>
      <c r="J341" s="14">
        <v>19.510873291999999</v>
      </c>
      <c r="K341" s="14">
        <v>25.817119136000002</v>
      </c>
      <c r="L341" s="14">
        <v>68.176988801999997</v>
      </c>
      <c r="M341" s="14">
        <v>68.578029912600002</v>
      </c>
      <c r="N341" s="14">
        <v>45.718686608399999</v>
      </c>
    </row>
    <row r="342" spans="1:14" x14ac:dyDescent="0.15">
      <c r="A342" s="14" t="s">
        <v>680</v>
      </c>
      <c r="B342" s="14" t="s">
        <v>681</v>
      </c>
      <c r="C342" s="4">
        <v>36336</v>
      </c>
      <c r="D342" s="11">
        <f t="shared" si="5"/>
        <v>1999</v>
      </c>
      <c r="E342" s="16">
        <v>13.81212</v>
      </c>
      <c r="F342" s="14">
        <v>28.918538999999999</v>
      </c>
      <c r="G342" s="14">
        <v>35.697752999999999</v>
      </c>
      <c r="H342" s="14">
        <v>16.306757999999999</v>
      </c>
      <c r="I342" s="14">
        <v>20.123882999999999</v>
      </c>
      <c r="J342" s="14">
        <v>15.848703000000002</v>
      </c>
      <c r="K342" s="14">
        <v>29.284983</v>
      </c>
      <c r="L342" s="14">
        <v>68.189120999999986</v>
      </c>
      <c r="M342" s="14">
        <v>42.772932956600002</v>
      </c>
      <c r="N342" s="14">
        <v>27.055758967199999</v>
      </c>
    </row>
    <row r="343" spans="1:14" x14ac:dyDescent="0.15">
      <c r="A343" s="14" t="s">
        <v>682</v>
      </c>
      <c r="B343" s="14" t="s">
        <v>683</v>
      </c>
      <c r="C343" s="4">
        <v>35702</v>
      </c>
      <c r="D343" s="11">
        <f t="shared" si="5"/>
        <v>1997</v>
      </c>
      <c r="E343" s="16">
        <v>11.0724605904</v>
      </c>
      <c r="F343" s="14">
        <v>21.71233788</v>
      </c>
      <c r="G343" s="14">
        <v>29.747027887199998</v>
      </c>
      <c r="H343" s="14">
        <v>13.16240172</v>
      </c>
      <c r="I343" s="14">
        <v>13.074652375199999</v>
      </c>
      <c r="J343" s="14">
        <v>16.8478742016</v>
      </c>
      <c r="K343" s="14">
        <v>23.429075061599999</v>
      </c>
      <c r="L343" s="14">
        <v>93.010770407199999</v>
      </c>
      <c r="M343" s="14">
        <v>86.525394038399995</v>
      </c>
      <c r="N343" s="14">
        <v>50.392582840799996</v>
      </c>
    </row>
    <row r="344" spans="1:14" x14ac:dyDescent="0.15">
      <c r="A344" s="14" t="s">
        <v>684</v>
      </c>
      <c r="B344" s="14" t="s">
        <v>685</v>
      </c>
      <c r="C344" s="4">
        <v>36066</v>
      </c>
      <c r="D344" s="11">
        <f t="shared" si="5"/>
        <v>1998</v>
      </c>
      <c r="E344" s="16">
        <v>15.762035519999998</v>
      </c>
      <c r="F344" s="14">
        <v>39.370217039999993</v>
      </c>
      <c r="G344" s="14">
        <v>47.599952399999999</v>
      </c>
      <c r="H344" s="14">
        <v>25.90971768</v>
      </c>
      <c r="I344" s="14">
        <v>19.039980960000001</v>
      </c>
      <c r="J344" s="14">
        <v>25.526128320000002</v>
      </c>
      <c r="K344" s="14">
        <v>78.073564465999993</v>
      </c>
      <c r="L344" s="14">
        <v>100.40010776800001</v>
      </c>
      <c r="M344" s="14">
        <v>58.797853168000003</v>
      </c>
      <c r="N344" s="14">
        <v>42.434299692000003</v>
      </c>
    </row>
    <row r="345" spans="1:14" x14ac:dyDescent="0.15">
      <c r="A345" s="14" t="s">
        <v>686</v>
      </c>
      <c r="B345" s="14" t="s">
        <v>687</v>
      </c>
      <c r="C345" s="4">
        <v>35607</v>
      </c>
      <c r="D345" s="11">
        <f t="shared" si="5"/>
        <v>1997</v>
      </c>
      <c r="E345" s="16">
        <v>8.1630873719999997</v>
      </c>
      <c r="F345" s="14">
        <v>19.204070292000004</v>
      </c>
      <c r="G345" s="14">
        <v>16.181374968000004</v>
      </c>
      <c r="H345" s="14">
        <v>9.9006846840000016</v>
      </c>
      <c r="I345" s="14">
        <v>15.077276676000002</v>
      </c>
      <c r="J345" s="14">
        <v>11.620182024000002</v>
      </c>
      <c r="K345" s="14">
        <v>16.090875108000006</v>
      </c>
      <c r="L345" s="14">
        <v>126.4902660549</v>
      </c>
      <c r="M345" s="14">
        <v>100.03201125299999</v>
      </c>
      <c r="N345" s="14">
        <v>64.266990727999996</v>
      </c>
    </row>
    <row r="346" spans="1:14" x14ac:dyDescent="0.15">
      <c r="A346" s="14" t="s">
        <v>688</v>
      </c>
      <c r="B346" s="14" t="s">
        <v>689</v>
      </c>
      <c r="C346" s="4">
        <v>35734</v>
      </c>
      <c r="D346" s="11">
        <f t="shared" si="5"/>
        <v>1997</v>
      </c>
      <c r="E346" s="16">
        <v>92.97599868879999</v>
      </c>
      <c r="F346" s="14">
        <v>228.44747982369998</v>
      </c>
      <c r="G346" s="14">
        <v>187.83807881180002</v>
      </c>
      <c r="H346" s="14">
        <v>104.89455319290001</v>
      </c>
      <c r="I346" s="14">
        <v>94.3894185682</v>
      </c>
      <c r="J346" s="14">
        <v>97.995658812499997</v>
      </c>
      <c r="K346" s="14">
        <v>175.92180670019999</v>
      </c>
      <c r="L346" s="14">
        <v>319.07386509350005</v>
      </c>
      <c r="M346" s="14">
        <v>359.84005911360003</v>
      </c>
      <c r="N346" s="14">
        <v>375.91134715679999</v>
      </c>
    </row>
    <row r="347" spans="1:14" x14ac:dyDescent="0.15">
      <c r="A347" s="14" t="s">
        <v>690</v>
      </c>
      <c r="B347" s="14" t="s">
        <v>691</v>
      </c>
      <c r="C347" s="4">
        <v>35747</v>
      </c>
      <c r="D347" s="11">
        <f t="shared" si="5"/>
        <v>1997</v>
      </c>
      <c r="E347" s="16">
        <v>30.166648200000001</v>
      </c>
      <c r="F347" s="14">
        <v>50.144686800000002</v>
      </c>
      <c r="G347" s="14">
        <v>78.315432000000001</v>
      </c>
      <c r="H347" s="14">
        <v>51.569571456000006</v>
      </c>
      <c r="I347" s="14">
        <v>55.040389747200003</v>
      </c>
      <c r="J347" s="14">
        <v>98.157369023999991</v>
      </c>
      <c r="K347" s="14">
        <v>110.35176609599999</v>
      </c>
      <c r="L347" s="14">
        <v>124.2021924</v>
      </c>
      <c r="M347" s="14">
        <v>109.50116926320001</v>
      </c>
      <c r="N347" s="14">
        <v>92.572034068800008</v>
      </c>
    </row>
    <row r="348" spans="1:14" x14ac:dyDescent="0.15">
      <c r="A348" s="14" t="s">
        <v>692</v>
      </c>
      <c r="B348" s="14" t="s">
        <v>693</v>
      </c>
      <c r="C348" s="4">
        <v>36075</v>
      </c>
      <c r="D348" s="11">
        <f t="shared" si="5"/>
        <v>1998</v>
      </c>
      <c r="E348" s="16">
        <v>25.667688244800001</v>
      </c>
      <c r="F348" s="14">
        <v>52.530685500999994</v>
      </c>
      <c r="G348" s="14">
        <v>56.24243453639999</v>
      </c>
      <c r="H348" s="14">
        <v>51.429742990500003</v>
      </c>
      <c r="I348" s="14">
        <v>48.032548958099994</v>
      </c>
      <c r="J348" s="14">
        <v>44.729721426600001</v>
      </c>
      <c r="K348" s="14">
        <v>72.379106190299993</v>
      </c>
      <c r="L348" s="14">
        <v>82.570688287500005</v>
      </c>
      <c r="M348" s="14">
        <v>56.242434536400005</v>
      </c>
      <c r="N348" s="14">
        <v>43.125490911299998</v>
      </c>
    </row>
    <row r="349" spans="1:14" x14ac:dyDescent="0.15">
      <c r="A349" s="14" t="s">
        <v>694</v>
      </c>
      <c r="B349" s="14" t="s">
        <v>695</v>
      </c>
      <c r="C349" s="4">
        <v>35955</v>
      </c>
      <c r="D349" s="11">
        <f t="shared" si="5"/>
        <v>1998</v>
      </c>
      <c r="E349" s="16">
        <v>13.202920000000001</v>
      </c>
      <c r="F349" s="14">
        <v>36.619</v>
      </c>
      <c r="G349" s="14">
        <v>42.577909999999996</v>
      </c>
      <c r="H349" s="14">
        <v>22.970099999999999</v>
      </c>
      <c r="I349" s="14">
        <v>32.452626000000002</v>
      </c>
      <c r="J349" s="14">
        <v>49.942991999999997</v>
      </c>
      <c r="K349" s="14">
        <v>66.173660693999992</v>
      </c>
      <c r="L349" s="14">
        <v>92.430233838000007</v>
      </c>
      <c r="M349" s="14">
        <v>72.143597699800011</v>
      </c>
      <c r="N349" s="14">
        <v>55.5804573912</v>
      </c>
    </row>
    <row r="350" spans="1:14" x14ac:dyDescent="0.15">
      <c r="A350" s="14" t="s">
        <v>696</v>
      </c>
      <c r="B350" s="14" t="s">
        <v>697</v>
      </c>
      <c r="C350" s="4">
        <v>36125</v>
      </c>
      <c r="D350" s="11">
        <f t="shared" si="5"/>
        <v>1998</v>
      </c>
      <c r="E350" s="16">
        <v>17.494399999999999</v>
      </c>
      <c r="F350" s="14">
        <v>50.49044</v>
      </c>
      <c r="G350" s="14">
        <v>46.045999999999999</v>
      </c>
      <c r="H350" s="14">
        <v>38.238200000000006</v>
      </c>
      <c r="I350" s="14">
        <v>56.536479999999997</v>
      </c>
      <c r="J350" s="14">
        <v>68.468400000000003</v>
      </c>
      <c r="K350" s="14">
        <v>83.443359999999998</v>
      </c>
      <c r="L350" s="14">
        <v>98.281909679999998</v>
      </c>
      <c r="M350" s="14">
        <v>64.840293596000009</v>
      </c>
      <c r="N350" s="14">
        <v>57.961480160999997</v>
      </c>
    </row>
    <row r="351" spans="1:14" x14ac:dyDescent="0.15">
      <c r="A351" s="14" t="s">
        <v>698</v>
      </c>
      <c r="B351" s="14" t="s">
        <v>699</v>
      </c>
      <c r="C351" s="4">
        <v>36020</v>
      </c>
      <c r="D351" s="11">
        <f t="shared" si="5"/>
        <v>1998</v>
      </c>
      <c r="E351" s="16">
        <v>8.0585000000000004</v>
      </c>
      <c r="F351" s="14">
        <v>17.5244</v>
      </c>
      <c r="G351" s="14">
        <v>20.4527</v>
      </c>
      <c r="H351" s="14">
        <v>16.412099999999999</v>
      </c>
      <c r="I351" s="14">
        <v>13.4611</v>
      </c>
      <c r="J351" s="14">
        <v>11.8948</v>
      </c>
      <c r="K351" s="14">
        <v>17.456299999999999</v>
      </c>
      <c r="L351" s="14">
        <v>32.914999999999999</v>
      </c>
      <c r="M351" s="14">
        <v>35.570900000000002</v>
      </c>
      <c r="N351" s="14">
        <v>46.512300000000003</v>
      </c>
    </row>
    <row r="352" spans="1:14" x14ac:dyDescent="0.15">
      <c r="A352" s="14" t="s">
        <v>700</v>
      </c>
      <c r="B352" s="14" t="s">
        <v>701</v>
      </c>
      <c r="C352" s="4">
        <v>35912</v>
      </c>
      <c r="D352" s="11">
        <f t="shared" si="5"/>
        <v>1998</v>
      </c>
      <c r="E352" s="16">
        <v>506.38196044800003</v>
      </c>
      <c r="F352" s="14">
        <v>1201.8030635519999</v>
      </c>
      <c r="G352" s="14">
        <v>1314.5432751360001</v>
      </c>
      <c r="H352" s="14">
        <v>1245.0770841599999</v>
      </c>
      <c r="I352" s="14">
        <v>1071.601405056</v>
      </c>
      <c r="J352" s="14">
        <v>594.44838835199994</v>
      </c>
      <c r="K352" s="14">
        <v>816.13284480000004</v>
      </c>
      <c r="L352" s="14">
        <v>1035.5397212160001</v>
      </c>
      <c r="M352" s="14">
        <v>1308.849325056</v>
      </c>
      <c r="N352" s="14">
        <v>3032.218215936</v>
      </c>
    </row>
    <row r="353" spans="1:14" x14ac:dyDescent="0.15">
      <c r="A353" s="14" t="s">
        <v>702</v>
      </c>
      <c r="B353" s="14" t="s">
        <v>703</v>
      </c>
      <c r="C353" s="4">
        <v>36118</v>
      </c>
      <c r="D353" s="11">
        <f t="shared" si="5"/>
        <v>1998</v>
      </c>
      <c r="E353" s="16">
        <v>11.184768</v>
      </c>
      <c r="F353" s="14">
        <v>34.857791999999996</v>
      </c>
      <c r="G353" s="14">
        <v>36.497664</v>
      </c>
      <c r="H353" s="14">
        <v>17.449920000000002</v>
      </c>
      <c r="I353" s="14">
        <v>16.693055999999999</v>
      </c>
      <c r="J353" s="14">
        <v>15.095231999999999</v>
      </c>
      <c r="K353" s="14">
        <v>33.218357124000001</v>
      </c>
      <c r="L353" s="14">
        <v>49.395241963999993</v>
      </c>
      <c r="M353" s="14">
        <v>42.666249420999996</v>
      </c>
      <c r="N353" s="14">
        <v>31.204778605999998</v>
      </c>
    </row>
    <row r="354" spans="1:14" x14ac:dyDescent="0.15">
      <c r="A354" s="14" t="s">
        <v>704</v>
      </c>
      <c r="B354" s="14" t="s">
        <v>705</v>
      </c>
      <c r="C354" s="4">
        <v>36103</v>
      </c>
      <c r="D354" s="11">
        <f t="shared" si="5"/>
        <v>1998</v>
      </c>
      <c r="E354" s="16">
        <v>48.151691999999997</v>
      </c>
      <c r="F354" s="14">
        <v>77.490018000000006</v>
      </c>
      <c r="G354" s="14">
        <v>99.767849999999996</v>
      </c>
      <c r="H354" s="14">
        <v>61.351745999999999</v>
      </c>
      <c r="I354" s="14">
        <v>58.545090000000002</v>
      </c>
      <c r="J354" s="14">
        <v>67.359744000000006</v>
      </c>
      <c r="K354" s="14">
        <v>106.58621050559999</v>
      </c>
      <c r="L354" s="14">
        <v>121.535668296</v>
      </c>
      <c r="M354" s="14">
        <v>125.52979824000001</v>
      </c>
      <c r="N354" s="14">
        <v>109.6103374632</v>
      </c>
    </row>
    <row r="355" spans="1:14" x14ac:dyDescent="0.15">
      <c r="A355" s="14" t="s">
        <v>706</v>
      </c>
      <c r="B355" s="14" t="s">
        <v>707</v>
      </c>
      <c r="C355" s="4">
        <v>36096</v>
      </c>
      <c r="D355" s="11">
        <f t="shared" si="5"/>
        <v>1998</v>
      </c>
      <c r="E355" s="16">
        <v>25.634841999999999</v>
      </c>
      <c r="F355" s="14">
        <v>63.689252200399999</v>
      </c>
      <c r="G355" s="14">
        <v>81.703368355999999</v>
      </c>
      <c r="H355" s="14">
        <v>68.0697339978</v>
      </c>
      <c r="I355" s="14">
        <v>69.398644206</v>
      </c>
      <c r="J355" s="14">
        <v>52.9595327416</v>
      </c>
      <c r="K355" s="14">
        <v>95.086314322999996</v>
      </c>
      <c r="L355" s="14">
        <v>173.91440827670002</v>
      </c>
      <c r="M355" s="14">
        <v>109.11835448149999</v>
      </c>
      <c r="N355" s="14">
        <v>67.7212057144</v>
      </c>
    </row>
    <row r="356" spans="1:14" x14ac:dyDescent="0.15">
      <c r="A356" s="14" t="s">
        <v>708</v>
      </c>
      <c r="B356" s="14" t="s">
        <v>709</v>
      </c>
      <c r="C356" s="4">
        <v>36053</v>
      </c>
      <c r="D356" s="11">
        <f t="shared" si="5"/>
        <v>1998</v>
      </c>
      <c r="E356" s="16">
        <v>14.176989000000001</v>
      </c>
      <c r="F356" s="14">
        <v>34.463529000000001</v>
      </c>
      <c r="G356" s="14">
        <v>34.911720000000003</v>
      </c>
      <c r="H356" s="14">
        <v>18.729666000000002</v>
      </c>
      <c r="I356" s="14">
        <v>16.559477999999999</v>
      </c>
      <c r="J356" s="14">
        <v>17.691749999999999</v>
      </c>
      <c r="K356" s="14">
        <v>41.218270843399999</v>
      </c>
      <c r="L356" s="14">
        <v>53.350849908999997</v>
      </c>
      <c r="M356" s="14">
        <v>46.038804489999997</v>
      </c>
      <c r="N356" s="14">
        <v>34.176159454800001</v>
      </c>
    </row>
    <row r="357" spans="1:14" x14ac:dyDescent="0.15">
      <c r="A357" s="14" t="s">
        <v>710</v>
      </c>
      <c r="B357" s="14" t="s">
        <v>711</v>
      </c>
      <c r="C357" s="4">
        <v>35698</v>
      </c>
      <c r="D357" s="11">
        <f t="shared" si="5"/>
        <v>1997</v>
      </c>
      <c r="I357" s="14">
        <v>55.475688467499999</v>
      </c>
      <c r="J357" s="14">
        <v>48.458124679999997</v>
      </c>
      <c r="K357" s="14">
        <v>67.407786666000007</v>
      </c>
      <c r="L357" s="14">
        <v>112.38662442500002</v>
      </c>
      <c r="M357" s="14">
        <v>117.41557473540001</v>
      </c>
      <c r="N357" s="14">
        <v>73.094712222600009</v>
      </c>
    </row>
    <row r="358" spans="1:14" x14ac:dyDescent="0.15">
      <c r="A358" s="14" t="s">
        <v>712</v>
      </c>
      <c r="B358" s="14" t="s">
        <v>713</v>
      </c>
      <c r="C358" s="4">
        <v>35636</v>
      </c>
      <c r="D358" s="11">
        <f t="shared" si="5"/>
        <v>1997</v>
      </c>
      <c r="E358" s="16">
        <v>7.8287550000000001</v>
      </c>
      <c r="F358" s="14">
        <v>41.906865000000003</v>
      </c>
      <c r="G358" s="14">
        <v>34.876336000000002</v>
      </c>
      <c r="H358" s="14">
        <v>24.112684999999999</v>
      </c>
      <c r="I358" s="14">
        <v>31.680900000000001</v>
      </c>
      <c r="J358" s="14">
        <v>27.474841318499998</v>
      </c>
      <c r="K358" s="14">
        <v>39.855909051900007</v>
      </c>
      <c r="L358" s="14">
        <v>66.496071646800004</v>
      </c>
      <c r="M358" s="14">
        <v>46.255112599499995</v>
      </c>
      <c r="N358" s="14">
        <v>57.871058169599998</v>
      </c>
    </row>
    <row r="359" spans="1:14" x14ac:dyDescent="0.15">
      <c r="A359" s="14" t="s">
        <v>714</v>
      </c>
      <c r="B359" s="14" t="s">
        <v>715</v>
      </c>
      <c r="C359" s="4">
        <v>36825</v>
      </c>
      <c r="D359" s="11">
        <f t="shared" si="5"/>
        <v>2000</v>
      </c>
      <c r="E359" s="16">
        <v>255.73079999999999</v>
      </c>
      <c r="F359" s="14">
        <v>400.838256</v>
      </c>
      <c r="G359" s="14">
        <v>505.97788800000001</v>
      </c>
      <c r="H359" s="14">
        <v>568.93511999999998</v>
      </c>
      <c r="I359" s="14">
        <v>322.16807999999997</v>
      </c>
      <c r="J359" s="14">
        <v>185.07527999999999</v>
      </c>
      <c r="K359" s="14">
        <v>238.95275040000001</v>
      </c>
      <c r="L359" s="14">
        <v>313.80541920000002</v>
      </c>
      <c r="M359" s="14">
        <v>246.76704000000001</v>
      </c>
      <c r="N359" s="14">
        <v>257.04899999999998</v>
      </c>
    </row>
    <row r="360" spans="1:14" x14ac:dyDescent="0.15">
      <c r="A360" s="14" t="s">
        <v>716</v>
      </c>
      <c r="B360" s="14" t="s">
        <v>717</v>
      </c>
      <c r="C360" s="4">
        <v>37525</v>
      </c>
      <c r="D360" s="11">
        <f t="shared" si="5"/>
        <v>2002</v>
      </c>
      <c r="E360" s="16">
        <v>27.354659999999999</v>
      </c>
      <c r="F360" s="14">
        <v>44.807940000000002</v>
      </c>
      <c r="G360" s="14">
        <v>37.256040000000006</v>
      </c>
      <c r="H360" s="14">
        <v>24.83736</v>
      </c>
      <c r="I360" s="14">
        <v>23.74653</v>
      </c>
      <c r="J360" s="14">
        <v>39.874712923499999</v>
      </c>
      <c r="K360" s="14">
        <v>72.446364872000004</v>
      </c>
      <c r="L360" s="14">
        <v>134.23026072049998</v>
      </c>
      <c r="M360" s="14">
        <v>95.962221211499994</v>
      </c>
      <c r="N360" s="14">
        <v>83.491613822000005</v>
      </c>
    </row>
    <row r="361" spans="1:14" x14ac:dyDescent="0.15">
      <c r="A361" s="14" t="s">
        <v>718</v>
      </c>
      <c r="B361" s="14" t="s">
        <v>719</v>
      </c>
      <c r="C361" s="4">
        <v>35865</v>
      </c>
      <c r="D361" s="11">
        <f t="shared" si="5"/>
        <v>1998</v>
      </c>
      <c r="E361" s="16">
        <v>48.050538899999999</v>
      </c>
      <c r="F361" s="14">
        <v>104.27345292</v>
      </c>
      <c r="G361" s="14">
        <v>174.38183763000001</v>
      </c>
      <c r="H361" s="14">
        <v>291.05965967499998</v>
      </c>
      <c r="I361" s="14">
        <v>217.03493428900001</v>
      </c>
      <c r="J361" s="14">
        <v>249.00805511299998</v>
      </c>
      <c r="K361" s="14">
        <v>291.77642087999999</v>
      </c>
      <c r="L361" s="14">
        <v>395.77387375079996</v>
      </c>
      <c r="M361" s="14">
        <v>335.54288401200006</v>
      </c>
      <c r="N361" s="14">
        <v>314.09311817050002</v>
      </c>
    </row>
    <row r="362" spans="1:14" x14ac:dyDescent="0.15">
      <c r="A362" s="14" t="s">
        <v>720</v>
      </c>
      <c r="B362" s="14" t="s">
        <v>721</v>
      </c>
      <c r="C362" s="4">
        <v>36167</v>
      </c>
      <c r="D362" s="11">
        <f t="shared" si="5"/>
        <v>1999</v>
      </c>
      <c r="E362" s="16">
        <v>33.137968319999992</v>
      </c>
      <c r="F362" s="14">
        <v>66.244733280000005</v>
      </c>
      <c r="G362" s="14">
        <v>122.78998196080001</v>
      </c>
      <c r="H362" s="14">
        <v>82.456370528000008</v>
      </c>
      <c r="I362" s="14">
        <v>82.905538597800003</v>
      </c>
      <c r="J362" s="14">
        <v>53.510156547200005</v>
      </c>
      <c r="K362" s="14">
        <v>90.210379047499998</v>
      </c>
      <c r="L362" s="14">
        <v>70.672131097699989</v>
      </c>
      <c r="M362" s="14">
        <v>62.047138759500001</v>
      </c>
      <c r="N362" s="14">
        <v>109.06718773600001</v>
      </c>
    </row>
    <row r="363" spans="1:14" x14ac:dyDescent="0.15">
      <c r="A363" s="14" t="s">
        <v>722</v>
      </c>
      <c r="B363" s="14" t="s">
        <v>723</v>
      </c>
      <c r="C363" s="4">
        <v>35948</v>
      </c>
      <c r="D363" s="11">
        <f t="shared" si="5"/>
        <v>1998</v>
      </c>
      <c r="E363" s="16">
        <v>100.535104</v>
      </c>
      <c r="F363" s="14">
        <v>384.67244168000002</v>
      </c>
      <c r="G363" s="14">
        <v>345.58942000000002</v>
      </c>
      <c r="H363" s="14">
        <v>228.04020680000005</v>
      </c>
      <c r="I363" s="14">
        <v>214.30113843999999</v>
      </c>
      <c r="J363" s="14">
        <v>123.36833548000001</v>
      </c>
      <c r="K363" s="14">
        <v>202.26174864000001</v>
      </c>
      <c r="L363" s="14">
        <v>196.17123380000001</v>
      </c>
      <c r="M363" s="14">
        <v>167.27669828000001</v>
      </c>
      <c r="N363" s="14">
        <v>200.98698972</v>
      </c>
    </row>
    <row r="364" spans="1:14" x14ac:dyDescent="0.15">
      <c r="A364" s="14" t="s">
        <v>724</v>
      </c>
      <c r="B364" s="14" t="s">
        <v>725</v>
      </c>
      <c r="C364" s="4">
        <v>35887</v>
      </c>
      <c r="D364" s="11">
        <f t="shared" si="5"/>
        <v>1998</v>
      </c>
      <c r="E364" s="16">
        <v>13.777414950000001</v>
      </c>
      <c r="F364" s="14">
        <v>46.30205385</v>
      </c>
      <c r="G364" s="14">
        <v>48.7041282</v>
      </c>
      <c r="H364" s="14">
        <v>27.25111935</v>
      </c>
      <c r="I364" s="14">
        <v>22.888731450000002</v>
      </c>
      <c r="J364" s="14">
        <v>21.149298300000002</v>
      </c>
      <c r="K364" s="14">
        <v>31.530677099999998</v>
      </c>
      <c r="L364" s="14">
        <v>45.611802599999997</v>
      </c>
      <c r="M364" s="14">
        <v>38.681680049999997</v>
      </c>
      <c r="N364" s="14">
        <v>25.401246</v>
      </c>
    </row>
    <row r="365" spans="1:14" x14ac:dyDescent="0.15">
      <c r="A365" s="14" t="s">
        <v>726</v>
      </c>
      <c r="B365" s="14" t="s">
        <v>727</v>
      </c>
      <c r="C365" s="4">
        <v>36040</v>
      </c>
      <c r="D365" s="11">
        <f t="shared" si="5"/>
        <v>1998</v>
      </c>
      <c r="E365" s="16">
        <v>15.507703679999997</v>
      </c>
      <c r="F365" s="14">
        <v>26.412523199999999</v>
      </c>
      <c r="G365" s="14">
        <v>32.868917760000002</v>
      </c>
      <c r="H365" s="14">
        <v>23.261555520000002</v>
      </c>
      <c r="I365" s="14">
        <v>23.19977184</v>
      </c>
      <c r="J365" s="14">
        <v>19.83256128</v>
      </c>
      <c r="K365" s="14">
        <v>25.269525120000001</v>
      </c>
      <c r="L365" s="14">
        <v>59.930169599999999</v>
      </c>
      <c r="M365" s="14">
        <v>84.334723199999999</v>
      </c>
      <c r="N365" s="14">
        <v>137.96665690090001</v>
      </c>
    </row>
    <row r="366" spans="1:14" x14ac:dyDescent="0.15">
      <c r="A366" s="14" t="s">
        <v>728</v>
      </c>
      <c r="B366" s="14" t="s">
        <v>729</v>
      </c>
      <c r="C366" s="4">
        <v>35962</v>
      </c>
      <c r="D366" s="11">
        <f t="shared" si="5"/>
        <v>1998</v>
      </c>
      <c r="E366" s="16">
        <v>10.79036</v>
      </c>
      <c r="F366" s="14">
        <v>44.742855390600006</v>
      </c>
      <c r="G366" s="14">
        <v>35.409080921700003</v>
      </c>
      <c r="H366" s="14">
        <v>35.1961161754</v>
      </c>
      <c r="I366" s="14">
        <v>32.587673041599999</v>
      </c>
      <c r="J366" s="14">
        <v>28.728606497200001</v>
      </c>
      <c r="K366" s="14">
        <v>91.492152231900008</v>
      </c>
      <c r="L366" s="14">
        <v>127.1095350959</v>
      </c>
      <c r="M366" s="14">
        <v>101.73214980530001</v>
      </c>
      <c r="N366" s="14">
        <v>83.489234383499991</v>
      </c>
    </row>
    <row r="367" spans="1:14" x14ac:dyDescent="0.15">
      <c r="A367" s="14" t="s">
        <v>730</v>
      </c>
      <c r="B367" s="14" t="s">
        <v>731</v>
      </c>
      <c r="C367" s="4">
        <v>35934</v>
      </c>
      <c r="D367" s="11">
        <f t="shared" si="5"/>
        <v>1998</v>
      </c>
      <c r="E367" s="16">
        <v>8.1335493074999992</v>
      </c>
      <c r="F367" s="14">
        <v>25.399504855</v>
      </c>
      <c r="G367" s="14">
        <v>187.54943396909999</v>
      </c>
      <c r="H367" s="14">
        <v>99.254386224000001</v>
      </c>
      <c r="I367" s="14">
        <v>185.8690513105</v>
      </c>
      <c r="J367" s="14">
        <v>170.89255221209999</v>
      </c>
      <c r="K367" s="14">
        <v>343.9246042954</v>
      </c>
      <c r="L367" s="14">
        <v>328.4132302292</v>
      </c>
      <c r="M367" s="14">
        <v>298.04118645879998</v>
      </c>
      <c r="N367" s="14">
        <v>301.29491120180001</v>
      </c>
    </row>
    <row r="368" spans="1:14" x14ac:dyDescent="0.15">
      <c r="A368" s="14" t="s">
        <v>732</v>
      </c>
      <c r="B368" s="14" t="s">
        <v>733</v>
      </c>
      <c r="C368" s="4">
        <v>36238</v>
      </c>
      <c r="D368" s="11">
        <f t="shared" si="5"/>
        <v>1999</v>
      </c>
      <c r="E368" s="16">
        <v>9.8079999999999998</v>
      </c>
      <c r="F368" s="14">
        <v>35.734969632499997</v>
      </c>
      <c r="G368" s="14">
        <v>29.4213707575</v>
      </c>
      <c r="H368" s="14">
        <v>27.830343840999998</v>
      </c>
      <c r="I368" s="14">
        <v>39.232703349499999</v>
      </c>
      <c r="J368" s="14">
        <v>26.888354829000001</v>
      </c>
      <c r="K368" s="14">
        <v>52.227921129999999</v>
      </c>
      <c r="L368" s="14">
        <v>68.845896034999996</v>
      </c>
      <c r="M368" s="14">
        <v>90.401783483199992</v>
      </c>
      <c r="N368" s="14">
        <v>76.839930968399997</v>
      </c>
    </row>
    <row r="369" spans="1:14" x14ac:dyDescent="0.15">
      <c r="A369" s="14" t="s">
        <v>734</v>
      </c>
      <c r="B369" s="14" t="s">
        <v>735</v>
      </c>
      <c r="C369" s="4">
        <v>35818</v>
      </c>
      <c r="D369" s="11">
        <f t="shared" si="5"/>
        <v>1998</v>
      </c>
      <c r="E369" s="16">
        <v>22.34751958</v>
      </c>
      <c r="F369" s="14">
        <v>54.978853479999998</v>
      </c>
      <c r="G369" s="14">
        <v>62.098417240000003</v>
      </c>
      <c r="H369" s="14">
        <v>30.752560129999999</v>
      </c>
      <c r="I369" s="14">
        <v>35.894467290000001</v>
      </c>
      <c r="J369" s="14">
        <v>39.355366340000003</v>
      </c>
      <c r="K369" s="14">
        <v>48.353703869999997</v>
      </c>
      <c r="L369" s="14">
        <v>70.206809300000003</v>
      </c>
      <c r="M369" s="14">
        <v>51.12242311</v>
      </c>
      <c r="N369" s="14">
        <v>73.371059860000003</v>
      </c>
    </row>
    <row r="370" spans="1:14" x14ac:dyDescent="0.15">
      <c r="A370" s="14" t="s">
        <v>736</v>
      </c>
      <c r="B370" s="14" t="s">
        <v>737</v>
      </c>
      <c r="C370" s="4">
        <v>36132</v>
      </c>
      <c r="D370" s="11">
        <f t="shared" si="5"/>
        <v>1998</v>
      </c>
      <c r="E370" s="16">
        <v>20.545291984000002</v>
      </c>
      <c r="F370" s="14">
        <v>64.514158617600003</v>
      </c>
      <c r="G370" s="14">
        <v>103.835453184</v>
      </c>
      <c r="H370" s="14">
        <v>67.203667031999998</v>
      </c>
      <c r="I370" s="14">
        <v>55.109417270000002</v>
      </c>
      <c r="J370" s="14">
        <v>86.328328719500007</v>
      </c>
      <c r="K370" s="14">
        <v>153.93804366000001</v>
      </c>
      <c r="L370" s="14">
        <v>263.25636451999998</v>
      </c>
      <c r="M370" s="14">
        <v>320.21376064300006</v>
      </c>
      <c r="N370" s="14">
        <v>224.29776526150002</v>
      </c>
    </row>
    <row r="371" spans="1:14" x14ac:dyDescent="0.15">
      <c r="A371" s="14" t="s">
        <v>738</v>
      </c>
      <c r="B371" s="14" t="s">
        <v>739</v>
      </c>
      <c r="C371" s="4">
        <v>35724</v>
      </c>
      <c r="D371" s="11">
        <f t="shared" si="5"/>
        <v>1997</v>
      </c>
      <c r="E371" s="16">
        <v>13.005896399999999</v>
      </c>
      <c r="F371" s="14">
        <v>30.104064000000001</v>
      </c>
      <c r="G371" s="14">
        <v>40.569929999999999</v>
      </c>
      <c r="H371" s="14">
        <v>43.109960399999999</v>
      </c>
      <c r="I371" s="14">
        <v>45.391283999999999</v>
      </c>
      <c r="J371" s="14">
        <v>52.0326688225</v>
      </c>
      <c r="K371" s="14">
        <v>50.636349102199993</v>
      </c>
      <c r="L371" s="14">
        <v>78.035830406200006</v>
      </c>
      <c r="M371" s="14">
        <v>62.913424378800002</v>
      </c>
      <c r="N371" s="14">
        <v>56.748541085399999</v>
      </c>
    </row>
    <row r="372" spans="1:14" x14ac:dyDescent="0.15">
      <c r="A372" s="14" t="s">
        <v>740</v>
      </c>
      <c r="B372" s="14" t="s">
        <v>741</v>
      </c>
      <c r="C372" s="4">
        <v>35782</v>
      </c>
      <c r="D372" s="11">
        <f t="shared" si="5"/>
        <v>1997</v>
      </c>
      <c r="E372" s="16">
        <v>13.887010287999999</v>
      </c>
      <c r="F372" s="14">
        <v>27.333700737600001</v>
      </c>
      <c r="G372" s="14">
        <v>36.0384852352</v>
      </c>
      <c r="H372" s="14">
        <v>17.849888833599998</v>
      </c>
      <c r="I372" s="14">
        <v>24.236373081600004</v>
      </c>
      <c r="J372" s="14">
        <v>23.0780170152</v>
      </c>
      <c r="K372" s="14">
        <v>60.317198241999996</v>
      </c>
      <c r="L372" s="14">
        <v>98.746093616799996</v>
      </c>
      <c r="M372" s="14">
        <v>94.952950222199988</v>
      </c>
      <c r="N372" s="14">
        <v>82.951693252399991</v>
      </c>
    </row>
    <row r="373" spans="1:14" x14ac:dyDescent="0.15">
      <c r="A373" s="14" t="s">
        <v>742</v>
      </c>
      <c r="B373" s="14" t="s">
        <v>743</v>
      </c>
      <c r="C373" s="4">
        <v>36179</v>
      </c>
      <c r="D373" s="11">
        <f t="shared" si="5"/>
        <v>1999</v>
      </c>
      <c r="E373" s="16">
        <v>9.9845740800000016</v>
      </c>
      <c r="F373" s="14">
        <v>22.474782720000004</v>
      </c>
      <c r="G373" s="14">
        <v>24.410954880000006</v>
      </c>
      <c r="H373" s="14">
        <v>15.755126400000005</v>
      </c>
      <c r="I373" s="14">
        <v>14.616201600000002</v>
      </c>
      <c r="J373" s="14">
        <v>15.185664000000003</v>
      </c>
      <c r="K373" s="14">
        <v>28.321263360000003</v>
      </c>
      <c r="L373" s="14">
        <v>52.276648320000007</v>
      </c>
      <c r="M373" s="14">
        <v>45.670884479999998</v>
      </c>
      <c r="N373" s="14">
        <v>25.208202240000006</v>
      </c>
    </row>
    <row r="374" spans="1:14" x14ac:dyDescent="0.15">
      <c r="A374" s="14" t="s">
        <v>744</v>
      </c>
      <c r="B374" s="14" t="s">
        <v>745</v>
      </c>
      <c r="C374" s="4">
        <v>36175</v>
      </c>
      <c r="D374" s="11">
        <f t="shared" si="5"/>
        <v>1999</v>
      </c>
      <c r="E374" s="16">
        <v>20.776619375999999</v>
      </c>
      <c r="F374" s="14">
        <v>43.208746271999999</v>
      </c>
      <c r="G374" s="14">
        <v>22.349351519999999</v>
      </c>
      <c r="H374" s="14">
        <v>15.727321440000001</v>
      </c>
      <c r="I374" s="14">
        <v>15.768709127999999</v>
      </c>
      <c r="J374" s="14">
        <v>20.321354807999999</v>
      </c>
      <c r="K374" s="14">
        <v>29.757747672000004</v>
      </c>
      <c r="L374" s="14">
        <v>85.548351096000005</v>
      </c>
      <c r="M374" s="14">
        <v>112.61194204800002</v>
      </c>
      <c r="N374" s="14">
        <v>76.32028079940001</v>
      </c>
    </row>
    <row r="375" spans="1:14" x14ac:dyDescent="0.15">
      <c r="A375" s="14" t="s">
        <v>746</v>
      </c>
      <c r="B375" s="14" t="s">
        <v>747</v>
      </c>
      <c r="C375" s="4">
        <v>36153</v>
      </c>
      <c r="D375" s="11">
        <f t="shared" si="5"/>
        <v>1998</v>
      </c>
      <c r="E375" s="16">
        <v>21.844799999999999</v>
      </c>
      <c r="F375" s="14">
        <v>64.046999999999997</v>
      </c>
      <c r="G375" s="14">
        <v>57.409199999999998</v>
      </c>
      <c r="H375" s="14">
        <v>28.704599999999999</v>
      </c>
      <c r="I375" s="14">
        <v>25.751999999999999</v>
      </c>
      <c r="J375" s="14">
        <v>47.072296000000001</v>
      </c>
      <c r="K375" s="14">
        <v>43.498389000000003</v>
      </c>
      <c r="L375" s="14">
        <v>125.87301413359998</v>
      </c>
      <c r="M375" s="14">
        <v>87.725089224800001</v>
      </c>
      <c r="N375" s="14">
        <v>71.905810840000001</v>
      </c>
    </row>
    <row r="376" spans="1:14" x14ac:dyDescent="0.15">
      <c r="A376" s="14" t="s">
        <v>748</v>
      </c>
      <c r="B376" s="14" t="s">
        <v>749</v>
      </c>
      <c r="C376" s="4">
        <v>36139</v>
      </c>
      <c r="D376" s="11">
        <f t="shared" si="5"/>
        <v>1998</v>
      </c>
      <c r="E376" s="16">
        <v>208.94704152</v>
      </c>
      <c r="F376" s="14">
        <v>321.78329189999999</v>
      </c>
      <c r="G376" s="14">
        <v>527.21556299999997</v>
      </c>
      <c r="H376" s="14">
        <v>423.89343255</v>
      </c>
      <c r="I376" s="14">
        <v>637.06746069600001</v>
      </c>
      <c r="J376" s="14">
        <v>1036.0323333183999</v>
      </c>
      <c r="K376" s="14">
        <v>694.28250034400014</v>
      </c>
      <c r="L376" s="14">
        <v>673.70709185520002</v>
      </c>
      <c r="M376" s="14">
        <v>690.59754884119991</v>
      </c>
      <c r="N376" s="14">
        <v>874.38294526000004</v>
      </c>
    </row>
    <row r="377" spans="1:14" x14ac:dyDescent="0.15">
      <c r="A377" s="14" t="s">
        <v>750</v>
      </c>
      <c r="B377" s="14" t="s">
        <v>751</v>
      </c>
      <c r="C377" s="4">
        <v>36272</v>
      </c>
      <c r="D377" s="11">
        <f t="shared" si="5"/>
        <v>1999</v>
      </c>
      <c r="E377" s="16">
        <v>49.650257583799991</v>
      </c>
      <c r="F377" s="14">
        <v>95.257334582599981</v>
      </c>
      <c r="G377" s="14">
        <v>84.259883391399981</v>
      </c>
      <c r="H377" s="14">
        <v>38.167624722399992</v>
      </c>
      <c r="I377" s="14">
        <v>46.577440339199988</v>
      </c>
      <c r="J377" s="14">
        <v>88.14133675299999</v>
      </c>
      <c r="K377" s="14">
        <v>122.10405366699999</v>
      </c>
      <c r="L377" s="14">
        <v>92.184517337999992</v>
      </c>
      <c r="M377" s="14">
        <v>69.219251615199994</v>
      </c>
      <c r="N377" s="14">
        <v>54.663801509199992</v>
      </c>
    </row>
    <row r="378" spans="1:14" x14ac:dyDescent="0.15">
      <c r="A378" s="14" t="s">
        <v>752</v>
      </c>
      <c r="B378" s="14" t="s">
        <v>753</v>
      </c>
      <c r="C378" s="4">
        <v>35789</v>
      </c>
      <c r="D378" s="11">
        <f t="shared" si="5"/>
        <v>1997</v>
      </c>
      <c r="E378" s="16">
        <v>502.81914536650004</v>
      </c>
      <c r="F378" s="14">
        <v>1157.5692555200001</v>
      </c>
      <c r="G378" s="14">
        <v>559.25064657310008</v>
      </c>
      <c r="H378" s="14">
        <v>329.1837570385</v>
      </c>
      <c r="I378" s="14">
        <v>280.7105444636</v>
      </c>
      <c r="J378" s="14">
        <v>232.2373318887</v>
      </c>
      <c r="K378" s="14">
        <v>444.94068259050005</v>
      </c>
      <c r="L378" s="14">
        <v>345.10033430189992</v>
      </c>
      <c r="M378" s="14">
        <v>364.63431548879998</v>
      </c>
      <c r="N378" s="14">
        <v>459.41029828449996</v>
      </c>
    </row>
    <row r="379" spans="1:14" x14ac:dyDescent="0.15">
      <c r="A379" s="14" t="s">
        <v>754</v>
      </c>
      <c r="B379" s="14" t="s">
        <v>755</v>
      </c>
      <c r="C379" s="4">
        <v>35760</v>
      </c>
      <c r="D379" s="11">
        <f t="shared" si="5"/>
        <v>1997</v>
      </c>
      <c r="E379" s="16">
        <v>21.866476800000001</v>
      </c>
      <c r="F379" s="14">
        <v>48.9940608</v>
      </c>
      <c r="G379" s="14">
        <v>38.347991168</v>
      </c>
      <c r="H379" s="14">
        <v>26.384452608</v>
      </c>
      <c r="I379" s="14">
        <v>26.513788160000001</v>
      </c>
      <c r="J379" s="14">
        <v>33.174569087999998</v>
      </c>
      <c r="K379" s="14">
        <v>44.038755455999997</v>
      </c>
      <c r="L379" s="14">
        <v>74.755949056000006</v>
      </c>
      <c r="M379" s="14">
        <v>90.640463904000001</v>
      </c>
      <c r="N379" s="14">
        <v>57.857691168000002</v>
      </c>
    </row>
    <row r="380" spans="1:14" x14ac:dyDescent="0.15">
      <c r="A380" s="14" t="s">
        <v>756</v>
      </c>
      <c r="B380" s="14" t="s">
        <v>757</v>
      </c>
      <c r="C380" s="4">
        <v>36188</v>
      </c>
      <c r="D380" s="11">
        <f t="shared" si="5"/>
        <v>1999</v>
      </c>
      <c r="E380" s="16">
        <v>46.941909839999994</v>
      </c>
      <c r="F380" s="14">
        <v>119.70985340999998</v>
      </c>
      <c r="G380" s="14">
        <v>82.028592449999991</v>
      </c>
      <c r="H380" s="14">
        <v>50.215070219999987</v>
      </c>
      <c r="I380" s="14">
        <v>52.450399259999998</v>
      </c>
      <c r="J380" s="14">
        <v>54.486145350000001</v>
      </c>
      <c r="K380" s="14">
        <v>71.034366031200008</v>
      </c>
      <c r="L380" s="14">
        <v>84.897198148400008</v>
      </c>
      <c r="M380" s="14">
        <v>81.659164369200013</v>
      </c>
      <c r="N380" s="14">
        <v>94.864270875000003</v>
      </c>
    </row>
    <row r="381" spans="1:14" x14ac:dyDescent="0.15">
      <c r="A381" s="14" t="s">
        <v>758</v>
      </c>
      <c r="B381" s="14" t="s">
        <v>759</v>
      </c>
      <c r="C381" s="4">
        <v>36251</v>
      </c>
      <c r="D381" s="11">
        <f t="shared" si="5"/>
        <v>1999</v>
      </c>
      <c r="E381" s="16">
        <v>13.6160638772</v>
      </c>
      <c r="F381" s="14">
        <v>30.380897966001996</v>
      </c>
      <c r="G381" s="14">
        <v>41.684793812999999</v>
      </c>
      <c r="H381" s="14">
        <v>31.470141635400001</v>
      </c>
      <c r="I381" s="14">
        <v>23.358506082600002</v>
      </c>
      <c r="J381" s="14">
        <v>37.904371070799996</v>
      </c>
      <c r="K381" s="14">
        <v>109.2231745875</v>
      </c>
      <c r="L381" s="14">
        <v>171.13248806480001</v>
      </c>
      <c r="M381" s="14">
        <v>124.2121889922</v>
      </c>
      <c r="N381" s="14">
        <v>95.649967894400007</v>
      </c>
    </row>
    <row r="382" spans="1:14" x14ac:dyDescent="0.15">
      <c r="A382" s="14" t="s">
        <v>760</v>
      </c>
      <c r="B382" s="14" t="s">
        <v>761</v>
      </c>
      <c r="C382" s="4">
        <v>36258</v>
      </c>
      <c r="D382" s="11">
        <f t="shared" si="5"/>
        <v>1999</v>
      </c>
      <c r="E382" s="16">
        <v>6.5532000000000004</v>
      </c>
      <c r="F382" s="14">
        <v>19.298400000000001</v>
      </c>
      <c r="G382" s="14">
        <v>22.832999999999998</v>
      </c>
      <c r="H382" s="14">
        <v>15.325200000000001</v>
      </c>
      <c r="I382" s="14">
        <v>18.627600000000001</v>
      </c>
      <c r="J382" s="14">
        <v>25.8</v>
      </c>
      <c r="K382" s="14">
        <v>94.722381108999997</v>
      </c>
      <c r="L382" s="14">
        <v>200.7339044025</v>
      </c>
      <c r="M382" s="14">
        <v>148.070946854</v>
      </c>
      <c r="N382" s="14">
        <v>127.58296456199999</v>
      </c>
    </row>
    <row r="383" spans="1:14" x14ac:dyDescent="0.15">
      <c r="A383" s="14" t="s">
        <v>762</v>
      </c>
      <c r="B383" s="14" t="s">
        <v>763</v>
      </c>
      <c r="C383" s="4">
        <v>36265</v>
      </c>
      <c r="D383" s="11">
        <f t="shared" si="5"/>
        <v>1999</v>
      </c>
      <c r="E383" s="16">
        <v>18.985639999999997</v>
      </c>
      <c r="F383" s="14">
        <v>51.548659999999998</v>
      </c>
      <c r="G383" s="14">
        <v>66.563200000000009</v>
      </c>
      <c r="H383" s="14">
        <v>27.502704000000001</v>
      </c>
      <c r="I383" s="14">
        <v>31.655340000000006</v>
      </c>
      <c r="J383" s="14">
        <v>31.995719999999999</v>
      </c>
      <c r="K383" s="14">
        <v>54.093245633599999</v>
      </c>
      <c r="L383" s="14">
        <v>66.318159344000009</v>
      </c>
      <c r="M383" s="14">
        <v>76.980126644400002</v>
      </c>
      <c r="N383" s="14">
        <v>68.583869823599997</v>
      </c>
    </row>
    <row r="384" spans="1:14" x14ac:dyDescent="0.15">
      <c r="A384" s="14" t="s">
        <v>764</v>
      </c>
      <c r="B384" s="14" t="s">
        <v>765</v>
      </c>
      <c r="C384" s="4">
        <v>36279</v>
      </c>
      <c r="D384" s="11">
        <f t="shared" si="5"/>
        <v>1999</v>
      </c>
      <c r="E384" s="16">
        <v>31.382100000000001</v>
      </c>
      <c r="F384" s="14">
        <v>44.497799999999998</v>
      </c>
      <c r="G384" s="14">
        <v>38.178899999999999</v>
      </c>
      <c r="H384" s="14">
        <v>27.877500000000001</v>
      </c>
      <c r="I384" s="14">
        <v>31.647600000000001</v>
      </c>
      <c r="J384" s="14">
        <v>40.780799999999999</v>
      </c>
      <c r="K384" s="14">
        <v>82.570499999999996</v>
      </c>
      <c r="L384" s="14">
        <v>70.569900000000004</v>
      </c>
      <c r="M384" s="14">
        <v>54.480600000000003</v>
      </c>
      <c r="N384" s="14">
        <v>55.967399999999998</v>
      </c>
    </row>
    <row r="385" spans="1:14" x14ac:dyDescent="0.15">
      <c r="A385" s="14" t="s">
        <v>766</v>
      </c>
      <c r="B385" s="14" t="s">
        <v>767</v>
      </c>
      <c r="C385" s="4">
        <v>36348</v>
      </c>
      <c r="D385" s="11">
        <f t="shared" si="5"/>
        <v>1999</v>
      </c>
      <c r="E385" s="16">
        <v>7.8375000000000004</v>
      </c>
      <c r="F385" s="14">
        <v>23.987500000000001</v>
      </c>
      <c r="G385" s="14">
        <v>32.531610916799991</v>
      </c>
      <c r="H385" s="14">
        <v>20.795104945799999</v>
      </c>
      <c r="I385" s="14">
        <v>17.290683444599999</v>
      </c>
      <c r="J385" s="14">
        <v>24.564011088599997</v>
      </c>
      <c r="K385" s="14">
        <v>52.896928319999994</v>
      </c>
      <c r="L385" s="14">
        <v>63.222866442099999</v>
      </c>
      <c r="M385" s="14">
        <v>57.603929275399999</v>
      </c>
      <c r="N385" s="14">
        <v>37.238228990100005</v>
      </c>
    </row>
    <row r="386" spans="1:14" x14ac:dyDescent="0.15">
      <c r="A386" s="14" t="s">
        <v>768</v>
      </c>
      <c r="B386" s="14" t="s">
        <v>769</v>
      </c>
      <c r="C386" s="4">
        <v>36194</v>
      </c>
      <c r="D386" s="11">
        <f t="shared" si="5"/>
        <v>1999</v>
      </c>
      <c r="E386" s="16">
        <v>10.192</v>
      </c>
      <c r="F386" s="14">
        <v>27.552</v>
      </c>
      <c r="G386" s="14">
        <v>23.24</v>
      </c>
      <c r="H386" s="14">
        <v>13.02</v>
      </c>
      <c r="I386" s="14">
        <v>22.036000000000001</v>
      </c>
      <c r="J386" s="14">
        <v>24.22</v>
      </c>
      <c r="K386" s="14">
        <v>105.97615228199999</v>
      </c>
      <c r="L386" s="14">
        <v>128.92693223800001</v>
      </c>
      <c r="M386" s="14">
        <v>91.936419679499991</v>
      </c>
      <c r="N386" s="14">
        <v>53.402303105700007</v>
      </c>
    </row>
    <row r="387" spans="1:14" x14ac:dyDescent="0.15">
      <c r="A387" s="14" t="s">
        <v>770</v>
      </c>
      <c r="B387" s="14" t="s">
        <v>771</v>
      </c>
      <c r="C387" s="4">
        <v>36287</v>
      </c>
      <c r="D387" s="11">
        <f t="shared" ref="D387:D450" si="6">YEAR(C387)</f>
        <v>1999</v>
      </c>
      <c r="E387" s="16">
        <v>7.2127999999999997</v>
      </c>
      <c r="F387" s="14">
        <v>27.047999999999998</v>
      </c>
      <c r="G387" s="14">
        <v>19.776399999999999</v>
      </c>
      <c r="H387" s="14">
        <v>13.0732</v>
      </c>
      <c r="I387" s="14">
        <v>13.0928</v>
      </c>
      <c r="J387" s="14">
        <v>17.169599999999999</v>
      </c>
      <c r="K387" s="14">
        <v>23.490600000000001</v>
      </c>
      <c r="L387" s="14">
        <v>54.919199999999996</v>
      </c>
      <c r="M387" s="14">
        <v>46.216799999999999</v>
      </c>
      <c r="N387" s="14">
        <v>32.859479212799997</v>
      </c>
    </row>
    <row r="388" spans="1:14" x14ac:dyDescent="0.15">
      <c r="A388" s="14" t="s">
        <v>772</v>
      </c>
      <c r="B388" s="14" t="s">
        <v>773</v>
      </c>
      <c r="C388" s="4">
        <v>36341</v>
      </c>
      <c r="D388" s="11">
        <f t="shared" si="6"/>
        <v>1999</v>
      </c>
      <c r="E388" s="16">
        <v>20.83625</v>
      </c>
      <c r="F388" s="14">
        <v>59.923999999999999</v>
      </c>
      <c r="G388" s="14">
        <v>45.417749999999998</v>
      </c>
      <c r="H388" s="14">
        <v>26.058499999999999</v>
      </c>
      <c r="I388" s="14">
        <v>25.109000000000002</v>
      </c>
      <c r="J388" s="14">
        <v>26.32225</v>
      </c>
      <c r="K388" s="14">
        <v>37.610750000000003</v>
      </c>
      <c r="L388" s="14">
        <v>87.248500000000007</v>
      </c>
      <c r="M388" s="14">
        <v>101.37707</v>
      </c>
      <c r="N388" s="14">
        <v>127.15683</v>
      </c>
    </row>
    <row r="389" spans="1:14" x14ac:dyDescent="0.15">
      <c r="A389" s="14" t="s">
        <v>774</v>
      </c>
      <c r="B389" s="14" t="s">
        <v>775</v>
      </c>
      <c r="C389" s="4">
        <v>36307</v>
      </c>
      <c r="D389" s="11">
        <f t="shared" si="6"/>
        <v>1999</v>
      </c>
      <c r="E389" s="16">
        <v>20.810064000000001</v>
      </c>
      <c r="F389" s="14">
        <v>67.331736000000006</v>
      </c>
      <c r="G389" s="14">
        <v>68.363640000000004</v>
      </c>
      <c r="H389" s="14">
        <v>33.278903999999997</v>
      </c>
      <c r="I389" s="14">
        <v>23.361160000000002</v>
      </c>
      <c r="J389" s="14">
        <v>19.004231999999998</v>
      </c>
      <c r="K389" s="14">
        <v>25.912255999999996</v>
      </c>
      <c r="L389" s="14">
        <v>54.283556947500003</v>
      </c>
      <c r="M389" s="14">
        <v>58.042895816700003</v>
      </c>
      <c r="N389" s="14">
        <v>30.333975703199997</v>
      </c>
    </row>
    <row r="390" spans="1:14" x14ac:dyDescent="0.15">
      <c r="A390" s="14" t="s">
        <v>776</v>
      </c>
      <c r="B390" s="14" t="s">
        <v>777</v>
      </c>
      <c r="C390" s="4">
        <v>36314</v>
      </c>
      <c r="D390" s="11">
        <f t="shared" si="6"/>
        <v>1999</v>
      </c>
      <c r="E390" s="16">
        <v>46.566000000000003</v>
      </c>
      <c r="F390" s="14">
        <v>61.776000000000003</v>
      </c>
      <c r="G390" s="14">
        <v>42.353999999999999</v>
      </c>
      <c r="H390" s="14">
        <v>34.6905</v>
      </c>
      <c r="I390" s="14">
        <v>29.659500000000001</v>
      </c>
      <c r="J390" s="14">
        <v>26.675999999999998</v>
      </c>
      <c r="K390" s="14">
        <v>38.844000000000001</v>
      </c>
      <c r="L390" s="14">
        <v>42.822000000000003</v>
      </c>
      <c r="M390" s="14">
        <v>77.337000000000003</v>
      </c>
      <c r="N390" s="14">
        <v>33.813000000000002</v>
      </c>
    </row>
    <row r="391" spans="1:14" x14ac:dyDescent="0.15">
      <c r="A391" s="14" t="s">
        <v>778</v>
      </c>
      <c r="B391" s="14" t="s">
        <v>779</v>
      </c>
      <c r="C391" s="4">
        <v>36294</v>
      </c>
      <c r="D391" s="11">
        <f t="shared" si="6"/>
        <v>1999</v>
      </c>
      <c r="E391" s="16">
        <v>12.154764800000001</v>
      </c>
      <c r="F391" s="14">
        <v>39.094803199999994</v>
      </c>
      <c r="G391" s="14">
        <v>36.101465599999997</v>
      </c>
      <c r="H391" s="14">
        <v>19.774169600000004</v>
      </c>
      <c r="I391" s="14">
        <v>18.731036799999998</v>
      </c>
      <c r="J391" s="14">
        <v>23.402457600000002</v>
      </c>
      <c r="K391" s="14">
        <v>27.5749888</v>
      </c>
      <c r="L391" s="14">
        <v>52.2473472</v>
      </c>
      <c r="M391" s="14">
        <v>75.559097600000001</v>
      </c>
      <c r="N391" s="14">
        <v>90.253664000000001</v>
      </c>
    </row>
    <row r="392" spans="1:14" x14ac:dyDescent="0.15">
      <c r="A392" s="14" t="s">
        <v>780</v>
      </c>
      <c r="B392" s="14" t="s">
        <v>781</v>
      </c>
      <c r="C392" s="4">
        <v>36320</v>
      </c>
      <c r="D392" s="11">
        <f t="shared" si="6"/>
        <v>1999</v>
      </c>
      <c r="E392" s="16">
        <v>7.3544035511999999</v>
      </c>
      <c r="F392" s="14">
        <v>15.537980051799998</v>
      </c>
      <c r="G392" s="14">
        <v>31.887107554100002</v>
      </c>
      <c r="H392" s="14">
        <v>21.270088701999999</v>
      </c>
      <c r="I392" s="14">
        <v>28.390160767499999</v>
      </c>
      <c r="J392" s="14">
        <v>55.356307121900002</v>
      </c>
      <c r="K392" s="14">
        <v>47.010501131200002</v>
      </c>
      <c r="L392" s="14">
        <v>63.377654132399996</v>
      </c>
      <c r="M392" s="14">
        <v>75.941426865700009</v>
      </c>
      <c r="N392" s="14">
        <v>70.627509579000005</v>
      </c>
    </row>
    <row r="393" spans="1:14" x14ac:dyDescent="0.15">
      <c r="A393" s="14" t="s">
        <v>782</v>
      </c>
      <c r="B393" s="14" t="s">
        <v>783</v>
      </c>
      <c r="C393" s="4">
        <v>36244</v>
      </c>
      <c r="D393" s="11">
        <f t="shared" si="6"/>
        <v>1999</v>
      </c>
      <c r="E393" s="16">
        <v>54.820446834499997</v>
      </c>
      <c r="F393" s="14">
        <v>73.229388580999995</v>
      </c>
      <c r="G393" s="14">
        <v>99.156330819999994</v>
      </c>
      <c r="H393" s="14">
        <v>103.17947702950001</v>
      </c>
      <c r="I393" s="14">
        <v>101.29020293629999</v>
      </c>
      <c r="J393" s="14">
        <v>231.20343872779998</v>
      </c>
      <c r="K393" s="14">
        <v>239.28350985439999</v>
      </c>
      <c r="L393" s="14">
        <v>376.50296337279997</v>
      </c>
      <c r="M393" s="14">
        <v>203.9863570382</v>
      </c>
      <c r="N393" s="14">
        <v>128.43060422280001</v>
      </c>
    </row>
    <row r="394" spans="1:14" x14ac:dyDescent="0.15">
      <c r="A394" s="14" t="s">
        <v>784</v>
      </c>
      <c r="B394" s="14" t="s">
        <v>785</v>
      </c>
      <c r="C394" s="4">
        <v>36361</v>
      </c>
      <c r="D394" s="11">
        <f t="shared" si="6"/>
        <v>1999</v>
      </c>
      <c r="E394" s="16">
        <v>14.4161696</v>
      </c>
      <c r="F394" s="14">
        <v>231.65818859999999</v>
      </c>
      <c r="G394" s="14">
        <v>141.0877753</v>
      </c>
      <c r="H394" s="14">
        <v>70.002630199999999</v>
      </c>
      <c r="I394" s="14">
        <v>73.43059405000001</v>
      </c>
      <c r="J394" s="14">
        <v>50.156523700000001</v>
      </c>
      <c r="K394" s="14">
        <v>78.301911099999998</v>
      </c>
      <c r="L394" s="14">
        <v>115.468256</v>
      </c>
      <c r="M394" s="14">
        <v>135.49478164999999</v>
      </c>
      <c r="N394" s="14">
        <v>126.29340500000001</v>
      </c>
    </row>
    <row r="395" spans="1:14" x14ac:dyDescent="0.15">
      <c r="A395" s="14" t="s">
        <v>786</v>
      </c>
      <c r="B395" s="14" t="s">
        <v>787</v>
      </c>
      <c r="C395" s="4">
        <v>36482</v>
      </c>
      <c r="D395" s="11">
        <f t="shared" si="6"/>
        <v>1999</v>
      </c>
      <c r="E395" s="16">
        <v>25.8552</v>
      </c>
      <c r="F395" s="14">
        <v>61.488</v>
      </c>
      <c r="G395" s="14">
        <v>56.095199999999998</v>
      </c>
      <c r="H395" s="14">
        <v>40.269599999999997</v>
      </c>
      <c r="I395" s="14">
        <v>34.675199999999997</v>
      </c>
      <c r="J395" s="14">
        <v>46.368000000000002</v>
      </c>
      <c r="K395" s="14">
        <v>68.543999999999997</v>
      </c>
      <c r="L395" s="14">
        <v>86.688000000000002</v>
      </c>
      <c r="M395" s="14">
        <v>68.191199999999995</v>
      </c>
      <c r="N395" s="14">
        <v>44.553600000000003</v>
      </c>
    </row>
    <row r="396" spans="1:14" x14ac:dyDescent="0.15">
      <c r="A396" s="14" t="s">
        <v>788</v>
      </c>
      <c r="B396" s="14" t="s">
        <v>789</v>
      </c>
      <c r="C396" s="4">
        <v>36327</v>
      </c>
      <c r="D396" s="11">
        <f t="shared" si="6"/>
        <v>1999</v>
      </c>
      <c r="E396" s="16">
        <v>17.724</v>
      </c>
      <c r="F396" s="14">
        <v>30.6372</v>
      </c>
      <c r="G396" s="14">
        <v>41.018400000000007</v>
      </c>
      <c r="H396" s="14">
        <v>26.712599999999998</v>
      </c>
      <c r="I396" s="14">
        <v>28.527200000000001</v>
      </c>
      <c r="J396" s="14">
        <v>38.191000000000003</v>
      </c>
      <c r="K396" s="14">
        <v>75.664599999999993</v>
      </c>
      <c r="L396" s="14">
        <v>101.4066</v>
      </c>
      <c r="M396" s="14">
        <v>61.063400000000001</v>
      </c>
      <c r="N396" s="14">
        <v>40.638600000000004</v>
      </c>
    </row>
    <row r="397" spans="1:14" x14ac:dyDescent="0.15">
      <c r="A397" s="14" t="s">
        <v>790</v>
      </c>
      <c r="B397" s="14" t="s">
        <v>791</v>
      </c>
      <c r="C397" s="4">
        <v>36354</v>
      </c>
      <c r="D397" s="11">
        <f t="shared" si="6"/>
        <v>1999</v>
      </c>
      <c r="E397" s="16">
        <v>23.411354886799998</v>
      </c>
      <c r="F397" s="14">
        <v>83.824554573499995</v>
      </c>
      <c r="G397" s="14">
        <v>103.9914048</v>
      </c>
      <c r="H397" s="14">
        <v>51.454080500000003</v>
      </c>
      <c r="I397" s="14">
        <v>91.940317524999998</v>
      </c>
      <c r="J397" s="14">
        <v>157.88278385000001</v>
      </c>
      <c r="K397" s="14">
        <v>113.43437926</v>
      </c>
      <c r="L397" s="14">
        <v>129.867727761</v>
      </c>
      <c r="M397" s="14">
        <v>139.13426027700001</v>
      </c>
      <c r="N397" s="14">
        <v>189.69137150400002</v>
      </c>
    </row>
    <row r="398" spans="1:14" x14ac:dyDescent="0.15">
      <c r="A398" s="14" t="s">
        <v>792</v>
      </c>
      <c r="B398" s="14" t="s">
        <v>793</v>
      </c>
      <c r="C398" s="4">
        <v>36329</v>
      </c>
      <c r="D398" s="11">
        <f t="shared" si="6"/>
        <v>1999</v>
      </c>
      <c r="E398" s="16">
        <v>11.310686499999999</v>
      </c>
      <c r="F398" s="14">
        <v>19.666866500000001</v>
      </c>
      <c r="G398" s="14">
        <v>32.678632499999999</v>
      </c>
      <c r="H398" s="14">
        <v>19.398275000000002</v>
      </c>
      <c r="I398" s="14">
        <v>42.874165208199997</v>
      </c>
      <c r="J398" s="14">
        <v>32.496311038000002</v>
      </c>
      <c r="K398" s="14">
        <v>74.960033627599998</v>
      </c>
      <c r="L398" s="14">
        <v>70.839846193100001</v>
      </c>
      <c r="M398" s="14">
        <v>69.480678000599994</v>
      </c>
      <c r="N398" s="14">
        <v>46.429185455800003</v>
      </c>
    </row>
    <row r="399" spans="1:14" x14ac:dyDescent="0.15">
      <c r="A399" s="14" t="s">
        <v>794</v>
      </c>
      <c r="B399" s="14" t="s">
        <v>795</v>
      </c>
      <c r="C399" s="4">
        <v>36355</v>
      </c>
      <c r="D399" s="11">
        <f t="shared" si="6"/>
        <v>1999</v>
      </c>
      <c r="E399" s="16">
        <v>7.92</v>
      </c>
      <c r="F399" s="14">
        <v>17.344799999999999</v>
      </c>
      <c r="G399" s="14">
        <v>17.82</v>
      </c>
      <c r="H399" s="14">
        <v>10.8306</v>
      </c>
      <c r="I399" s="14">
        <v>10.395</v>
      </c>
      <c r="J399" s="14">
        <v>11.2464</v>
      </c>
      <c r="K399" s="14">
        <v>18.532800000000002</v>
      </c>
      <c r="L399" s="14">
        <v>35.897399999999998</v>
      </c>
      <c r="M399" s="14">
        <v>47.420999999999999</v>
      </c>
      <c r="N399" s="14">
        <v>148.82220310800002</v>
      </c>
    </row>
    <row r="400" spans="1:14" x14ac:dyDescent="0.15">
      <c r="A400" s="14" t="s">
        <v>796</v>
      </c>
      <c r="B400" s="14" t="s">
        <v>797</v>
      </c>
      <c r="C400" s="4">
        <v>36322</v>
      </c>
      <c r="D400" s="11">
        <f t="shared" si="6"/>
        <v>1999</v>
      </c>
      <c r="E400" s="16">
        <v>20.187000000000001</v>
      </c>
      <c r="F400" s="14">
        <v>61.474298192400006</v>
      </c>
      <c r="G400" s="14">
        <v>68.004023919600002</v>
      </c>
      <c r="H400" s="14">
        <v>30.374881286399997</v>
      </c>
      <c r="I400" s="14">
        <v>26.728690179599997</v>
      </c>
      <c r="J400" s="14">
        <v>35.181206203999999</v>
      </c>
      <c r="K400" s="14">
        <v>65.894475111999995</v>
      </c>
      <c r="L400" s="14">
        <v>59.890697697600004</v>
      </c>
      <c r="M400" s="14">
        <v>78.703572893400008</v>
      </c>
      <c r="N400" s="14">
        <v>60.824903468399995</v>
      </c>
    </row>
    <row r="401" spans="1:14" x14ac:dyDescent="0.15">
      <c r="A401" s="14" t="s">
        <v>798</v>
      </c>
      <c r="B401" s="14" t="s">
        <v>799</v>
      </c>
      <c r="C401" s="4">
        <v>36329</v>
      </c>
      <c r="D401" s="11">
        <f t="shared" si="6"/>
        <v>1999</v>
      </c>
      <c r="E401" s="16">
        <v>34.13301826</v>
      </c>
      <c r="F401" s="14">
        <v>85.836539685000005</v>
      </c>
      <c r="G401" s="14">
        <v>96.025541619999998</v>
      </c>
      <c r="H401" s="14">
        <v>50.434780019999998</v>
      </c>
      <c r="I401" s="14">
        <v>67.317608924999988</v>
      </c>
      <c r="J401" s="14">
        <v>50.719722279999999</v>
      </c>
      <c r="K401" s="14">
        <v>76.649467939999994</v>
      </c>
      <c r="L401" s="14">
        <v>119.96069146000001</v>
      </c>
      <c r="M401" s="14">
        <v>120.94368318759999</v>
      </c>
      <c r="N401" s="14">
        <v>105.79879741859999</v>
      </c>
    </row>
    <row r="402" spans="1:14" x14ac:dyDescent="0.15">
      <c r="A402" s="14" t="s">
        <v>800</v>
      </c>
      <c r="B402" s="14" t="s">
        <v>801</v>
      </c>
      <c r="C402" s="4">
        <v>36368</v>
      </c>
      <c r="D402" s="11">
        <f t="shared" si="6"/>
        <v>1999</v>
      </c>
      <c r="E402" s="16">
        <v>60.776130162000001</v>
      </c>
      <c r="F402" s="14">
        <v>189.82570838000001</v>
      </c>
      <c r="G402" s="14">
        <v>130.00668263</v>
      </c>
      <c r="H402" s="14">
        <v>97.465132622000013</v>
      </c>
      <c r="I402" s="14">
        <v>79.439666196000005</v>
      </c>
      <c r="J402" s="14">
        <v>57.107229916000001</v>
      </c>
      <c r="K402" s="14">
        <v>105.44100272200001</v>
      </c>
      <c r="L402" s="14">
        <v>118.361912284</v>
      </c>
      <c r="M402" s="14">
        <v>96.029476004000003</v>
      </c>
      <c r="N402" s="14">
        <v>72.899452714000006</v>
      </c>
    </row>
    <row r="403" spans="1:14" x14ac:dyDescent="0.15">
      <c r="A403" s="14" t="s">
        <v>802</v>
      </c>
      <c r="B403" s="14" t="s">
        <v>803</v>
      </c>
      <c r="C403" s="4">
        <v>36231</v>
      </c>
      <c r="D403" s="11">
        <f t="shared" si="6"/>
        <v>1999</v>
      </c>
      <c r="E403" s="16">
        <v>11.31596</v>
      </c>
      <c r="F403" s="14">
        <v>24.668792799999999</v>
      </c>
      <c r="G403" s="14">
        <v>39.945338800000002</v>
      </c>
      <c r="H403" s="14">
        <v>34.655127499999999</v>
      </c>
      <c r="I403" s="14">
        <v>22.660209900000002</v>
      </c>
      <c r="J403" s="14">
        <v>23.310877600000001</v>
      </c>
      <c r="K403" s="14">
        <v>87.902495143199999</v>
      </c>
      <c r="L403" s="14">
        <v>113.66923531310002</v>
      </c>
      <c r="M403" s="14">
        <v>122.47373854850001</v>
      </c>
      <c r="N403" s="14">
        <v>81.808757524200004</v>
      </c>
    </row>
    <row r="404" spans="1:14" x14ac:dyDescent="0.15">
      <c r="A404" s="14" t="s">
        <v>804</v>
      </c>
      <c r="B404" s="14" t="s">
        <v>805</v>
      </c>
      <c r="C404" s="4">
        <v>36334</v>
      </c>
      <c r="D404" s="11">
        <f t="shared" si="6"/>
        <v>1999</v>
      </c>
      <c r="E404" s="16">
        <v>9.2882999999999996</v>
      </c>
      <c r="F404" s="14">
        <v>17.573463600000004</v>
      </c>
      <c r="G404" s="14">
        <v>22.180460400000001</v>
      </c>
      <c r="H404" s="14">
        <v>10.440049200000001</v>
      </c>
      <c r="I404" s="14">
        <v>11.4989154</v>
      </c>
      <c r="J404" s="14">
        <v>15.511461000000001</v>
      </c>
      <c r="K404" s="14">
        <v>19.282510800000001</v>
      </c>
      <c r="L404" s="14">
        <v>23.220749999999999</v>
      </c>
      <c r="M404" s="14">
        <v>35.852837999999998</v>
      </c>
      <c r="N404" s="14">
        <v>22.161883799999998</v>
      </c>
    </row>
    <row r="405" spans="1:14" x14ac:dyDescent="0.15">
      <c r="A405" s="14" t="s">
        <v>806</v>
      </c>
      <c r="B405" s="14" t="s">
        <v>807</v>
      </c>
      <c r="C405" s="4">
        <v>36353</v>
      </c>
      <c r="D405" s="11">
        <f t="shared" si="6"/>
        <v>1999</v>
      </c>
      <c r="E405" s="16">
        <v>31.536243460500003</v>
      </c>
      <c r="F405" s="14">
        <v>83.325120335999998</v>
      </c>
      <c r="G405" s="14">
        <v>79.660358098999993</v>
      </c>
      <c r="H405" s="14">
        <v>58.250431346000006</v>
      </c>
      <c r="I405" s="14">
        <v>46.195292408500002</v>
      </c>
      <c r="J405" s="14">
        <v>41.180354610499997</v>
      </c>
      <c r="K405" s="14">
        <v>76.57424253100001</v>
      </c>
      <c r="L405" s="14">
        <v>142.53996279699999</v>
      </c>
      <c r="M405" s="14">
        <v>129.61685385600001</v>
      </c>
      <c r="N405" s="14">
        <v>128.65244274100002</v>
      </c>
    </row>
    <row r="406" spans="1:14" x14ac:dyDescent="0.15">
      <c r="A406" s="14" t="s">
        <v>808</v>
      </c>
      <c r="B406" s="14" t="s">
        <v>809</v>
      </c>
      <c r="C406" s="4">
        <v>36353</v>
      </c>
      <c r="D406" s="11">
        <f t="shared" si="6"/>
        <v>1999</v>
      </c>
      <c r="E406" s="16">
        <v>21.257678609999999</v>
      </c>
      <c r="F406" s="14">
        <v>44.337443958000001</v>
      </c>
      <c r="G406" s="14">
        <v>44.877321510000002</v>
      </c>
      <c r="H406" s="14">
        <v>33.337438836000004</v>
      </c>
      <c r="I406" s="14">
        <v>37.723943945999999</v>
      </c>
      <c r="J406" s="14">
        <v>39.141122520000003</v>
      </c>
      <c r="K406" s="14">
        <v>56.214750101999996</v>
      </c>
      <c r="L406" s="14">
        <v>85.705561379999992</v>
      </c>
      <c r="M406" s="14">
        <v>57.159535818000002</v>
      </c>
      <c r="N406" s="14">
        <v>51.664510965200002</v>
      </c>
    </row>
    <row r="407" spans="1:14" x14ac:dyDescent="0.15">
      <c r="A407" s="14" t="s">
        <v>810</v>
      </c>
      <c r="B407" s="14" t="s">
        <v>811</v>
      </c>
      <c r="C407" s="4">
        <v>36375</v>
      </c>
      <c r="D407" s="11">
        <f t="shared" si="6"/>
        <v>1999</v>
      </c>
      <c r="E407" s="16">
        <v>125.1106061425</v>
      </c>
      <c r="F407" s="14">
        <v>209.97775691749999</v>
      </c>
      <c r="G407" s="14">
        <v>100.4717559175</v>
      </c>
      <c r="H407" s="14">
        <v>83.231940689999988</v>
      </c>
      <c r="I407" s="14">
        <v>69.058385572500001</v>
      </c>
      <c r="J407" s="14">
        <v>58.503610485000003</v>
      </c>
      <c r="K407" s="14">
        <v>118.21348098</v>
      </c>
      <c r="L407" s="14">
        <v>98.310190814999999</v>
      </c>
      <c r="M407" s="14">
        <v>182.74839151500001</v>
      </c>
      <c r="N407" s="14">
        <v>244.5692170275</v>
      </c>
    </row>
    <row r="408" spans="1:14" x14ac:dyDescent="0.15">
      <c r="A408" s="14" t="s">
        <v>812</v>
      </c>
      <c r="B408" s="14" t="s">
        <v>813</v>
      </c>
      <c r="C408" s="4">
        <v>36403</v>
      </c>
      <c r="D408" s="11">
        <f t="shared" si="6"/>
        <v>1999</v>
      </c>
      <c r="E408" s="16">
        <v>65.5</v>
      </c>
      <c r="F408" s="14">
        <v>276.60000000000002</v>
      </c>
      <c r="G408" s="14">
        <v>263.02499999999998</v>
      </c>
      <c r="H408" s="14">
        <v>155.232</v>
      </c>
      <c r="I408" s="14">
        <v>143.10765000000001</v>
      </c>
      <c r="J408" s="14">
        <v>91.604100000000003</v>
      </c>
      <c r="K408" s="14">
        <v>113.83995</v>
      </c>
      <c r="L408" s="14">
        <v>94.644900000000007</v>
      </c>
      <c r="M408" s="14">
        <v>105.47775</v>
      </c>
      <c r="N408" s="14">
        <v>192.90074999999999</v>
      </c>
    </row>
    <row r="409" spans="1:14" x14ac:dyDescent="0.15">
      <c r="A409" s="14" t="s">
        <v>814</v>
      </c>
      <c r="B409" s="14" t="s">
        <v>815</v>
      </c>
      <c r="C409" s="4">
        <v>36396</v>
      </c>
      <c r="D409" s="11">
        <f t="shared" si="6"/>
        <v>1999</v>
      </c>
      <c r="E409" s="16">
        <v>19.867301999999999</v>
      </c>
      <c r="F409" s="14">
        <v>36.380799000000003</v>
      </c>
      <c r="G409" s="14">
        <v>33.506109000000002</v>
      </c>
      <c r="H409" s="14">
        <v>50.069580600000009</v>
      </c>
      <c r="I409" s="14">
        <v>44.649994999999997</v>
      </c>
      <c r="J409" s="14">
        <v>34.3035134</v>
      </c>
      <c r="K409" s="14">
        <v>44.526822600000003</v>
      </c>
      <c r="L409" s="14">
        <v>60.769850506800005</v>
      </c>
      <c r="M409" s="14">
        <v>228.49769166689998</v>
      </c>
      <c r="N409" s="14">
        <v>127.4181915777</v>
      </c>
    </row>
    <row r="410" spans="1:14" x14ac:dyDescent="0.15">
      <c r="A410" s="14" t="s">
        <v>816</v>
      </c>
      <c r="B410" s="14" t="s">
        <v>817</v>
      </c>
      <c r="C410" s="4">
        <v>36382</v>
      </c>
      <c r="D410" s="11">
        <f t="shared" si="6"/>
        <v>1999</v>
      </c>
      <c r="E410" s="16">
        <v>14.740253963500001</v>
      </c>
      <c r="F410" s="14">
        <v>45.67278690780001</v>
      </c>
      <c r="G410" s="14">
        <v>65.226723746399998</v>
      </c>
      <c r="H410" s="14">
        <v>36.503028885600003</v>
      </c>
      <c r="I410" s="14">
        <v>30.1449193461</v>
      </c>
      <c r="J410" s="14">
        <v>27.826079396400004</v>
      </c>
      <c r="K410" s="14">
        <v>45.703587395700005</v>
      </c>
      <c r="L410" s="14">
        <v>123.33299387039999</v>
      </c>
      <c r="M410" s="14">
        <v>86.740661637299993</v>
      </c>
      <c r="N410" s="14">
        <v>59.805869872499997</v>
      </c>
    </row>
    <row r="411" spans="1:14" x14ac:dyDescent="0.15">
      <c r="A411" s="14" t="s">
        <v>818</v>
      </c>
      <c r="B411" s="14" t="s">
        <v>819</v>
      </c>
      <c r="C411" s="4">
        <v>36412</v>
      </c>
      <c r="D411" s="11">
        <f t="shared" si="6"/>
        <v>1999</v>
      </c>
      <c r="E411" s="16">
        <v>110.31335462</v>
      </c>
      <c r="F411" s="14">
        <v>327.78825372799997</v>
      </c>
      <c r="G411" s="14">
        <v>463.15506185099997</v>
      </c>
      <c r="H411" s="14">
        <v>389.95227679440001</v>
      </c>
      <c r="I411" s="14">
        <v>319.8718854132</v>
      </c>
      <c r="J411" s="14">
        <v>171.6160079368</v>
      </c>
      <c r="K411" s="14">
        <v>226.69062103079997</v>
      </c>
      <c r="L411" s="14">
        <v>178.09076124000001</v>
      </c>
      <c r="M411" s="14">
        <v>238.16105769000001</v>
      </c>
      <c r="N411" s="14">
        <v>205.65242667000001</v>
      </c>
    </row>
    <row r="412" spans="1:14" x14ac:dyDescent="0.15">
      <c r="A412" s="14" t="s">
        <v>820</v>
      </c>
      <c r="B412" s="14" t="s">
        <v>821</v>
      </c>
      <c r="C412" s="4">
        <v>36468</v>
      </c>
      <c r="D412" s="11">
        <f t="shared" si="6"/>
        <v>1999</v>
      </c>
      <c r="E412" s="16">
        <v>17.908352000000001</v>
      </c>
      <c r="F412" s="14">
        <v>30.953216000000001</v>
      </c>
      <c r="G412" s="14">
        <v>30.273152</v>
      </c>
      <c r="H412" s="14">
        <v>24.770816</v>
      </c>
      <c r="I412" s="14">
        <v>21.659008</v>
      </c>
      <c r="J412" s="14">
        <v>56.775039999999997</v>
      </c>
      <c r="K412" s="14">
        <v>60.031103999999999</v>
      </c>
      <c r="L412" s="14">
        <v>202.74150399999999</v>
      </c>
      <c r="M412" s="14">
        <v>598.17778467180005</v>
      </c>
      <c r="N412" s="14">
        <v>750.7709675886</v>
      </c>
    </row>
    <row r="413" spans="1:14" x14ac:dyDescent="0.15">
      <c r="A413" s="14" t="s">
        <v>822</v>
      </c>
      <c r="B413" s="14" t="s">
        <v>823</v>
      </c>
      <c r="C413" s="4">
        <v>36426</v>
      </c>
      <c r="D413" s="11">
        <f t="shared" si="6"/>
        <v>1999</v>
      </c>
      <c r="E413" s="16">
        <v>16.618448000000001</v>
      </c>
      <c r="F413" s="14">
        <v>65.552592000000004</v>
      </c>
      <c r="G413" s="14">
        <v>92.208435199999997</v>
      </c>
      <c r="H413" s="14">
        <v>99.990732800000004</v>
      </c>
      <c r="I413" s="14">
        <v>63.013027839999999</v>
      </c>
      <c r="J413" s="14">
        <v>58.202152959999999</v>
      </c>
      <c r="K413" s="14">
        <v>106.12224000000001</v>
      </c>
      <c r="L413" s="14">
        <v>217.050101568</v>
      </c>
      <c r="M413" s="14">
        <v>252.8694700389</v>
      </c>
      <c r="N413" s="14">
        <v>196.08681515060002</v>
      </c>
    </row>
    <row r="414" spans="1:14" x14ac:dyDescent="0.15">
      <c r="A414" s="14" t="s">
        <v>824</v>
      </c>
      <c r="B414" s="14" t="s">
        <v>825</v>
      </c>
      <c r="C414" s="4">
        <v>36447</v>
      </c>
      <c r="D414" s="11">
        <f t="shared" si="6"/>
        <v>1999</v>
      </c>
      <c r="E414" s="16">
        <v>13.833197480700001</v>
      </c>
      <c r="F414" s="14">
        <v>32.972278926599998</v>
      </c>
      <c r="G414" s="14">
        <v>32.003744552000001</v>
      </c>
      <c r="H414" s="14">
        <v>16.928296460399999</v>
      </c>
      <c r="I414" s="14">
        <v>14.753305130199999</v>
      </c>
      <c r="J414" s="14">
        <v>19.013326146600001</v>
      </c>
      <c r="K414" s="14">
        <v>33.365798023799996</v>
      </c>
      <c r="L414" s="14">
        <v>62.415990242599996</v>
      </c>
      <c r="M414" s="14">
        <v>43.649270141999999</v>
      </c>
      <c r="N414" s="14">
        <v>25.277119715000001</v>
      </c>
    </row>
    <row r="415" spans="1:14" x14ac:dyDescent="0.15">
      <c r="A415" s="14" t="s">
        <v>826</v>
      </c>
      <c r="B415" s="14" t="s">
        <v>827</v>
      </c>
      <c r="C415" s="4">
        <v>36454</v>
      </c>
      <c r="D415" s="11">
        <f t="shared" si="6"/>
        <v>1999</v>
      </c>
      <c r="E415" s="16">
        <v>14.305062364200001</v>
      </c>
      <c r="F415" s="14">
        <v>41.973289982200001</v>
      </c>
      <c r="G415" s="14">
        <v>38.845838064600002</v>
      </c>
      <c r="H415" s="14">
        <v>26.7009323644</v>
      </c>
      <c r="I415" s="14">
        <v>23.135279905800001</v>
      </c>
      <c r="J415" s="14">
        <v>23.715734957199999</v>
      </c>
      <c r="K415" s="14">
        <v>45.506789722900002</v>
      </c>
      <c r="L415" s="14">
        <v>54.546513189299993</v>
      </c>
      <c r="M415" s="14">
        <v>78.100440642899997</v>
      </c>
      <c r="N415" s="14">
        <v>56.468756600100001</v>
      </c>
    </row>
    <row r="416" spans="1:14" x14ac:dyDescent="0.15">
      <c r="A416" s="14" t="s">
        <v>828</v>
      </c>
      <c r="B416" s="14" t="s">
        <v>829</v>
      </c>
      <c r="C416" s="4">
        <v>36419</v>
      </c>
      <c r="D416" s="11">
        <f t="shared" si="6"/>
        <v>1999</v>
      </c>
      <c r="E416" s="16">
        <v>30.911538400000001</v>
      </c>
      <c r="F416" s="14">
        <v>72.414787486000009</v>
      </c>
      <c r="G416" s="14">
        <v>47.484779335500001</v>
      </c>
      <c r="H416" s="14">
        <v>25.389087564</v>
      </c>
      <c r="I416" s="14">
        <v>28.802243203499998</v>
      </c>
      <c r="J416" s="14">
        <v>23.233410317999997</v>
      </c>
      <c r="K416" s="14">
        <v>31.856119302000003</v>
      </c>
      <c r="L416" s="14">
        <v>57.185326942499998</v>
      </c>
      <c r="M416" s="14">
        <v>56.1074883195</v>
      </c>
    </row>
    <row r="417" spans="1:14" x14ac:dyDescent="0.15">
      <c r="A417" s="14" t="s">
        <v>830</v>
      </c>
      <c r="B417" s="14" t="s">
        <v>831</v>
      </c>
      <c r="C417" s="4">
        <v>36489</v>
      </c>
      <c r="D417" s="11">
        <f t="shared" si="6"/>
        <v>1999</v>
      </c>
      <c r="E417" s="16">
        <v>53.350923600000002</v>
      </c>
      <c r="F417" s="14">
        <v>114.8387019</v>
      </c>
      <c r="G417" s="14">
        <v>116.01309329999999</v>
      </c>
      <c r="H417" s="14">
        <v>51.631279050000003</v>
      </c>
      <c r="I417" s="14">
        <v>53.812291649999999</v>
      </c>
      <c r="J417" s="14">
        <v>47.982277199999999</v>
      </c>
      <c r="K417" s="14">
        <v>86.737193399999995</v>
      </c>
      <c r="L417" s="14">
        <v>75.916015500000015</v>
      </c>
      <c r="M417" s="14">
        <v>90.260367599999995</v>
      </c>
      <c r="N417" s="14">
        <v>116.96938344</v>
      </c>
    </row>
    <row r="418" spans="1:14" x14ac:dyDescent="0.15">
      <c r="A418" s="14" t="s">
        <v>832</v>
      </c>
      <c r="B418" s="14" t="s">
        <v>833</v>
      </c>
      <c r="C418" s="4">
        <v>36476</v>
      </c>
      <c r="D418" s="11">
        <f t="shared" si="6"/>
        <v>1999</v>
      </c>
      <c r="E418" s="16">
        <v>20.287464347800004</v>
      </c>
      <c r="F418" s="14">
        <v>36.2204233207</v>
      </c>
      <c r="G418" s="14">
        <v>28.593746276799997</v>
      </c>
      <c r="H418" s="14">
        <v>17.191486537900001</v>
      </c>
      <c r="I418" s="14">
        <v>15.1526718826</v>
      </c>
      <c r="J418" s="14">
        <v>17.946603076900001</v>
      </c>
      <c r="K418" s="14">
        <v>27.511412570900003</v>
      </c>
      <c r="L418" s="14">
        <v>57.892267990000001</v>
      </c>
      <c r="M418" s="14">
        <v>49.585986060999993</v>
      </c>
      <c r="N418" s="14">
        <v>36.119741115499998</v>
      </c>
    </row>
    <row r="419" spans="1:14" x14ac:dyDescent="0.15">
      <c r="A419" s="14" t="s">
        <v>834</v>
      </c>
      <c r="B419" s="14" t="s">
        <v>835</v>
      </c>
      <c r="C419" s="4">
        <v>36496</v>
      </c>
      <c r="D419" s="11">
        <f t="shared" si="6"/>
        <v>1999</v>
      </c>
      <c r="E419" s="16">
        <v>12.056436916999997</v>
      </c>
      <c r="F419" s="14">
        <v>25.112675919799994</v>
      </c>
      <c r="G419" s="14">
        <v>19.554952560500002</v>
      </c>
      <c r="H419" s="14">
        <v>11.732971536300001</v>
      </c>
      <c r="I419" s="14">
        <v>14.026635144899998</v>
      </c>
      <c r="J419" s="14">
        <v>13.673763820500001</v>
      </c>
      <c r="K419" s="14">
        <v>20.966437858100001</v>
      </c>
      <c r="L419" s="14">
        <v>47.490599075499993</v>
      </c>
      <c r="M419" s="14">
        <v>49.107925978999994</v>
      </c>
      <c r="N419" s="14">
        <v>24.259903552499999</v>
      </c>
    </row>
    <row r="420" spans="1:14" x14ac:dyDescent="0.15">
      <c r="A420" s="14" t="s">
        <v>836</v>
      </c>
      <c r="B420" s="14" t="s">
        <v>837</v>
      </c>
      <c r="C420" s="4">
        <v>36503</v>
      </c>
      <c r="D420" s="11">
        <f t="shared" si="6"/>
        <v>1999</v>
      </c>
      <c r="E420" s="16">
        <v>10.406825</v>
      </c>
      <c r="F420" s="14">
        <v>17.764890000000001</v>
      </c>
      <c r="G420" s="14">
        <v>15.12654</v>
      </c>
      <c r="H420" s="14">
        <v>11.960520000000001</v>
      </c>
      <c r="I420" s="14">
        <v>18.139769999999999</v>
      </c>
      <c r="J420" s="14">
        <v>17.6055165</v>
      </c>
      <c r="K420" s="14">
        <v>25.250725500000001</v>
      </c>
      <c r="L420" s="14">
        <v>54.431734499999997</v>
      </c>
      <c r="M420" s="14">
        <v>41.241056999999998</v>
      </c>
      <c r="N420" s="14">
        <v>36.395502</v>
      </c>
    </row>
    <row r="421" spans="1:14" x14ac:dyDescent="0.15">
      <c r="A421" s="14" t="s">
        <v>838</v>
      </c>
      <c r="B421" s="14" t="s">
        <v>839</v>
      </c>
      <c r="C421" s="4">
        <v>36538</v>
      </c>
      <c r="D421" s="11">
        <f t="shared" si="6"/>
        <v>2000</v>
      </c>
      <c r="E421" s="16">
        <v>8.4669257249999994</v>
      </c>
      <c r="F421" s="14">
        <v>25.329225690000001</v>
      </c>
      <c r="G421" s="14">
        <v>20.606827680000002</v>
      </c>
      <c r="H421" s="14">
        <v>18.26947917</v>
      </c>
      <c r="I421" s="14">
        <v>13.666333635000001</v>
      </c>
      <c r="J421" s="14">
        <v>24.327504900000001</v>
      </c>
      <c r="K421" s="14">
        <v>32.078915774999999</v>
      </c>
      <c r="L421" s="14">
        <v>72.423216026700004</v>
      </c>
      <c r="M421" s="14">
        <v>94.093854643200004</v>
      </c>
      <c r="N421" s="14">
        <v>66.760983193599998</v>
      </c>
    </row>
    <row r="422" spans="1:14" x14ac:dyDescent="0.15">
      <c r="A422" s="14" t="s">
        <v>840</v>
      </c>
      <c r="B422" s="14" t="s">
        <v>841</v>
      </c>
      <c r="C422" s="4">
        <v>36517</v>
      </c>
      <c r="D422" s="11">
        <f t="shared" si="6"/>
        <v>1999</v>
      </c>
      <c r="E422" s="16">
        <v>9.1941895000000002</v>
      </c>
      <c r="F422" s="14">
        <v>16.861005500000001</v>
      </c>
      <c r="G422" s="14">
        <v>15.153941</v>
      </c>
      <c r="H422" s="14">
        <v>9.2840349999999994</v>
      </c>
      <c r="I422" s="14">
        <v>9.4637259999999994</v>
      </c>
      <c r="J422" s="14">
        <v>14.315383000000001</v>
      </c>
      <c r="K422" s="14">
        <v>61.390911000000003</v>
      </c>
      <c r="L422" s="14">
        <v>124.3286796</v>
      </c>
      <c r="M422" s="14">
        <v>80.080149868899994</v>
      </c>
      <c r="N422" s="14">
        <v>54.782979332199993</v>
      </c>
    </row>
    <row r="423" spans="1:14" x14ac:dyDescent="0.15">
      <c r="A423" s="14" t="s">
        <v>842</v>
      </c>
      <c r="B423" s="14" t="s">
        <v>843</v>
      </c>
      <c r="C423" s="4">
        <v>36510</v>
      </c>
      <c r="D423" s="11">
        <f t="shared" si="6"/>
        <v>1999</v>
      </c>
      <c r="E423" s="16">
        <v>85.435950441599999</v>
      </c>
      <c r="F423" s="14">
        <v>178.2882160257</v>
      </c>
      <c r="G423" s="14">
        <v>131.12045171939999</v>
      </c>
      <c r="H423" s="14">
        <v>79.502898327600008</v>
      </c>
      <c r="I423" s="14">
        <v>81.579466567500006</v>
      </c>
      <c r="J423" s="14">
        <v>60.813784168499993</v>
      </c>
      <c r="K423" s="14">
        <v>219.50966840000001</v>
      </c>
      <c r="L423" s="14">
        <v>215.80709568</v>
      </c>
      <c r="M423" s="14">
        <v>350.15759151999998</v>
      </c>
      <c r="N423" s="14">
        <v>316.30549808000006</v>
      </c>
    </row>
    <row r="424" spans="1:14" x14ac:dyDescent="0.15">
      <c r="A424" s="14" t="s">
        <v>844</v>
      </c>
      <c r="B424" s="14" t="s">
        <v>845</v>
      </c>
      <c r="C424" s="4">
        <v>36577</v>
      </c>
      <c r="D424" s="11">
        <f t="shared" si="6"/>
        <v>2000</v>
      </c>
      <c r="E424" s="16">
        <v>61.427998207999991</v>
      </c>
      <c r="F424" s="14">
        <v>200.68334328</v>
      </c>
      <c r="G424" s="14">
        <v>269.48378916899998</v>
      </c>
      <c r="H424" s="14">
        <v>161.45128163709998</v>
      </c>
      <c r="I424" s="14">
        <v>180.21625373079999</v>
      </c>
      <c r="J424" s="14">
        <v>122.95033775879999</v>
      </c>
      <c r="K424" s="14">
        <v>200.31234803399997</v>
      </c>
      <c r="L424" s="14">
        <v>198.13861215280002</v>
      </c>
      <c r="M424" s="14">
        <v>193.13362492159999</v>
      </c>
      <c r="N424" s="14">
        <v>220.27848202799998</v>
      </c>
    </row>
    <row r="425" spans="1:14" x14ac:dyDescent="0.15">
      <c r="A425" s="14" t="s">
        <v>846</v>
      </c>
      <c r="B425" s="14" t="s">
        <v>847</v>
      </c>
      <c r="C425" s="4">
        <v>36586</v>
      </c>
      <c r="D425" s="11">
        <f t="shared" si="6"/>
        <v>2000</v>
      </c>
      <c r="E425" s="16">
        <v>14.455493000000001</v>
      </c>
      <c r="F425" s="14">
        <v>174.31946846759999</v>
      </c>
      <c r="G425" s="14">
        <v>133.48402353180001</v>
      </c>
      <c r="H425" s="14">
        <v>98.332062829199998</v>
      </c>
      <c r="I425" s="14">
        <v>160.22754180720003</v>
      </c>
      <c r="J425" s="14">
        <v>82.099097587800003</v>
      </c>
      <c r="K425" s="14">
        <v>159.99397396199998</v>
      </c>
      <c r="L425" s="14">
        <v>180.54794433960004</v>
      </c>
      <c r="M425" s="14">
        <v>385.81803488800006</v>
      </c>
      <c r="N425" s="14">
        <v>237.7974618877</v>
      </c>
    </row>
    <row r="426" spans="1:14" x14ac:dyDescent="0.15">
      <c r="A426" s="14" t="s">
        <v>848</v>
      </c>
      <c r="B426" s="14" t="s">
        <v>849</v>
      </c>
      <c r="C426" s="4">
        <v>36545</v>
      </c>
      <c r="D426" s="11">
        <f t="shared" si="6"/>
        <v>2000</v>
      </c>
      <c r="E426" s="16">
        <v>19.780200000000001</v>
      </c>
      <c r="F426" s="14">
        <v>46.046880000000002</v>
      </c>
      <c r="G426" s="14">
        <v>90.882000000000005</v>
      </c>
      <c r="H426" s="14">
        <v>62.818651770000002</v>
      </c>
      <c r="I426" s="14">
        <v>55.280413557599992</v>
      </c>
      <c r="J426" s="14">
        <v>43.906931342400007</v>
      </c>
      <c r="K426" s="14">
        <v>51.3129197616</v>
      </c>
      <c r="L426" s="14">
        <v>58.1458257436</v>
      </c>
      <c r="M426" s="14">
        <v>52.282751578400003</v>
      </c>
      <c r="N426" s="14">
        <v>37.691191062000001</v>
      </c>
    </row>
    <row r="427" spans="1:14" x14ac:dyDescent="0.15">
      <c r="A427" s="14" t="s">
        <v>850</v>
      </c>
      <c r="B427" s="14" t="s">
        <v>851</v>
      </c>
      <c r="C427" s="4">
        <v>36552</v>
      </c>
      <c r="D427" s="11">
        <f t="shared" si="6"/>
        <v>2000</v>
      </c>
      <c r="E427" s="16">
        <v>46.7482610307</v>
      </c>
      <c r="F427" s="14">
        <v>79.867038343999994</v>
      </c>
      <c r="G427" s="14">
        <v>142.67551904169997</v>
      </c>
      <c r="H427" s="14">
        <v>115.54676960419999</v>
      </c>
      <c r="I427" s="14">
        <v>147.58039694000001</v>
      </c>
      <c r="J427" s="14">
        <v>199.66759586000001</v>
      </c>
      <c r="K427" s="14">
        <v>228.35896126509999</v>
      </c>
      <c r="L427" s="14">
        <v>355.75556862360003</v>
      </c>
      <c r="M427" s="14">
        <v>350.30215050559997</v>
      </c>
      <c r="N427" s="14">
        <v>523.77632494080001</v>
      </c>
    </row>
    <row r="428" spans="1:14" x14ac:dyDescent="0.15">
      <c r="A428" s="14" t="s">
        <v>852</v>
      </c>
      <c r="B428" s="14" t="s">
        <v>853</v>
      </c>
      <c r="C428" s="4">
        <v>36622</v>
      </c>
      <c r="D428" s="11">
        <f t="shared" si="6"/>
        <v>2000</v>
      </c>
      <c r="E428" s="16">
        <v>16.399061873099999</v>
      </c>
      <c r="F428" s="14">
        <v>69.695275968999994</v>
      </c>
      <c r="G428" s="14">
        <v>49.571341980600003</v>
      </c>
      <c r="H428" s="14">
        <v>33.1398729442</v>
      </c>
      <c r="I428" s="14">
        <v>38.009311072199999</v>
      </c>
      <c r="J428" s="14">
        <v>38.147778507799998</v>
      </c>
      <c r="K428" s="14">
        <v>87.979321921600004</v>
      </c>
      <c r="L428" s="14">
        <v>69.414877846400003</v>
      </c>
      <c r="M428" s="14">
        <v>67.296109772600005</v>
      </c>
      <c r="N428" s="14">
        <v>57.711206581599996</v>
      </c>
    </row>
    <row r="429" spans="1:14" x14ac:dyDescent="0.15">
      <c r="A429" s="14" t="s">
        <v>854</v>
      </c>
      <c r="B429" s="14" t="s">
        <v>855</v>
      </c>
      <c r="C429" s="4">
        <v>36601</v>
      </c>
      <c r="D429" s="11">
        <f t="shared" si="6"/>
        <v>2000</v>
      </c>
      <c r="E429" s="16">
        <v>15.515977120000001</v>
      </c>
      <c r="F429" s="14">
        <v>29.812841751999997</v>
      </c>
      <c r="G429" s="14">
        <v>31.752338892000004</v>
      </c>
      <c r="H429" s="14">
        <v>18.730000952000001</v>
      </c>
      <c r="I429" s="14">
        <v>24.105178739999999</v>
      </c>
      <c r="J429" s="14">
        <v>36.739617251999995</v>
      </c>
      <c r="K429" s="14">
        <v>70.154382263999992</v>
      </c>
      <c r="L429" s="14">
        <v>83.620033836000005</v>
      </c>
      <c r="M429" s="14">
        <v>66.940358431999996</v>
      </c>
      <c r="N429" s="14">
        <v>42.779765487999995</v>
      </c>
    </row>
    <row r="430" spans="1:14" x14ac:dyDescent="0.15">
      <c r="A430" s="14" t="s">
        <v>856</v>
      </c>
      <c r="B430" s="14" t="s">
        <v>857</v>
      </c>
      <c r="C430" s="4">
        <v>36615</v>
      </c>
      <c r="D430" s="11">
        <f t="shared" si="6"/>
        <v>2000</v>
      </c>
      <c r="E430" s="16">
        <v>7.5916274399999999</v>
      </c>
      <c r="F430" s="14">
        <v>18.917514864000001</v>
      </c>
      <c r="G430" s="14">
        <v>18.035244647999995</v>
      </c>
      <c r="H430" s="14">
        <v>13.582857744000002</v>
      </c>
      <c r="I430" s="14">
        <v>11.654174015999999</v>
      </c>
      <c r="J430" s="14">
        <v>16.570265731200003</v>
      </c>
      <c r="K430" s="14">
        <v>36.585318341300002</v>
      </c>
      <c r="L430" s="14">
        <v>130.29918708610001</v>
      </c>
      <c r="M430" s="14">
        <v>101.68864723919998</v>
      </c>
      <c r="N430" s="14">
        <v>100.34950630860001</v>
      </c>
    </row>
    <row r="431" spans="1:14" x14ac:dyDescent="0.15">
      <c r="A431" s="14" t="s">
        <v>858</v>
      </c>
      <c r="B431" s="14" t="s">
        <v>859</v>
      </c>
      <c r="C431" s="4">
        <v>36699</v>
      </c>
      <c r="D431" s="11">
        <f t="shared" si="6"/>
        <v>2000</v>
      </c>
      <c r="E431" s="16">
        <v>48.6004662</v>
      </c>
      <c r="F431" s="14">
        <v>109.6849845</v>
      </c>
      <c r="G431" s="14">
        <v>133.42009590000001</v>
      </c>
      <c r="H431" s="14">
        <v>73.208947499999994</v>
      </c>
      <c r="I431" s="14">
        <v>63.396379799999998</v>
      </c>
      <c r="J431" s="14">
        <v>41.973129900000004</v>
      </c>
      <c r="K431" s="14">
        <v>46.596852900000002</v>
      </c>
      <c r="L431" s="14">
        <v>44.747363700000001</v>
      </c>
      <c r="M431" s="14">
        <v>53.326938599999998</v>
      </c>
      <c r="N431" s="14">
        <v>162.443696614</v>
      </c>
    </row>
    <row r="432" spans="1:14" x14ac:dyDescent="0.15">
      <c r="A432" s="14" t="s">
        <v>860</v>
      </c>
      <c r="B432" s="14" t="s">
        <v>861</v>
      </c>
      <c r="C432" s="4">
        <v>36675</v>
      </c>
      <c r="D432" s="11">
        <f t="shared" si="6"/>
        <v>2000</v>
      </c>
      <c r="E432" s="16">
        <v>46.729823711999998</v>
      </c>
      <c r="F432" s="14">
        <v>117.02312793600001</v>
      </c>
      <c r="G432" s="14">
        <v>198.15973478639998</v>
      </c>
      <c r="H432" s="14">
        <v>142.23136394879998</v>
      </c>
      <c r="I432" s="14">
        <v>91.111294348800016</v>
      </c>
      <c r="J432" s="14">
        <v>64.105768656399988</v>
      </c>
      <c r="K432" s="14">
        <v>78.687026937599995</v>
      </c>
      <c r="L432" s="14">
        <v>111.99096597040001</v>
      </c>
      <c r="M432" s="14">
        <v>108.14125342379999</v>
      </c>
      <c r="N432" s="14">
        <v>91.2121198233</v>
      </c>
    </row>
    <row r="433" spans="1:14" x14ac:dyDescent="0.15">
      <c r="A433" s="14" t="s">
        <v>862</v>
      </c>
      <c r="B433" s="14" t="s">
        <v>863</v>
      </c>
      <c r="C433" s="4">
        <v>36636</v>
      </c>
      <c r="D433" s="11">
        <f t="shared" si="6"/>
        <v>2000</v>
      </c>
      <c r="E433" s="16">
        <v>18.831959999999999</v>
      </c>
      <c r="F433" s="14">
        <v>46.749960000000002</v>
      </c>
      <c r="G433" s="14">
        <v>142.02647999999999</v>
      </c>
      <c r="H433" s="14">
        <v>101.46924</v>
      </c>
      <c r="I433" s="14">
        <v>173.57434000000001</v>
      </c>
      <c r="J433" s="14">
        <v>136.77168</v>
      </c>
      <c r="K433" s="14">
        <v>157.54308</v>
      </c>
      <c r="L433" s="14">
        <v>149.44756000000001</v>
      </c>
      <c r="M433" s="14">
        <v>142.20419999999999</v>
      </c>
      <c r="N433" s="14">
        <v>153.17576</v>
      </c>
    </row>
    <row r="434" spans="1:14" x14ac:dyDescent="0.15">
      <c r="A434" s="14" t="s">
        <v>864</v>
      </c>
      <c r="B434" s="14" t="s">
        <v>865</v>
      </c>
      <c r="C434" s="4">
        <v>36643</v>
      </c>
      <c r="D434" s="11">
        <f t="shared" si="6"/>
        <v>2000</v>
      </c>
      <c r="E434" s="16">
        <v>6.9040400000000002</v>
      </c>
      <c r="F434" s="14">
        <v>14.12411</v>
      </c>
      <c r="G434" s="14">
        <v>13.92963</v>
      </c>
      <c r="H434" s="14">
        <v>7.7305799999999998</v>
      </c>
      <c r="I434" s="14">
        <v>9.8698599999999992</v>
      </c>
      <c r="J434" s="14">
        <v>13.200329999999999</v>
      </c>
      <c r="K434" s="14">
        <v>24.528790000000001</v>
      </c>
      <c r="L434" s="14">
        <v>112.82130957370001</v>
      </c>
      <c r="M434" s="14">
        <v>120.91622248200001</v>
      </c>
      <c r="N434" s="14">
        <v>85.842848857199996</v>
      </c>
    </row>
    <row r="435" spans="1:14" x14ac:dyDescent="0.15">
      <c r="A435" s="14" t="s">
        <v>866</v>
      </c>
      <c r="B435" s="14" t="s">
        <v>867</v>
      </c>
      <c r="C435" s="4">
        <v>36795</v>
      </c>
      <c r="D435" s="11">
        <f t="shared" si="6"/>
        <v>2000</v>
      </c>
      <c r="E435" s="16">
        <v>22.420173523999996</v>
      </c>
      <c r="F435" s="14">
        <v>42.870724327200001</v>
      </c>
      <c r="G435" s="14">
        <v>70.379786033999991</v>
      </c>
      <c r="H435" s="14">
        <v>22.078042468200003</v>
      </c>
      <c r="I435" s="14">
        <v>19.619570490300003</v>
      </c>
      <c r="J435" s="14">
        <v>27.303438696599997</v>
      </c>
      <c r="K435" s="14">
        <v>38.178537160499999</v>
      </c>
      <c r="L435" s="14">
        <v>113.37868611299999</v>
      </c>
      <c r="M435" s="14">
        <v>53.989850529999998</v>
      </c>
      <c r="N435" s="14">
        <v>32.316781960100002</v>
      </c>
    </row>
    <row r="436" spans="1:14" x14ac:dyDescent="0.15">
      <c r="A436" s="14" t="s">
        <v>868</v>
      </c>
      <c r="B436" s="14" t="s">
        <v>869</v>
      </c>
      <c r="C436" s="4">
        <v>36671</v>
      </c>
      <c r="D436" s="11">
        <f t="shared" si="6"/>
        <v>2000</v>
      </c>
      <c r="E436" s="16">
        <v>18.131624004000003</v>
      </c>
      <c r="F436" s="14">
        <v>55.1911933365</v>
      </c>
      <c r="G436" s="14">
        <v>93.1695949665</v>
      </c>
      <c r="H436" s="14">
        <v>42.388796658000004</v>
      </c>
      <c r="I436" s="14">
        <v>38.131540325500005</v>
      </c>
      <c r="J436" s="14">
        <v>38.793669157099998</v>
      </c>
      <c r="K436" s="14">
        <v>59.786751967800001</v>
      </c>
      <c r="L436" s="14">
        <v>125.76501223</v>
      </c>
      <c r="M436" s="14">
        <v>72.556737824999999</v>
      </c>
      <c r="N436" s="14">
        <v>57.948647942900003</v>
      </c>
    </row>
    <row r="437" spans="1:14" x14ac:dyDescent="0.15">
      <c r="A437" s="14" t="s">
        <v>870</v>
      </c>
      <c r="B437" s="14" t="s">
        <v>871</v>
      </c>
      <c r="C437" s="4">
        <v>36685</v>
      </c>
      <c r="D437" s="11">
        <f t="shared" si="6"/>
        <v>2000</v>
      </c>
      <c r="E437" s="16">
        <v>17.815674934199997</v>
      </c>
      <c r="F437" s="14">
        <v>46.719427275000001</v>
      </c>
      <c r="G437" s="14">
        <v>39.119733771600004</v>
      </c>
      <c r="H437" s="14">
        <v>30.772529431800002</v>
      </c>
      <c r="I437" s="14">
        <v>62.790910257600004</v>
      </c>
      <c r="J437" s="14">
        <v>92.490541933199992</v>
      </c>
      <c r="K437" s="14">
        <v>165.98361339889999</v>
      </c>
      <c r="L437" s="14">
        <v>135.418331964</v>
      </c>
      <c r="M437" s="14">
        <v>169.164753348</v>
      </c>
      <c r="N437" s="14">
        <v>144.50390695199999</v>
      </c>
    </row>
    <row r="438" spans="1:14" x14ac:dyDescent="0.15">
      <c r="A438" s="14" t="s">
        <v>872</v>
      </c>
      <c r="B438" s="14" t="s">
        <v>873</v>
      </c>
      <c r="C438" s="4">
        <v>36678</v>
      </c>
      <c r="D438" s="11">
        <f t="shared" si="6"/>
        <v>2000</v>
      </c>
      <c r="E438" s="16">
        <v>13.727441426399999</v>
      </c>
      <c r="F438" s="14">
        <v>28.745497004000001</v>
      </c>
      <c r="G438" s="14">
        <v>26.398925819999999</v>
      </c>
      <c r="H438" s="14">
        <v>25.225640227999996</v>
      </c>
      <c r="I438" s="14">
        <v>23.700368958400002</v>
      </c>
      <c r="J438" s="14">
        <v>19.593869386399998</v>
      </c>
      <c r="K438" s="14">
        <v>22.175097688800001</v>
      </c>
      <c r="L438" s="14">
        <v>65.000021796799999</v>
      </c>
      <c r="M438" s="14">
        <v>155.73825048959998</v>
      </c>
      <c r="N438" s="14">
        <v>130.20738975359998</v>
      </c>
    </row>
    <row r="439" spans="1:14" x14ac:dyDescent="0.15">
      <c r="A439" s="14" t="s">
        <v>874</v>
      </c>
      <c r="B439" s="14" t="s">
        <v>875</v>
      </c>
      <c r="C439" s="4">
        <v>36685</v>
      </c>
      <c r="D439" s="11">
        <f t="shared" si="6"/>
        <v>2000</v>
      </c>
      <c r="E439" s="16">
        <v>10.492000000000001</v>
      </c>
      <c r="F439" s="14">
        <v>21.972999999999999</v>
      </c>
      <c r="G439" s="14">
        <v>46.999000000000002</v>
      </c>
      <c r="H439" s="14">
        <v>32.594000000000001</v>
      </c>
      <c r="I439" s="14">
        <v>30.465499999999999</v>
      </c>
      <c r="J439" s="14">
        <v>97.244500000000002</v>
      </c>
      <c r="K439" s="14">
        <v>197.60753233680003</v>
      </c>
      <c r="L439" s="14">
        <v>304.32903595920004</v>
      </c>
      <c r="M439" s="14">
        <v>211.84793536799998</v>
      </c>
      <c r="N439" s="14">
        <v>256.3033315948</v>
      </c>
    </row>
    <row r="440" spans="1:14" x14ac:dyDescent="0.15">
      <c r="A440" s="14" t="s">
        <v>876</v>
      </c>
      <c r="B440" s="14" t="s">
        <v>877</v>
      </c>
      <c r="C440" s="4">
        <v>36664</v>
      </c>
      <c r="D440" s="11">
        <f t="shared" si="6"/>
        <v>2000</v>
      </c>
      <c r="E440" s="16">
        <v>11.327999999999999</v>
      </c>
      <c r="F440" s="14">
        <v>21.3993</v>
      </c>
      <c r="G440" s="14">
        <v>48.073349999999998</v>
      </c>
      <c r="H440" s="14">
        <v>28.41189</v>
      </c>
      <c r="I440" s="14">
        <v>23.37049</v>
      </c>
      <c r="J440" s="14">
        <v>22.146149999999999</v>
      </c>
      <c r="K440" s="14">
        <v>33.453289999999996</v>
      </c>
      <c r="L440" s="14">
        <v>51.02617</v>
      </c>
      <c r="M440" s="14">
        <v>40.943369999999994</v>
      </c>
      <c r="N440" s="14">
        <v>29.852289999999996</v>
      </c>
    </row>
    <row r="441" spans="1:14" x14ac:dyDescent="0.15">
      <c r="A441" s="14" t="s">
        <v>878</v>
      </c>
      <c r="B441" s="14" t="s">
        <v>879</v>
      </c>
      <c r="C441" s="4">
        <v>36693</v>
      </c>
      <c r="D441" s="11">
        <f t="shared" si="6"/>
        <v>2000</v>
      </c>
      <c r="E441" s="16">
        <v>13.504200000000001</v>
      </c>
      <c r="F441" s="14">
        <v>22.855699999999999</v>
      </c>
      <c r="G441" s="14">
        <v>24.2822</v>
      </c>
      <c r="H441" s="14">
        <v>14.803900000000001</v>
      </c>
      <c r="I441" s="14">
        <v>13.599299999999999</v>
      </c>
      <c r="J441" s="14">
        <v>14.582000000000001</v>
      </c>
      <c r="K441" s="14">
        <v>34.06503</v>
      </c>
      <c r="L441" s="14">
        <v>32.744680000000002</v>
      </c>
      <c r="M441" s="14">
        <v>76.210601999999994</v>
      </c>
      <c r="N441" s="14">
        <v>243.30523411259998</v>
      </c>
    </row>
    <row r="442" spans="1:14" x14ac:dyDescent="0.15">
      <c r="A442" s="14" t="s">
        <v>880</v>
      </c>
      <c r="B442" s="14" t="s">
        <v>881</v>
      </c>
      <c r="C442" s="4">
        <v>36699</v>
      </c>
      <c r="D442" s="11">
        <f t="shared" si="6"/>
        <v>2000</v>
      </c>
      <c r="E442" s="16">
        <v>5.4740000000000002</v>
      </c>
      <c r="H442" s="14">
        <v>68.634515480000005</v>
      </c>
      <c r="I442" s="14">
        <v>81.605493999999993</v>
      </c>
      <c r="J442" s="14">
        <v>71.726934200000002</v>
      </c>
      <c r="K442" s="14">
        <v>113.3886864</v>
      </c>
      <c r="L442" s="14">
        <v>195.08008092</v>
      </c>
      <c r="M442" s="14">
        <v>255.63994751999999</v>
      </c>
      <c r="N442" s="14">
        <v>355.67150658059995</v>
      </c>
    </row>
    <row r="443" spans="1:14" x14ac:dyDescent="0.15">
      <c r="A443" s="14" t="s">
        <v>882</v>
      </c>
      <c r="B443" s="14" t="s">
        <v>883</v>
      </c>
      <c r="C443" s="4">
        <v>36713</v>
      </c>
      <c r="D443" s="11">
        <f t="shared" si="6"/>
        <v>2000</v>
      </c>
      <c r="E443" s="16">
        <v>6.8723999999999998</v>
      </c>
      <c r="F443" s="14">
        <v>18.857600000000001</v>
      </c>
      <c r="G443" s="14">
        <v>36.976500000000001</v>
      </c>
      <c r="H443" s="14">
        <v>36.306800000000003</v>
      </c>
      <c r="I443" s="14">
        <v>58.226947604999999</v>
      </c>
      <c r="J443" s="14">
        <v>61.7493185095</v>
      </c>
      <c r="K443" s="14">
        <v>83.754008145599997</v>
      </c>
      <c r="L443" s="14">
        <v>83.754008145599997</v>
      </c>
      <c r="M443" s="14">
        <v>165.16146002850002</v>
      </c>
      <c r="N443" s="14">
        <v>63.176514765</v>
      </c>
    </row>
    <row r="444" spans="1:14" x14ac:dyDescent="0.15">
      <c r="A444" s="14" t="s">
        <v>884</v>
      </c>
      <c r="B444" s="14" t="s">
        <v>885</v>
      </c>
      <c r="C444" s="4">
        <v>36733</v>
      </c>
      <c r="D444" s="11">
        <f t="shared" si="6"/>
        <v>2000</v>
      </c>
      <c r="E444" s="16">
        <v>282.63839999999999</v>
      </c>
      <c r="F444" s="14">
        <v>966.93359999999996</v>
      </c>
      <c r="G444" s="14">
        <v>841.05528000000004</v>
      </c>
      <c r="H444" s="14">
        <v>460.0752</v>
      </c>
      <c r="I444" s="14">
        <v>438.33192000000003</v>
      </c>
      <c r="J444" s="14">
        <v>223.73519999999999</v>
      </c>
      <c r="K444" s="14">
        <v>259.02864000000005</v>
      </c>
      <c r="L444" s="14">
        <v>191.59296000000001</v>
      </c>
      <c r="M444" s="14">
        <v>266.59152000000006</v>
      </c>
      <c r="N444" s="14">
        <v>319.53167999999999</v>
      </c>
    </row>
    <row r="445" spans="1:14" x14ac:dyDescent="0.15">
      <c r="A445" s="14" t="s">
        <v>886</v>
      </c>
      <c r="B445" s="14" t="s">
        <v>887</v>
      </c>
      <c r="C445" s="4">
        <v>36733</v>
      </c>
      <c r="D445" s="11">
        <f t="shared" si="6"/>
        <v>2000</v>
      </c>
      <c r="E445" s="16">
        <v>8.6210267500000004</v>
      </c>
      <c r="F445" s="14">
        <v>19.264429700000001</v>
      </c>
      <c r="G445" s="14">
        <v>18.538448500000001</v>
      </c>
      <c r="H445" s="14">
        <v>14.273308950000001</v>
      </c>
      <c r="I445" s="14">
        <v>14.143669450000001</v>
      </c>
      <c r="J445" s="14">
        <v>12.7305989</v>
      </c>
      <c r="K445" s="14">
        <v>19.238501800000002</v>
      </c>
      <c r="L445" s="14">
        <v>39.747470700000001</v>
      </c>
      <c r="M445" s="14">
        <v>39.799326499999999</v>
      </c>
      <c r="N445" s="14">
        <v>26.990943900000001</v>
      </c>
    </row>
    <row r="446" spans="1:14" x14ac:dyDescent="0.15">
      <c r="A446" s="14" t="s">
        <v>888</v>
      </c>
      <c r="B446" s="14" t="s">
        <v>889</v>
      </c>
      <c r="C446" s="4">
        <v>36725</v>
      </c>
      <c r="D446" s="11">
        <f t="shared" si="6"/>
        <v>2000</v>
      </c>
      <c r="E446" s="16">
        <v>37.977767720599999</v>
      </c>
      <c r="F446" s="14">
        <v>99.610874692500005</v>
      </c>
      <c r="G446" s="14">
        <v>94.154711466100011</v>
      </c>
      <c r="H446" s="14">
        <v>56.643589284599997</v>
      </c>
      <c r="I446" s="14">
        <v>41.9263068976</v>
      </c>
      <c r="J446" s="14">
        <v>34.280499218500005</v>
      </c>
      <c r="K446" s="14">
        <v>72.689016667499999</v>
      </c>
      <c r="L446" s="14">
        <v>94.011128223300005</v>
      </c>
      <c r="M446" s="14">
        <v>322.23302684369997</v>
      </c>
      <c r="N446" s="14">
        <v>219.04729568049999</v>
      </c>
    </row>
    <row r="447" spans="1:14" x14ac:dyDescent="0.15">
      <c r="A447" s="14" t="s">
        <v>890</v>
      </c>
      <c r="B447" s="14" t="s">
        <v>891</v>
      </c>
      <c r="C447" s="4">
        <v>36685</v>
      </c>
      <c r="D447" s="11">
        <f t="shared" si="6"/>
        <v>2000</v>
      </c>
      <c r="E447" s="16">
        <v>18.38551</v>
      </c>
      <c r="F447" s="14">
        <v>60.366717549599997</v>
      </c>
      <c r="G447" s="14">
        <v>78.423743798399997</v>
      </c>
      <c r="H447" s="14">
        <v>57.298799437599996</v>
      </c>
      <c r="I447" s="14">
        <v>49.367861412799996</v>
      </c>
      <c r="J447" s="14">
        <v>61.397935944799997</v>
      </c>
      <c r="K447" s="14">
        <v>106.3993258608</v>
      </c>
      <c r="L447" s="14">
        <v>188.73850265759998</v>
      </c>
      <c r="M447" s="14">
        <v>139.45975290800001</v>
      </c>
      <c r="N447" s="14">
        <v>166.71234882059997</v>
      </c>
    </row>
    <row r="448" spans="1:14" x14ac:dyDescent="0.15">
      <c r="A448" s="14" t="s">
        <v>892</v>
      </c>
      <c r="B448" s="14" t="s">
        <v>893</v>
      </c>
      <c r="C448" s="4">
        <v>36705</v>
      </c>
      <c r="D448" s="11">
        <f t="shared" si="6"/>
        <v>2000</v>
      </c>
      <c r="E448" s="16">
        <v>23.421534591599997</v>
      </c>
      <c r="F448" s="14">
        <v>42.498032270400003</v>
      </c>
      <c r="G448" s="14">
        <v>44.164621771199997</v>
      </c>
      <c r="H448" s="14">
        <v>29.998611014400002</v>
      </c>
      <c r="I448" s="14">
        <v>33.927000552000003</v>
      </c>
      <c r="J448" s="14">
        <v>40.652879608799999</v>
      </c>
      <c r="K448" s="14">
        <v>51.932119265999994</v>
      </c>
      <c r="L448" s="14">
        <v>243.57037837319999</v>
      </c>
      <c r="M448" s="14">
        <v>188.73680463560001</v>
      </c>
      <c r="N448" s="14">
        <v>161.52601704879999</v>
      </c>
    </row>
    <row r="449" spans="1:14" x14ac:dyDescent="0.15">
      <c r="A449" s="14" t="s">
        <v>894</v>
      </c>
      <c r="B449" s="14" t="s">
        <v>895</v>
      </c>
      <c r="C449" s="4">
        <v>36713</v>
      </c>
      <c r="D449" s="11">
        <f t="shared" si="6"/>
        <v>2000</v>
      </c>
      <c r="E449" s="16">
        <v>16.06425625</v>
      </c>
      <c r="F449" s="14">
        <v>51.683640035999993</v>
      </c>
      <c r="G449" s="14">
        <v>41.584537959999999</v>
      </c>
      <c r="H449" s="14">
        <v>21.8615856704</v>
      </c>
      <c r="I449" s="14">
        <v>18.920964771800001</v>
      </c>
      <c r="J449" s="14">
        <v>29.7032414</v>
      </c>
      <c r="K449" s="14">
        <v>67.767100971199994</v>
      </c>
      <c r="L449" s="14">
        <v>99.169476135199986</v>
      </c>
      <c r="M449" s="14">
        <v>195.46985936399997</v>
      </c>
      <c r="N449" s="14">
        <v>216.26985721940002</v>
      </c>
    </row>
    <row r="450" spans="1:14" x14ac:dyDescent="0.15">
      <c r="A450" s="14" t="s">
        <v>896</v>
      </c>
      <c r="B450" s="14" t="s">
        <v>897</v>
      </c>
      <c r="C450" s="4">
        <v>36738</v>
      </c>
      <c r="D450" s="11">
        <f t="shared" si="6"/>
        <v>2000</v>
      </c>
      <c r="E450" s="16">
        <v>12.7193</v>
      </c>
      <c r="F450" s="14">
        <v>33.57</v>
      </c>
      <c r="G450" s="14">
        <v>43.156100000000002</v>
      </c>
      <c r="H450" s="14">
        <v>23.722799999999999</v>
      </c>
      <c r="I450" s="14">
        <v>34.838200000000001</v>
      </c>
      <c r="J450" s="14">
        <v>24.991</v>
      </c>
      <c r="K450" s="14">
        <v>32.562899999999999</v>
      </c>
      <c r="L450" s="14">
        <v>39.985600000000005</v>
      </c>
      <c r="M450" s="14">
        <v>53.003300000000003</v>
      </c>
      <c r="N450" s="14">
        <v>36.2239600905</v>
      </c>
    </row>
    <row r="451" spans="1:14" x14ac:dyDescent="0.15">
      <c r="A451" s="14" t="s">
        <v>898</v>
      </c>
      <c r="B451" s="14" t="s">
        <v>899</v>
      </c>
      <c r="C451" s="4">
        <v>36745</v>
      </c>
      <c r="D451" s="11">
        <f t="shared" ref="D451:D514" si="7">YEAR(C451)</f>
        <v>2000</v>
      </c>
      <c r="E451" s="16">
        <v>6.2802432000000001</v>
      </c>
      <c r="F451" s="14">
        <v>12.3475968</v>
      </c>
      <c r="G451" s="14">
        <v>23.400115199999998</v>
      </c>
      <c r="H451" s="14">
        <v>20.224512000000001</v>
      </c>
      <c r="I451" s="14">
        <v>18.166579200000001</v>
      </c>
      <c r="J451" s="14">
        <v>13.820083199999999</v>
      </c>
      <c r="K451" s="14">
        <v>21.9808512</v>
      </c>
      <c r="L451" s="14">
        <v>24.979046400000001</v>
      </c>
      <c r="M451" s="14">
        <v>31.578624000000001</v>
      </c>
      <c r="N451" s="14">
        <v>25.333862400000001</v>
      </c>
    </row>
    <row r="452" spans="1:14" x14ac:dyDescent="0.15">
      <c r="A452" s="14" t="s">
        <v>900</v>
      </c>
      <c r="B452" s="14" t="s">
        <v>901</v>
      </c>
      <c r="C452" s="4">
        <v>36725</v>
      </c>
      <c r="D452" s="11">
        <f t="shared" si="7"/>
        <v>2000</v>
      </c>
      <c r="E452" s="16">
        <v>34.569000000000003</v>
      </c>
      <c r="F452" s="14">
        <v>92.299000000000007</v>
      </c>
      <c r="G452" s="14">
        <v>60.213999999999999</v>
      </c>
      <c r="H452" s="14">
        <v>29.946000000000002</v>
      </c>
      <c r="I452" s="14">
        <v>33.671999999999997</v>
      </c>
      <c r="J452" s="14">
        <v>33.902000000000001</v>
      </c>
      <c r="K452" s="14">
        <v>65.78</v>
      </c>
      <c r="L452" s="14">
        <v>65.159000000000006</v>
      </c>
      <c r="M452" s="14">
        <v>55.66</v>
      </c>
      <c r="N452" s="14">
        <v>52.6815</v>
      </c>
    </row>
    <row r="453" spans="1:14" x14ac:dyDescent="0.15">
      <c r="A453" s="14" t="s">
        <v>902</v>
      </c>
      <c r="B453" s="14" t="s">
        <v>903</v>
      </c>
      <c r="C453" s="4">
        <v>36745</v>
      </c>
      <c r="D453" s="11">
        <f t="shared" si="7"/>
        <v>2000</v>
      </c>
      <c r="E453" s="16">
        <v>14.9292</v>
      </c>
      <c r="F453" s="14">
        <v>67.679040000000001</v>
      </c>
      <c r="G453" s="14">
        <v>100.62458653519998</v>
      </c>
      <c r="H453" s="14">
        <v>55.2108532612</v>
      </c>
      <c r="I453" s="14">
        <v>41.331599945999997</v>
      </c>
      <c r="J453" s="14">
        <v>83.938866556999983</v>
      </c>
      <c r="K453" s="14">
        <v>146.42273781239999</v>
      </c>
      <c r="L453" s="14">
        <v>237.6590898936</v>
      </c>
      <c r="M453" s="14">
        <v>182.33102634739998</v>
      </c>
      <c r="N453" s="14">
        <v>181.23821811810001</v>
      </c>
    </row>
    <row r="454" spans="1:14" x14ac:dyDescent="0.15">
      <c r="A454" s="14" t="s">
        <v>904</v>
      </c>
      <c r="B454" s="14" t="s">
        <v>905</v>
      </c>
      <c r="C454" s="4">
        <v>36871</v>
      </c>
      <c r="D454" s="11">
        <f t="shared" si="7"/>
        <v>2000</v>
      </c>
      <c r="E454" s="16">
        <v>38.253599999999999</v>
      </c>
      <c r="F454" s="14">
        <v>51.586919999999999</v>
      </c>
      <c r="G454" s="14">
        <v>90.284040000000005</v>
      </c>
      <c r="H454" s="14">
        <v>71.545320000000004</v>
      </c>
      <c r="I454" s="14">
        <v>85.155839999999998</v>
      </c>
      <c r="J454" s="14">
        <v>113.43024</v>
      </c>
      <c r="K454" s="14">
        <v>196.13209000000001</v>
      </c>
      <c r="L454" s="14">
        <v>236.57374999999999</v>
      </c>
      <c r="M454" s="14">
        <v>269.20251863819999</v>
      </c>
      <c r="N454" s="14">
        <v>323.09327015279996</v>
      </c>
    </row>
    <row r="455" spans="1:14" x14ac:dyDescent="0.15">
      <c r="A455" s="14" t="s">
        <v>906</v>
      </c>
      <c r="B455" s="14" t="s">
        <v>907</v>
      </c>
      <c r="C455" s="4">
        <v>36594</v>
      </c>
      <c r="D455" s="11">
        <f t="shared" si="7"/>
        <v>2000</v>
      </c>
      <c r="E455" s="16">
        <v>141.45105000000001</v>
      </c>
      <c r="F455" s="14">
        <v>195.38844</v>
      </c>
      <c r="G455" s="14">
        <v>250.10894999999999</v>
      </c>
      <c r="H455" s="14">
        <v>169.34970000000001</v>
      </c>
      <c r="I455" s="14">
        <v>231.99930000000001</v>
      </c>
      <c r="J455" s="14">
        <v>243.64821000000001</v>
      </c>
      <c r="K455" s="14">
        <v>221.81873999999999</v>
      </c>
      <c r="L455" s="14">
        <v>267.23970000000003</v>
      </c>
      <c r="M455" s="14">
        <v>242.08197000000001</v>
      </c>
      <c r="N455" s="14">
        <v>266.26080000000002</v>
      </c>
    </row>
    <row r="456" spans="1:14" x14ac:dyDescent="0.15">
      <c r="A456" s="14" t="s">
        <v>908</v>
      </c>
      <c r="B456" s="14" t="s">
        <v>909</v>
      </c>
      <c r="C456" s="4">
        <v>35495</v>
      </c>
      <c r="D456" s="11">
        <f t="shared" si="7"/>
        <v>1997</v>
      </c>
      <c r="E456" s="16">
        <v>34.004354048000003</v>
      </c>
      <c r="F456" s="14">
        <v>112.25594976960001</v>
      </c>
      <c r="G456" s="14">
        <v>103.63704727950001</v>
      </c>
      <c r="H456" s="14">
        <v>62.080122902399999</v>
      </c>
      <c r="I456" s="14">
        <v>68.816758023999995</v>
      </c>
      <c r="J456" s="14">
        <v>53.81626524</v>
      </c>
      <c r="K456" s="14">
        <v>91.258645524000002</v>
      </c>
      <c r="L456" s="14">
        <v>158.24272034399999</v>
      </c>
      <c r="M456" s="14">
        <v>107.63253048</v>
      </c>
      <c r="N456" s="14">
        <v>72.365701344000001</v>
      </c>
    </row>
    <row r="457" spans="1:14" x14ac:dyDescent="0.15">
      <c r="A457" s="14" t="s">
        <v>910</v>
      </c>
      <c r="B457" s="14" t="s">
        <v>911</v>
      </c>
      <c r="C457" s="4">
        <v>34094</v>
      </c>
      <c r="D457" s="11">
        <f t="shared" si="7"/>
        <v>1993</v>
      </c>
      <c r="E457" s="16">
        <v>61.252554349999997</v>
      </c>
      <c r="F457" s="14">
        <v>97.552752349000002</v>
      </c>
      <c r="G457" s="14">
        <v>90.460351318999997</v>
      </c>
      <c r="H457" s="14">
        <v>60.027503263</v>
      </c>
      <c r="I457" s="14">
        <v>65.572471341000011</v>
      </c>
      <c r="J457" s="14">
        <v>101.74371659399999</v>
      </c>
      <c r="K457" s="14">
        <v>143.911264536</v>
      </c>
      <c r="L457" s="14">
        <v>124.43939989</v>
      </c>
      <c r="M457" s="14">
        <v>122.69853781900001</v>
      </c>
      <c r="N457" s="14">
        <v>155.64596442200002</v>
      </c>
    </row>
    <row r="458" spans="1:14" x14ac:dyDescent="0.15">
      <c r="A458" s="14" t="s">
        <v>912</v>
      </c>
      <c r="B458" s="14" t="s">
        <v>913</v>
      </c>
      <c r="C458" s="4">
        <v>35817</v>
      </c>
      <c r="D458" s="11">
        <f t="shared" si="7"/>
        <v>1998</v>
      </c>
      <c r="E458" s="16">
        <v>13.975</v>
      </c>
      <c r="F458" s="14">
        <v>36.206000000000003</v>
      </c>
      <c r="G458" s="14">
        <v>31.229681192999998</v>
      </c>
      <c r="H458" s="14">
        <v>29.172636323999996</v>
      </c>
      <c r="I458" s="14">
        <v>25.868897595</v>
      </c>
      <c r="J458" s="14">
        <v>37.400815799999997</v>
      </c>
      <c r="K458" s="14">
        <v>82.192021293599993</v>
      </c>
      <c r="L458" s="14">
        <v>103.57392069359999</v>
      </c>
      <c r="M458" s="14">
        <v>85.613125197599985</v>
      </c>
      <c r="N458" s="14">
        <v>62.361861307399998</v>
      </c>
    </row>
    <row r="459" spans="1:14" x14ac:dyDescent="0.15">
      <c r="A459" s="14" t="s">
        <v>914</v>
      </c>
      <c r="B459" s="14" t="s">
        <v>915</v>
      </c>
      <c r="C459" s="4">
        <v>34605</v>
      </c>
      <c r="D459" s="11">
        <f t="shared" si="7"/>
        <v>1994</v>
      </c>
      <c r="E459" s="16">
        <v>10.871471080799999</v>
      </c>
      <c r="F459" s="14">
        <v>33.6370874136</v>
      </c>
      <c r="G459" s="14">
        <v>27.4343462448</v>
      </c>
      <c r="H459" s="14">
        <v>21.009284603999998</v>
      </c>
      <c r="I459" s="14">
        <v>49.088360217600005</v>
      </c>
      <c r="J459" s="14">
        <v>40.484557951200003</v>
      </c>
      <c r="K459" s="14">
        <v>59.626350590400001</v>
      </c>
      <c r="L459" s="14">
        <v>80.235458344799994</v>
      </c>
      <c r="M459" s="14">
        <v>81.769469601599994</v>
      </c>
      <c r="N459" s="14">
        <v>64.761953493600004</v>
      </c>
    </row>
    <row r="460" spans="1:14" x14ac:dyDescent="0.15">
      <c r="A460" s="14" t="s">
        <v>916</v>
      </c>
      <c r="B460" s="14" t="s">
        <v>917</v>
      </c>
      <c r="C460" s="4">
        <v>43094</v>
      </c>
      <c r="D460" s="11">
        <f t="shared" si="7"/>
        <v>2017</v>
      </c>
      <c r="N460" s="14">
        <v>855.68229233449983</v>
      </c>
    </row>
    <row r="461" spans="1:14" x14ac:dyDescent="0.15">
      <c r="A461" s="14" t="s">
        <v>918</v>
      </c>
      <c r="B461" s="14" t="s">
        <v>919</v>
      </c>
      <c r="C461" s="4">
        <v>42368</v>
      </c>
      <c r="D461" s="11">
        <f t="shared" si="7"/>
        <v>2015</v>
      </c>
      <c r="L461" s="14">
        <v>1544.0149791513998</v>
      </c>
      <c r="M461" s="14">
        <v>1295.4807971358</v>
      </c>
      <c r="N461" s="14">
        <v>1546.0405364231997</v>
      </c>
    </row>
    <row r="462" spans="1:14" x14ac:dyDescent="0.15">
      <c r="A462" s="14" t="s">
        <v>920</v>
      </c>
      <c r="B462" s="14" t="s">
        <v>921</v>
      </c>
      <c r="C462" s="4">
        <v>38163</v>
      </c>
      <c r="D462" s="11">
        <f t="shared" si="7"/>
        <v>2004</v>
      </c>
      <c r="E462" s="16">
        <v>84.078347999999991</v>
      </c>
      <c r="F462" s="14">
        <v>167.26733999999999</v>
      </c>
      <c r="G462" s="14">
        <v>183.301365</v>
      </c>
      <c r="H462" s="14">
        <v>142.72098360000001</v>
      </c>
      <c r="I462" s="14">
        <v>136.47784799999999</v>
      </c>
      <c r="J462" s="14">
        <v>140.10757799999999</v>
      </c>
      <c r="K462" s="14">
        <v>165.1890123</v>
      </c>
      <c r="L462" s="14">
        <v>189.9074736</v>
      </c>
      <c r="M462" s="14">
        <v>213.428124</v>
      </c>
      <c r="N462" s="14">
        <v>481.04757139999998</v>
      </c>
    </row>
    <row r="463" spans="1:14" x14ac:dyDescent="0.15">
      <c r="A463" s="14" t="s">
        <v>922</v>
      </c>
      <c r="B463" s="14" t="s">
        <v>923</v>
      </c>
      <c r="C463" s="4">
        <v>38163</v>
      </c>
      <c r="D463" s="11">
        <f t="shared" si="7"/>
        <v>2004</v>
      </c>
      <c r="E463" s="16">
        <v>4.6897213999999998</v>
      </c>
      <c r="F463" s="14">
        <v>18.608681000000001</v>
      </c>
      <c r="G463" s="14">
        <v>10.931557</v>
      </c>
      <c r="H463" s="14">
        <v>11.8327846</v>
      </c>
      <c r="I463" s="14">
        <v>13.301451800000001</v>
      </c>
      <c r="J463" s="14">
        <v>61.615428637000001</v>
      </c>
      <c r="K463" s="14">
        <v>78.293569474800009</v>
      </c>
      <c r="L463" s="14">
        <v>253.41062100420001</v>
      </c>
      <c r="M463" s="14">
        <v>177.67770581939999</v>
      </c>
      <c r="N463" s="14">
        <v>176.78320173720002</v>
      </c>
    </row>
    <row r="464" spans="1:14" x14ac:dyDescent="0.15">
      <c r="A464" s="14" t="s">
        <v>924</v>
      </c>
      <c r="B464" s="14" t="s">
        <v>925</v>
      </c>
      <c r="C464" s="4">
        <v>38163</v>
      </c>
      <c r="D464" s="11">
        <f t="shared" si="7"/>
        <v>2004</v>
      </c>
      <c r="E464" s="16">
        <v>20.808828127999998</v>
      </c>
      <c r="F464" s="14">
        <v>43.026377695999997</v>
      </c>
      <c r="G464" s="14">
        <v>54.922443391999998</v>
      </c>
      <c r="H464" s="14">
        <v>31.985018740999998</v>
      </c>
      <c r="I464" s="14">
        <v>24.914646177199998</v>
      </c>
      <c r="J464" s="14">
        <v>26.598068216199998</v>
      </c>
      <c r="K464" s="14">
        <v>33.470734089499999</v>
      </c>
      <c r="L464" s="14">
        <v>72.256009033599994</v>
      </c>
      <c r="M464" s="14">
        <v>64.27474995339999</v>
      </c>
      <c r="N464" s="14">
        <v>66.764106936499999</v>
      </c>
    </row>
    <row r="465" spans="1:14" x14ac:dyDescent="0.15">
      <c r="A465" s="14" t="s">
        <v>926</v>
      </c>
      <c r="B465" s="14" t="s">
        <v>927</v>
      </c>
      <c r="C465" s="4">
        <v>38163</v>
      </c>
      <c r="D465" s="11">
        <f t="shared" si="7"/>
        <v>2004</v>
      </c>
      <c r="E465" s="16">
        <v>17.331600000000002</v>
      </c>
      <c r="F465" s="14">
        <v>58.449599999999997</v>
      </c>
      <c r="G465" s="14">
        <v>69.616799999999998</v>
      </c>
      <c r="H465" s="14">
        <v>56.947620000000001</v>
      </c>
      <c r="I465" s="14">
        <v>80.69812739999999</v>
      </c>
      <c r="J465" s="14">
        <v>88.097161208999992</v>
      </c>
      <c r="K465" s="14">
        <v>117.42969392219997</v>
      </c>
      <c r="L465" s="14">
        <v>287.9351924275</v>
      </c>
      <c r="M465" s="14">
        <v>184.55887102950001</v>
      </c>
      <c r="N465" s="14">
        <v>136.94390320050002</v>
      </c>
    </row>
    <row r="466" spans="1:14" x14ac:dyDescent="0.15">
      <c r="A466" s="14" t="s">
        <v>928</v>
      </c>
      <c r="B466" s="14" t="s">
        <v>929</v>
      </c>
      <c r="C466" s="4">
        <v>38163</v>
      </c>
      <c r="D466" s="11">
        <f t="shared" si="7"/>
        <v>2004</v>
      </c>
      <c r="E466" s="16">
        <v>9.0819200000000002</v>
      </c>
      <c r="F466" s="14">
        <v>55.364159999999998</v>
      </c>
      <c r="G466" s="14">
        <v>83.013760000000005</v>
      </c>
      <c r="H466" s="14">
        <v>75.669120000000007</v>
      </c>
      <c r="I466" s="14">
        <v>82.814400000000006</v>
      </c>
      <c r="J466" s="14">
        <v>92.378879999999995</v>
      </c>
      <c r="K466" s="14">
        <v>110.73452</v>
      </c>
      <c r="L466" s="14">
        <v>141.59495999999999</v>
      </c>
      <c r="M466" s="14">
        <v>80.293000000000006</v>
      </c>
      <c r="N466" s="14">
        <v>76.941792000000007</v>
      </c>
    </row>
    <row r="467" spans="1:14" x14ac:dyDescent="0.15">
      <c r="A467" s="14" t="s">
        <v>930</v>
      </c>
      <c r="B467" s="14" t="s">
        <v>931</v>
      </c>
      <c r="C467" s="4">
        <v>38163</v>
      </c>
      <c r="D467" s="11">
        <f t="shared" si="7"/>
        <v>2004</v>
      </c>
      <c r="E467" s="16">
        <v>7.9631999999999996</v>
      </c>
      <c r="F467" s="14">
        <v>20.577599999999997</v>
      </c>
      <c r="G467" s="14">
        <v>64.872</v>
      </c>
      <c r="H467" s="14">
        <v>71.793903999999998</v>
      </c>
      <c r="I467" s="14">
        <v>38.233440000000002</v>
      </c>
      <c r="J467" s="14">
        <v>32.225327999999998</v>
      </c>
      <c r="K467" s="14">
        <v>39.826500000000003</v>
      </c>
      <c r="L467" s="14">
        <v>66.908519999999996</v>
      </c>
      <c r="M467" s="14">
        <v>50.977919999999997</v>
      </c>
      <c r="N467" s="14">
        <v>32.680487999999997</v>
      </c>
    </row>
    <row r="468" spans="1:14" x14ac:dyDescent="0.15">
      <c r="A468" s="14" t="s">
        <v>932</v>
      </c>
      <c r="B468" s="14" t="s">
        <v>933</v>
      </c>
      <c r="C468" s="4">
        <v>38163</v>
      </c>
      <c r="D468" s="11">
        <f t="shared" si="7"/>
        <v>2004</v>
      </c>
      <c r="E468" s="16">
        <v>86.655799999999999</v>
      </c>
      <c r="F468" s="14">
        <v>199.58293760000001</v>
      </c>
      <c r="G468" s="14">
        <v>278.82550271999997</v>
      </c>
      <c r="H468" s="14">
        <v>144.10882047999999</v>
      </c>
      <c r="I468" s="14">
        <v>121.23348992</v>
      </c>
      <c r="J468" s="14">
        <v>166.72254760000001</v>
      </c>
      <c r="K468" s="14">
        <v>193.57449840000001</v>
      </c>
      <c r="L468" s="14">
        <v>255.774112</v>
      </c>
      <c r="M468" s="14">
        <v>332.50634559999997</v>
      </c>
      <c r="N468" s="14">
        <v>250.00756838399997</v>
      </c>
    </row>
    <row r="469" spans="1:14" x14ac:dyDescent="0.15">
      <c r="A469" s="14" t="s">
        <v>934</v>
      </c>
      <c r="B469" s="14" t="s">
        <v>935</v>
      </c>
      <c r="C469" s="4">
        <v>38163</v>
      </c>
      <c r="D469" s="11">
        <f t="shared" si="7"/>
        <v>2004</v>
      </c>
      <c r="E469" s="16">
        <v>40.731467399999993</v>
      </c>
      <c r="F469" s="14">
        <v>75.335808080000007</v>
      </c>
      <c r="G469" s="14">
        <v>155.96322559999999</v>
      </c>
      <c r="H469" s="14">
        <v>68.512416959999996</v>
      </c>
      <c r="I469" s="14">
        <v>85.431641880000001</v>
      </c>
      <c r="J469" s="14">
        <v>140.88910134</v>
      </c>
      <c r="K469" s="14">
        <v>168.57625088540001</v>
      </c>
      <c r="L469" s="14">
        <v>273.39191300160002</v>
      </c>
      <c r="M469" s="14">
        <v>240.99598026999999</v>
      </c>
      <c r="N469" s="14">
        <v>527.13023103</v>
      </c>
    </row>
    <row r="470" spans="1:14" x14ac:dyDescent="0.15">
      <c r="A470" s="14" t="s">
        <v>936</v>
      </c>
      <c r="B470" s="14" t="s">
        <v>937</v>
      </c>
      <c r="C470" s="4">
        <v>38167</v>
      </c>
      <c r="D470" s="11">
        <f t="shared" si="7"/>
        <v>2004</v>
      </c>
      <c r="E470" s="16">
        <v>16.487407321199999</v>
      </c>
      <c r="F470" s="14">
        <v>27.758959243200003</v>
      </c>
      <c r="G470" s="14">
        <v>30.875211833400002</v>
      </c>
      <c r="H470" s="14">
        <v>16.465306239</v>
      </c>
      <c r="I470" s="14">
        <v>17.017833294000003</v>
      </c>
      <c r="J470" s="14">
        <v>40.286858161000005</v>
      </c>
      <c r="K470" s="14">
        <v>52.324763986000001</v>
      </c>
      <c r="L470" s="14">
        <v>75.701297267499996</v>
      </c>
      <c r="M470" s="14">
        <v>53.618503099799995</v>
      </c>
      <c r="N470" s="14">
        <v>62.474634572399985</v>
      </c>
    </row>
    <row r="471" spans="1:14" x14ac:dyDescent="0.15">
      <c r="A471" s="14" t="s">
        <v>938</v>
      </c>
      <c r="B471" s="14" t="s">
        <v>939</v>
      </c>
      <c r="C471" s="4">
        <v>38167</v>
      </c>
      <c r="D471" s="11">
        <f t="shared" si="7"/>
        <v>2004</v>
      </c>
      <c r="E471" s="16">
        <v>9.3693600000000004</v>
      </c>
      <c r="F471" s="14">
        <v>29.16264</v>
      </c>
      <c r="G471" s="14">
        <v>44.967357</v>
      </c>
      <c r="H471" s="14">
        <v>30.498750000000001</v>
      </c>
      <c r="I471" s="14">
        <v>40.111956000000006</v>
      </c>
      <c r="J471" s="14">
        <v>48.456414000000002</v>
      </c>
      <c r="K471" s="14">
        <v>44.259785999999998</v>
      </c>
      <c r="L471" s="14">
        <v>767.21535666900013</v>
      </c>
      <c r="M471" s="14">
        <v>612.46915946399997</v>
      </c>
      <c r="N471" s="14">
        <v>527.11441490039999</v>
      </c>
    </row>
    <row r="472" spans="1:14" x14ac:dyDescent="0.15">
      <c r="A472" s="14" t="s">
        <v>940</v>
      </c>
      <c r="B472" s="14" t="s">
        <v>941</v>
      </c>
      <c r="C472" s="4">
        <v>38173</v>
      </c>
      <c r="D472" s="11">
        <f t="shared" si="7"/>
        <v>2004</v>
      </c>
      <c r="E472" s="16">
        <v>23.177952187000002</v>
      </c>
      <c r="F472" s="14">
        <v>55.059725083999993</v>
      </c>
      <c r="G472" s="14">
        <v>92.457914158999998</v>
      </c>
      <c r="H472" s="14">
        <v>74.492640194000003</v>
      </c>
      <c r="I472" s="14">
        <v>76.587483844000005</v>
      </c>
      <c r="J472" s="14">
        <v>77.173612590000005</v>
      </c>
      <c r="K472" s="14">
        <v>82.487205587999995</v>
      </c>
      <c r="L472" s="14">
        <v>141.02107131199998</v>
      </c>
      <c r="M472" s="14">
        <v>87.318599535999979</v>
      </c>
      <c r="N472" s="14">
        <v>73.74385927199998</v>
      </c>
    </row>
    <row r="473" spans="1:14" x14ac:dyDescent="0.15">
      <c r="A473" s="14" t="s">
        <v>942</v>
      </c>
      <c r="B473" s="14" t="s">
        <v>943</v>
      </c>
      <c r="C473" s="4">
        <v>38173</v>
      </c>
      <c r="D473" s="11">
        <f t="shared" si="7"/>
        <v>2004</v>
      </c>
      <c r="E473" s="16">
        <v>7.5967826220000001</v>
      </c>
      <c r="F473" s="14">
        <v>23.861689005000006</v>
      </c>
      <c r="G473" s="14">
        <v>29.393705068200006</v>
      </c>
      <c r="H473" s="14">
        <v>29.320116968999997</v>
      </c>
      <c r="I473" s="14">
        <v>24.643862268999996</v>
      </c>
      <c r="J473" s="14">
        <v>24.597099721999999</v>
      </c>
      <c r="K473" s="14">
        <v>30.161842815</v>
      </c>
      <c r="L473" s="14">
        <v>46.014346248000003</v>
      </c>
      <c r="M473" s="14">
        <v>59.294909595999997</v>
      </c>
      <c r="N473" s="14">
        <v>48.071898315999995</v>
      </c>
    </row>
    <row r="474" spans="1:14" x14ac:dyDescent="0.15">
      <c r="A474" s="14" t="s">
        <v>944</v>
      </c>
      <c r="B474" s="14" t="s">
        <v>945</v>
      </c>
      <c r="C474" s="4">
        <v>38173</v>
      </c>
      <c r="D474" s="11">
        <f t="shared" si="7"/>
        <v>2004</v>
      </c>
      <c r="E474" s="16">
        <v>6.5545200000000001</v>
      </c>
      <c r="F474" s="14">
        <v>17.632943999999998</v>
      </c>
      <c r="G474" s="14">
        <v>54.366530400000002</v>
      </c>
      <c r="H474" s="14">
        <v>32.384341079999999</v>
      </c>
      <c r="I474" s="14">
        <v>81.441753901799999</v>
      </c>
      <c r="J474" s="14">
        <v>111.9555508782</v>
      </c>
      <c r="K474" s="14">
        <v>177.63900587200001</v>
      </c>
      <c r="L474" s="14">
        <v>211.00362233279998</v>
      </c>
      <c r="M474" s="14">
        <v>293.3417942502</v>
      </c>
      <c r="N474" s="14">
        <v>259.5810246003</v>
      </c>
    </row>
    <row r="475" spans="1:14" x14ac:dyDescent="0.15">
      <c r="A475" s="14" t="s">
        <v>946</v>
      </c>
      <c r="B475" s="14" t="s">
        <v>947</v>
      </c>
      <c r="C475" s="4">
        <v>38176</v>
      </c>
      <c r="D475" s="11">
        <f t="shared" si="7"/>
        <v>2004</v>
      </c>
      <c r="E475" s="16">
        <v>10.74624</v>
      </c>
      <c r="F475" s="14">
        <v>25.23696</v>
      </c>
      <c r="G475" s="14">
        <v>33.422121599999997</v>
      </c>
      <c r="H475" s="14">
        <v>26.354764799999995</v>
      </c>
      <c r="I475" s="14">
        <v>32.836451760000003</v>
      </c>
      <c r="J475" s="14">
        <v>28.243257615000001</v>
      </c>
      <c r="K475" s="14">
        <v>27.461437334999999</v>
      </c>
      <c r="L475" s="14">
        <v>63.978959580000001</v>
      </c>
      <c r="M475" s="14">
        <v>53.719117279999992</v>
      </c>
      <c r="N475" s="14">
        <v>40.255763511699989</v>
      </c>
    </row>
    <row r="476" spans="1:14" x14ac:dyDescent="0.15">
      <c r="A476" s="14" t="s">
        <v>948</v>
      </c>
      <c r="B476" s="14" t="s">
        <v>949</v>
      </c>
      <c r="C476" s="4">
        <v>38176</v>
      </c>
      <c r="D476" s="11">
        <f t="shared" si="7"/>
        <v>2004</v>
      </c>
      <c r="E476" s="16">
        <v>7.6647424000000015</v>
      </c>
      <c r="F476" s="14">
        <v>22.622399999999999</v>
      </c>
      <c r="G476" s="14">
        <v>23.487078400000001</v>
      </c>
      <c r="H476" s="14">
        <v>19.771254584000005</v>
      </c>
      <c r="I476" s="14">
        <v>15.092377589000002</v>
      </c>
      <c r="J476" s="14">
        <v>12.644965007</v>
      </c>
      <c r="K476" s="14">
        <v>20.179156681000006</v>
      </c>
      <c r="L476" s="14">
        <v>28.810605017499999</v>
      </c>
      <c r="M476" s="14">
        <v>35.302006982499996</v>
      </c>
      <c r="N476" s="14">
        <v>33.6991916825</v>
      </c>
    </row>
    <row r="477" spans="1:14" x14ac:dyDescent="0.15">
      <c r="A477" s="14" t="s">
        <v>950</v>
      </c>
      <c r="B477" s="14" t="s">
        <v>951</v>
      </c>
      <c r="C477" s="4">
        <v>38176</v>
      </c>
      <c r="D477" s="11">
        <f t="shared" si="7"/>
        <v>2004</v>
      </c>
      <c r="E477" s="16">
        <v>17.921462204400001</v>
      </c>
      <c r="F477" s="14">
        <v>55.425775288000004</v>
      </c>
      <c r="G477" s="14">
        <v>40.704024816</v>
      </c>
      <c r="H477" s="14">
        <v>25.151579959999999</v>
      </c>
      <c r="I477" s="14">
        <v>40.011779495999996</v>
      </c>
      <c r="J477" s="14">
        <v>43.417626470400002</v>
      </c>
      <c r="K477" s="14">
        <v>56.533367800000001</v>
      </c>
      <c r="L477" s="14">
        <v>109.47063900959999</v>
      </c>
      <c r="M477" s="14">
        <v>77.430451982400001</v>
      </c>
      <c r="N477" s="14">
        <v>87.867785635200008</v>
      </c>
    </row>
    <row r="478" spans="1:14" x14ac:dyDescent="0.15">
      <c r="A478" s="14" t="s">
        <v>952</v>
      </c>
      <c r="B478" s="14" t="s">
        <v>953</v>
      </c>
      <c r="C478" s="4">
        <v>38181</v>
      </c>
      <c r="D478" s="11">
        <f t="shared" si="7"/>
        <v>2004</v>
      </c>
      <c r="E478" s="16">
        <v>9.9283444000000003</v>
      </c>
      <c r="F478" s="14">
        <v>36.495788235200003</v>
      </c>
      <c r="G478" s="14">
        <v>50.434876015999997</v>
      </c>
      <c r="H478" s="14">
        <v>26.406827358600001</v>
      </c>
      <c r="I478" s="14">
        <v>21.055567885600002</v>
      </c>
      <c r="J478" s="14">
        <v>34.051483748599999</v>
      </c>
      <c r="K478" s="14">
        <v>38.060283276</v>
      </c>
      <c r="L478" s="14">
        <v>67.230493584000001</v>
      </c>
      <c r="M478" s="14">
        <v>54.664497820800001</v>
      </c>
      <c r="N478" s="14">
        <v>30.242146132800002</v>
      </c>
    </row>
    <row r="479" spans="1:14" x14ac:dyDescent="0.15">
      <c r="A479" s="14" t="s">
        <v>954</v>
      </c>
      <c r="B479" s="14" t="s">
        <v>955</v>
      </c>
      <c r="C479" s="4">
        <v>38181</v>
      </c>
      <c r="D479" s="11">
        <f t="shared" si="7"/>
        <v>2004</v>
      </c>
      <c r="E479" s="16">
        <v>16.950569999999999</v>
      </c>
      <c r="F479" s="14">
        <v>35.906418000000002</v>
      </c>
      <c r="G479" s="14">
        <v>37.008518000000002</v>
      </c>
      <c r="H479" s="14">
        <v>16.266995999999999</v>
      </c>
      <c r="I479" s="14">
        <v>14.305258</v>
      </c>
      <c r="J479" s="14">
        <v>46.067779999999999</v>
      </c>
      <c r="K479" s="14">
        <v>98.675542356299985</v>
      </c>
      <c r="L479" s="14">
        <v>176.1276972</v>
      </c>
      <c r="M479" s="14">
        <v>168.3120305603</v>
      </c>
      <c r="N479" s="14">
        <v>268.55184338250001</v>
      </c>
    </row>
    <row r="480" spans="1:14" x14ac:dyDescent="0.15">
      <c r="A480" s="14" t="s">
        <v>956</v>
      </c>
      <c r="B480" s="14" t="s">
        <v>957</v>
      </c>
      <c r="C480" s="4">
        <v>38183</v>
      </c>
      <c r="D480" s="11">
        <f t="shared" si="7"/>
        <v>2004</v>
      </c>
      <c r="E480" s="16">
        <v>5.6360250000000001</v>
      </c>
      <c r="F480" s="14">
        <v>10.804919999999999</v>
      </c>
      <c r="G480" s="14">
        <v>17.690010000000001</v>
      </c>
      <c r="H480" s="14">
        <v>21.413175689999999</v>
      </c>
      <c r="I480" s="14">
        <v>17.547434238000001</v>
      </c>
      <c r="J480" s="14">
        <v>35.650726723999995</v>
      </c>
      <c r="K480" s="14">
        <v>47.550852554000002</v>
      </c>
      <c r="L480" s="14">
        <v>96.104283324499988</v>
      </c>
      <c r="M480" s="14">
        <v>72.354710295200007</v>
      </c>
      <c r="N480" s="14">
        <v>84.580701832800003</v>
      </c>
    </row>
    <row r="481" spans="1:14" x14ac:dyDescent="0.15">
      <c r="A481" s="14" t="s">
        <v>958</v>
      </c>
      <c r="B481" s="14" t="s">
        <v>959</v>
      </c>
      <c r="C481" s="4">
        <v>38183</v>
      </c>
      <c r="D481" s="11">
        <f t="shared" si="7"/>
        <v>2004</v>
      </c>
      <c r="E481" s="16">
        <v>9.7367132800000018</v>
      </c>
      <c r="F481" s="14">
        <v>37.737861120000005</v>
      </c>
      <c r="G481" s="14">
        <v>25.50799872</v>
      </c>
      <c r="H481" s="14">
        <v>19.174677119999998</v>
      </c>
      <c r="I481" s="14">
        <v>22.031223551999997</v>
      </c>
      <c r="J481" s="14">
        <v>34.750280448000005</v>
      </c>
      <c r="K481" s="14">
        <v>48.215834303999998</v>
      </c>
      <c r="L481" s="14">
        <v>83.569527359999995</v>
      </c>
      <c r="M481" s="14">
        <v>60.871631039999997</v>
      </c>
      <c r="N481" s="14">
        <v>29.576046720000001</v>
      </c>
    </row>
    <row r="482" spans="1:14" x14ac:dyDescent="0.15">
      <c r="A482" s="14" t="s">
        <v>960</v>
      </c>
      <c r="B482" s="14" t="s">
        <v>961</v>
      </c>
      <c r="C482" s="4">
        <v>38189</v>
      </c>
      <c r="D482" s="11">
        <f t="shared" si="7"/>
        <v>2004</v>
      </c>
      <c r="E482" s="16">
        <v>73.526062499999995</v>
      </c>
      <c r="F482" s="14">
        <v>89.799620625000003</v>
      </c>
      <c r="G482" s="14">
        <v>88.511494499999998</v>
      </c>
      <c r="H482" s="14">
        <v>50.458443750000001</v>
      </c>
      <c r="I482" s="14">
        <v>51.689137500000001</v>
      </c>
      <c r="J482" s="14">
        <v>82.801075499999996</v>
      </c>
      <c r="K482" s="14">
        <v>104.36283</v>
      </c>
      <c r="L482" s="14">
        <v>149.15763516300001</v>
      </c>
      <c r="M482" s="14">
        <v>102.5138386</v>
      </c>
      <c r="N482" s="14">
        <v>69.760667167299999</v>
      </c>
    </row>
    <row r="483" spans="1:14" x14ac:dyDescent="0.15">
      <c r="A483" s="14" t="s">
        <v>962</v>
      </c>
      <c r="B483" s="14" t="s">
        <v>963</v>
      </c>
      <c r="C483" s="4">
        <v>38189</v>
      </c>
      <c r="D483" s="11">
        <f t="shared" si="7"/>
        <v>2004</v>
      </c>
      <c r="E483" s="16">
        <v>8.2781406840000002</v>
      </c>
      <c r="F483" s="14">
        <v>34.316655926399996</v>
      </c>
      <c r="G483" s="14">
        <v>49.855122526500004</v>
      </c>
      <c r="H483" s="14">
        <v>28.986222807000004</v>
      </c>
      <c r="I483" s="14">
        <v>27.7169686515</v>
      </c>
      <c r="J483" s="14">
        <v>57.759294989000004</v>
      </c>
      <c r="K483" s="14">
        <v>74.136784700000007</v>
      </c>
      <c r="L483" s="14">
        <v>138.79546995020002</v>
      </c>
      <c r="M483" s="14">
        <v>104.73987481520001</v>
      </c>
      <c r="N483" s="14">
        <v>78.025152409300006</v>
      </c>
    </row>
    <row r="484" spans="1:14" x14ac:dyDescent="0.15">
      <c r="A484" s="14" t="s">
        <v>964</v>
      </c>
      <c r="B484" s="14" t="s">
        <v>965</v>
      </c>
      <c r="C484" s="4">
        <v>38189</v>
      </c>
      <c r="D484" s="11">
        <f t="shared" si="7"/>
        <v>2004</v>
      </c>
      <c r="E484" s="16">
        <v>535.68953280000005</v>
      </c>
      <c r="F484" s="14">
        <v>969.20855050320006</v>
      </c>
      <c r="G484" s="14">
        <v>916.5037544459999</v>
      </c>
      <c r="H484" s="14">
        <v>590.48028149039999</v>
      </c>
      <c r="I484" s="14">
        <v>490.97236947499999</v>
      </c>
      <c r="J484" s="14">
        <v>666.68879644499987</v>
      </c>
      <c r="K484" s="14">
        <v>664.47388349999994</v>
      </c>
      <c r="L484" s="14">
        <v>993.01930367499983</v>
      </c>
      <c r="M484" s="14">
        <v>1065.9995404975</v>
      </c>
      <c r="N484" s="14">
        <v>1144.2038735995</v>
      </c>
    </row>
    <row r="485" spans="1:14" x14ac:dyDescent="0.15">
      <c r="A485" s="14" t="s">
        <v>966</v>
      </c>
      <c r="B485" s="14" t="s">
        <v>967</v>
      </c>
      <c r="C485" s="4">
        <v>38194</v>
      </c>
      <c r="D485" s="11">
        <f t="shared" si="7"/>
        <v>2004</v>
      </c>
      <c r="E485" s="16">
        <v>20.658000000000001</v>
      </c>
      <c r="F485" s="14">
        <v>44.021999999999998</v>
      </c>
      <c r="G485" s="14">
        <v>42.603000000000002</v>
      </c>
      <c r="H485" s="14">
        <v>42.504000000000005</v>
      </c>
      <c r="I485" s="14">
        <v>37.421999999999997</v>
      </c>
      <c r="J485" s="14">
        <v>43.395000000000003</v>
      </c>
      <c r="K485" s="14">
        <v>62.37</v>
      </c>
      <c r="L485" s="14">
        <v>111.4971</v>
      </c>
      <c r="M485" s="14">
        <v>108.108</v>
      </c>
      <c r="N485" s="14">
        <v>96.825299999999999</v>
      </c>
    </row>
    <row r="486" spans="1:14" x14ac:dyDescent="0.15">
      <c r="A486" s="14" t="s">
        <v>968</v>
      </c>
      <c r="B486" s="14" t="s">
        <v>969</v>
      </c>
      <c r="C486" s="4">
        <v>38195</v>
      </c>
      <c r="D486" s="11">
        <f t="shared" si="7"/>
        <v>2004</v>
      </c>
      <c r="E486" s="16">
        <v>6.1020000000000003</v>
      </c>
      <c r="F486" s="14">
        <v>17.388000000000002</v>
      </c>
      <c r="G486" s="14">
        <v>19.952999999999999</v>
      </c>
      <c r="H486" s="14">
        <v>15.74235</v>
      </c>
      <c r="I486" s="14">
        <v>13.0923</v>
      </c>
      <c r="J486" s="14">
        <v>15.171975</v>
      </c>
      <c r="K486" s="14">
        <v>29.959757634600006</v>
      </c>
      <c r="L486" s="14">
        <v>62.398455026199997</v>
      </c>
      <c r="M486" s="14">
        <v>48.521367394500011</v>
      </c>
      <c r="N486" s="14">
        <v>33.859932571400002</v>
      </c>
    </row>
    <row r="487" spans="1:14" x14ac:dyDescent="0.15">
      <c r="A487" s="14" t="s">
        <v>970</v>
      </c>
      <c r="B487" s="14" t="s">
        <v>971</v>
      </c>
      <c r="C487" s="4">
        <v>38203</v>
      </c>
      <c r="D487" s="11">
        <f t="shared" si="7"/>
        <v>2004</v>
      </c>
      <c r="E487" s="16">
        <v>10.7631301296</v>
      </c>
      <c r="F487" s="14">
        <v>19.7122495632</v>
      </c>
      <c r="G487" s="14">
        <v>19.500614982000002</v>
      </c>
      <c r="H487" s="14">
        <v>12.667841360400002</v>
      </c>
      <c r="I487" s="14">
        <v>12.305039221200001</v>
      </c>
      <c r="J487" s="14">
        <v>16.084228171199999</v>
      </c>
      <c r="K487" s="14">
        <v>22.070463467999996</v>
      </c>
      <c r="L487" s="14">
        <v>1751.311832399</v>
      </c>
      <c r="M487" s="14">
        <v>1246.74614045</v>
      </c>
      <c r="N487" s="14">
        <v>1722.2046195200001</v>
      </c>
    </row>
    <row r="488" spans="1:14" x14ac:dyDescent="0.15">
      <c r="A488" s="14" t="s">
        <v>972</v>
      </c>
      <c r="B488" s="14" t="s">
        <v>973</v>
      </c>
      <c r="C488" s="4">
        <v>38204</v>
      </c>
      <c r="D488" s="11">
        <f t="shared" si="7"/>
        <v>2004</v>
      </c>
      <c r="E488" s="16">
        <v>76.944000000000003</v>
      </c>
      <c r="F488" s="14">
        <v>118.185984</v>
      </c>
      <c r="G488" s="14">
        <v>115.503936</v>
      </c>
      <c r="H488" s="14">
        <v>54.520319999999998</v>
      </c>
      <c r="I488" s="14">
        <v>61.335360000000001</v>
      </c>
      <c r="J488" s="14">
        <v>65.512320000000003</v>
      </c>
      <c r="K488" s="14">
        <v>76.756667789999995</v>
      </c>
      <c r="L488" s="14">
        <v>99.309418929000003</v>
      </c>
      <c r="M488" s="14">
        <v>99.572849323799986</v>
      </c>
      <c r="N488" s="14">
        <v>120.493171197</v>
      </c>
    </row>
    <row r="489" spans="1:14" x14ac:dyDescent="0.15">
      <c r="A489" s="14" t="s">
        <v>974</v>
      </c>
      <c r="B489" s="14" t="s">
        <v>975</v>
      </c>
      <c r="C489" s="4">
        <v>38205</v>
      </c>
      <c r="D489" s="11">
        <f t="shared" si="7"/>
        <v>2004</v>
      </c>
      <c r="E489" s="16">
        <v>29.76108</v>
      </c>
      <c r="F489" s="14">
        <v>65.661090000000002</v>
      </c>
      <c r="G489" s="14">
        <v>93.470160000000007</v>
      </c>
      <c r="H489" s="14">
        <v>99.863699999999994</v>
      </c>
      <c r="I489" s="14">
        <v>95.113664</v>
      </c>
      <c r="J489" s="14">
        <v>58.639991999999999</v>
      </c>
      <c r="K489" s="14">
        <v>67.330196999999998</v>
      </c>
      <c r="L489" s="14">
        <v>103.300089</v>
      </c>
      <c r="M489" s="14">
        <v>77.153907000000004</v>
      </c>
      <c r="N489" s="14">
        <v>62.418342000000003</v>
      </c>
    </row>
    <row r="490" spans="1:14" x14ac:dyDescent="0.15">
      <c r="A490" s="14" t="s">
        <v>976</v>
      </c>
      <c r="B490" s="14" t="s">
        <v>977</v>
      </c>
      <c r="C490" s="4">
        <v>38208</v>
      </c>
      <c r="D490" s="11">
        <f t="shared" si="7"/>
        <v>2004</v>
      </c>
      <c r="E490" s="16">
        <v>14.726976000000001</v>
      </c>
      <c r="F490" s="14">
        <v>38.474726400000002</v>
      </c>
      <c r="G490" s="14">
        <v>40.073425919999998</v>
      </c>
      <c r="H490" s="14">
        <v>28.776591359999994</v>
      </c>
      <c r="I490" s="14">
        <v>31.619579904000002</v>
      </c>
      <c r="J490" s="14">
        <v>65.901861216</v>
      </c>
      <c r="K490" s="14">
        <v>110.2208627232</v>
      </c>
      <c r="L490" s="14">
        <v>271.38386400979999</v>
      </c>
      <c r="M490" s="14">
        <v>168.181549504</v>
      </c>
      <c r="N490" s="14">
        <v>134.69022369759998</v>
      </c>
    </row>
    <row r="491" spans="1:14" x14ac:dyDescent="0.15">
      <c r="A491" s="14" t="s">
        <v>978</v>
      </c>
      <c r="B491" s="14" t="s">
        <v>979</v>
      </c>
      <c r="C491" s="4">
        <v>38215</v>
      </c>
      <c r="D491" s="11">
        <f t="shared" si="7"/>
        <v>2004</v>
      </c>
      <c r="E491" s="16">
        <v>10.861592840999998</v>
      </c>
      <c r="F491" s="14">
        <v>34.034699874799998</v>
      </c>
      <c r="G491" s="14">
        <v>35.9181478024</v>
      </c>
      <c r="H491" s="14">
        <v>23.596153966199999</v>
      </c>
      <c r="I491" s="14">
        <v>25.334847062599998</v>
      </c>
      <c r="J491" s="14">
        <v>37.034864235000001</v>
      </c>
      <c r="K491" s="14">
        <v>72.072504302399992</v>
      </c>
      <c r="L491" s="14">
        <v>121.84652011800002</v>
      </c>
      <c r="M491" s="14">
        <v>74.999392347000011</v>
      </c>
      <c r="N491" s="14">
        <v>59.163743523000001</v>
      </c>
    </row>
    <row r="492" spans="1:14" x14ac:dyDescent="0.15">
      <c r="A492" s="14" t="s">
        <v>980</v>
      </c>
      <c r="B492" s="14" t="s">
        <v>981</v>
      </c>
      <c r="C492" s="4">
        <v>38216</v>
      </c>
      <c r="D492" s="11">
        <f t="shared" si="7"/>
        <v>2004</v>
      </c>
      <c r="E492" s="16">
        <v>54.528112</v>
      </c>
      <c r="F492" s="14">
        <v>92.360320000000002</v>
      </c>
      <c r="G492" s="14">
        <v>137.96322799999999</v>
      </c>
      <c r="H492" s="14">
        <v>96.401083999999997</v>
      </c>
      <c r="I492" s="14">
        <v>78.673675079999995</v>
      </c>
      <c r="J492" s="14">
        <v>92.367782707200007</v>
      </c>
      <c r="K492" s="14">
        <v>107.881855488</v>
      </c>
      <c r="L492" s="14">
        <v>176.06587730160001</v>
      </c>
      <c r="M492" s="14">
        <v>220.61258244000001</v>
      </c>
      <c r="N492" s="14">
        <v>331.63593691800003</v>
      </c>
    </row>
    <row r="493" spans="1:14" x14ac:dyDescent="0.15">
      <c r="A493" s="14" t="s">
        <v>982</v>
      </c>
      <c r="B493" s="14" t="s">
        <v>983</v>
      </c>
      <c r="C493" s="4">
        <v>38224</v>
      </c>
      <c r="D493" s="11">
        <f t="shared" si="7"/>
        <v>2004</v>
      </c>
      <c r="E493" s="16">
        <v>9.9124401904000017</v>
      </c>
      <c r="F493" s="14">
        <v>17.8582840304</v>
      </c>
      <c r="G493" s="14">
        <v>40.131451560000002</v>
      </c>
      <c r="H493" s="14">
        <v>29.336672627999999</v>
      </c>
      <c r="I493" s="14">
        <v>29.648681651000004</v>
      </c>
      <c r="J493" s="14">
        <v>28.832933352799998</v>
      </c>
      <c r="K493" s="14">
        <v>43.254781731499996</v>
      </c>
      <c r="L493" s="14">
        <v>74.392588688000004</v>
      </c>
      <c r="M493" s="14">
        <v>60.866663471999999</v>
      </c>
      <c r="N493" s="14">
        <v>50.003654700999995</v>
      </c>
    </row>
    <row r="494" spans="1:14" x14ac:dyDescent="0.15">
      <c r="A494" s="14" t="s">
        <v>984</v>
      </c>
      <c r="B494" s="14" t="s">
        <v>985</v>
      </c>
      <c r="C494" s="4">
        <v>38225</v>
      </c>
      <c r="D494" s="11">
        <f t="shared" si="7"/>
        <v>2004</v>
      </c>
      <c r="E494" s="16">
        <v>3.958656</v>
      </c>
      <c r="F494" s="14">
        <v>10.715952000000001</v>
      </c>
      <c r="G494" s="14">
        <v>11.446032000000001</v>
      </c>
      <c r="H494" s="14">
        <v>12.914304</v>
      </c>
      <c r="I494" s="14">
        <v>8.2742400000000007</v>
      </c>
      <c r="J494" s="14">
        <v>12.861632</v>
      </c>
      <c r="K494" s="14">
        <v>15.696128</v>
      </c>
      <c r="L494" s="14">
        <v>36.597512000000002</v>
      </c>
      <c r="M494" s="14">
        <v>39.250931999999999</v>
      </c>
      <c r="N494" s="14">
        <v>135.94722775759999</v>
      </c>
    </row>
    <row r="495" spans="1:14" x14ac:dyDescent="0.15">
      <c r="A495" s="14" t="s">
        <v>986</v>
      </c>
      <c r="B495" s="14" t="s">
        <v>987</v>
      </c>
      <c r="C495" s="4">
        <v>38231</v>
      </c>
      <c r="D495" s="11">
        <f t="shared" si="7"/>
        <v>2004</v>
      </c>
      <c r="E495" s="16">
        <v>8.0217337200000003</v>
      </c>
      <c r="F495" s="14">
        <v>15.974758800000002</v>
      </c>
      <c r="G495" s="14">
        <v>34.567316783999999</v>
      </c>
      <c r="H495" s="14">
        <v>18.176870711999999</v>
      </c>
      <c r="I495" s="14">
        <v>22.809327668400002</v>
      </c>
      <c r="J495" s="14">
        <v>36.573947695500003</v>
      </c>
      <c r="K495" s="14">
        <v>43.278673021199999</v>
      </c>
      <c r="L495" s="14">
        <v>63.805539495600001</v>
      </c>
      <c r="M495" s="14">
        <v>94.362322868999996</v>
      </c>
      <c r="N495" s="14">
        <v>175.3430918162</v>
      </c>
    </row>
    <row r="496" spans="1:14" x14ac:dyDescent="0.15">
      <c r="A496" s="14" t="s">
        <v>988</v>
      </c>
      <c r="B496" s="14" t="s">
        <v>989</v>
      </c>
      <c r="C496" s="4">
        <v>38233</v>
      </c>
      <c r="D496" s="11">
        <f t="shared" si="7"/>
        <v>2004</v>
      </c>
      <c r="E496" s="16">
        <v>7.9146736200000003</v>
      </c>
      <c r="F496" s="14">
        <v>15.63383997</v>
      </c>
      <c r="G496" s="14">
        <v>28.921592700000001</v>
      </c>
      <c r="H496" s="14">
        <v>25.018188930000001</v>
      </c>
      <c r="I496" s="14">
        <v>18.161951219999999</v>
      </c>
      <c r="J496" s="14">
        <v>16.361936010000001</v>
      </c>
      <c r="K496" s="14">
        <v>21.2015648928</v>
      </c>
      <c r="L496" s="14">
        <v>183.39008903600003</v>
      </c>
      <c r="M496" s="14">
        <v>111.53159103</v>
      </c>
      <c r="N496" s="14">
        <v>90.568242545100006</v>
      </c>
    </row>
    <row r="497" spans="1:14" x14ac:dyDescent="0.15">
      <c r="A497" s="14" t="s">
        <v>990</v>
      </c>
      <c r="B497" s="14" t="s">
        <v>991</v>
      </c>
      <c r="C497" s="4">
        <v>38238</v>
      </c>
      <c r="D497" s="11">
        <f t="shared" si="7"/>
        <v>2004</v>
      </c>
      <c r="E497" s="16">
        <v>10.333399999999999</v>
      </c>
      <c r="F497" s="14">
        <v>24.596879999999999</v>
      </c>
      <c r="G497" s="14">
        <v>40.679353000000006</v>
      </c>
      <c r="H497" s="14">
        <v>33.135244999999998</v>
      </c>
      <c r="I497" s="14">
        <v>50.230552049999993</v>
      </c>
      <c r="J497" s="14">
        <v>32.90050008</v>
      </c>
      <c r="K497" s="14">
        <v>52.706273760000002</v>
      </c>
      <c r="L497" s="14">
        <v>90.87740121600001</v>
      </c>
      <c r="M497" s="14">
        <v>56.045428992000005</v>
      </c>
      <c r="N497" s="14">
        <v>36.599760287999999</v>
      </c>
    </row>
    <row r="498" spans="1:14" x14ac:dyDescent="0.15">
      <c r="A498" s="14" t="s">
        <v>992</v>
      </c>
      <c r="B498" s="14" t="s">
        <v>993</v>
      </c>
      <c r="C498" s="4">
        <v>38239</v>
      </c>
      <c r="D498" s="11">
        <f t="shared" si="7"/>
        <v>2004</v>
      </c>
      <c r="E498" s="16">
        <v>91.113119999999995</v>
      </c>
      <c r="F498" s="14">
        <v>111.6216</v>
      </c>
      <c r="G498" s="14">
        <v>149.25819999999999</v>
      </c>
      <c r="H498" s="14">
        <v>125.05995</v>
      </c>
      <c r="I498" s="14">
        <v>150.60491999999999</v>
      </c>
      <c r="J498" s="14">
        <v>230.93261999999999</v>
      </c>
      <c r="K498" s="14">
        <v>180.90863999999999</v>
      </c>
      <c r="L498" s="14">
        <v>229.44149999999999</v>
      </c>
      <c r="M498" s="14">
        <v>182.93679</v>
      </c>
      <c r="N498" s="14">
        <v>212.11353</v>
      </c>
    </row>
    <row r="499" spans="1:14" x14ac:dyDescent="0.15">
      <c r="A499" s="14" t="s">
        <v>994</v>
      </c>
      <c r="B499" s="14" t="s">
        <v>995</v>
      </c>
      <c r="C499" s="4">
        <v>38414</v>
      </c>
      <c r="D499" s="11">
        <f t="shared" si="7"/>
        <v>2005</v>
      </c>
      <c r="E499" s="16">
        <v>16.3959264</v>
      </c>
      <c r="F499" s="14">
        <v>25.807103999999999</v>
      </c>
      <c r="G499" s="14">
        <v>29.5799904</v>
      </c>
      <c r="H499" s="14">
        <v>26.936161988400002</v>
      </c>
      <c r="I499" s="14">
        <v>29.460790927600002</v>
      </c>
      <c r="J499" s="14">
        <v>21.174307232</v>
      </c>
      <c r="K499" s="14">
        <v>43.549849201199997</v>
      </c>
      <c r="L499" s="14">
        <v>60.438395209799992</v>
      </c>
      <c r="M499" s="14">
        <v>50.085380567999991</v>
      </c>
      <c r="N499" s="14">
        <v>47.428412208599994</v>
      </c>
    </row>
    <row r="500" spans="1:14" x14ac:dyDescent="0.15">
      <c r="A500" s="14" t="s">
        <v>996</v>
      </c>
      <c r="B500" s="14" t="s">
        <v>997</v>
      </c>
      <c r="C500" s="4">
        <v>38436</v>
      </c>
      <c r="D500" s="11">
        <f t="shared" si="7"/>
        <v>2005</v>
      </c>
      <c r="E500" s="16">
        <v>9.1710256000000001</v>
      </c>
      <c r="F500" s="14">
        <v>26.4066528</v>
      </c>
      <c r="G500" s="14">
        <v>23.5545376</v>
      </c>
      <c r="H500" s="14">
        <v>12.8345184</v>
      </c>
      <c r="I500" s="14">
        <v>12.785344</v>
      </c>
      <c r="J500" s="14">
        <v>13.4491984</v>
      </c>
      <c r="K500" s="14">
        <v>24.390502399999999</v>
      </c>
      <c r="L500" s="14">
        <v>37.274195200000001</v>
      </c>
      <c r="M500" s="14">
        <v>50.625044799999998</v>
      </c>
      <c r="N500" s="14">
        <v>46.944779619399995</v>
      </c>
    </row>
    <row r="501" spans="1:14" x14ac:dyDescent="0.15">
      <c r="A501" s="14" t="s">
        <v>998</v>
      </c>
      <c r="B501" s="14" t="s">
        <v>999</v>
      </c>
      <c r="C501" s="4">
        <v>38460</v>
      </c>
      <c r="D501" s="11">
        <f t="shared" si="7"/>
        <v>2005</v>
      </c>
      <c r="E501" s="16">
        <v>28.054400000000001</v>
      </c>
      <c r="F501" s="14">
        <v>61.406399999999998</v>
      </c>
      <c r="G501" s="14">
        <v>116.0016</v>
      </c>
      <c r="H501" s="14">
        <v>100.7424</v>
      </c>
      <c r="I501" s="14">
        <v>83.072000000000003</v>
      </c>
      <c r="J501" s="14">
        <v>122.46080000000001</v>
      </c>
      <c r="K501" s="14">
        <v>112.81599999999997</v>
      </c>
      <c r="L501" s="14">
        <v>148.28000000000003</v>
      </c>
      <c r="M501" s="14">
        <v>166.14400000000001</v>
      </c>
      <c r="N501" s="14">
        <v>113.08</v>
      </c>
    </row>
    <row r="502" spans="1:14" x14ac:dyDescent="0.15">
      <c r="A502" s="14" t="s">
        <v>1000</v>
      </c>
      <c r="B502" s="14" t="s">
        <v>1001</v>
      </c>
      <c r="C502" s="4">
        <v>38469</v>
      </c>
      <c r="D502" s="11">
        <f t="shared" si="7"/>
        <v>2005</v>
      </c>
      <c r="E502" s="16">
        <v>6.83</v>
      </c>
      <c r="F502" s="14">
        <v>45.1883342</v>
      </c>
      <c r="G502" s="14">
        <v>82.854994594399997</v>
      </c>
      <c r="H502" s="14">
        <v>41.982825679199998</v>
      </c>
      <c r="I502" s="14">
        <v>34.069396235699998</v>
      </c>
      <c r="J502" s="14">
        <v>37.567965042300003</v>
      </c>
      <c r="K502" s="14">
        <v>44.731701170100003</v>
      </c>
      <c r="L502" s="14">
        <v>100.37560504650001</v>
      </c>
      <c r="M502" s="14">
        <v>95.460948865800006</v>
      </c>
      <c r="N502" s="14">
        <v>135.62959125430001</v>
      </c>
    </row>
    <row r="503" spans="1:14" x14ac:dyDescent="0.15">
      <c r="A503" s="14" t="s">
        <v>1002</v>
      </c>
      <c r="B503" s="14" t="s">
        <v>1003</v>
      </c>
      <c r="C503" s="4">
        <v>38482</v>
      </c>
      <c r="D503" s="11">
        <f t="shared" si="7"/>
        <v>2005</v>
      </c>
      <c r="E503" s="16">
        <v>6.8258999999999999</v>
      </c>
      <c r="F503" s="14">
        <v>12.700200000000001</v>
      </c>
      <c r="G503" s="14">
        <v>22.326000000000001</v>
      </c>
      <c r="H503" s="14">
        <v>15.651658674</v>
      </c>
      <c r="I503" s="14">
        <v>19.599824825999999</v>
      </c>
      <c r="J503" s="14">
        <v>17.86075164</v>
      </c>
      <c r="K503" s="14">
        <v>26.294763054000001</v>
      </c>
      <c r="L503" s="14">
        <v>68.133944046000011</v>
      </c>
      <c r="M503" s="14">
        <v>95.799679254499992</v>
      </c>
      <c r="N503" s="14">
        <v>105.73767998099999</v>
      </c>
    </row>
    <row r="504" spans="1:14" x14ac:dyDescent="0.15">
      <c r="A504" s="14" t="s">
        <v>1004</v>
      </c>
      <c r="B504" s="14" t="s">
        <v>1005</v>
      </c>
      <c r="C504" s="4">
        <v>38490</v>
      </c>
      <c r="D504" s="11">
        <f t="shared" si="7"/>
        <v>2005</v>
      </c>
      <c r="E504" s="16">
        <v>5.7525000000000004</v>
      </c>
      <c r="F504" s="14">
        <v>13.0975</v>
      </c>
      <c r="G504" s="14">
        <v>24.553750000000001</v>
      </c>
      <c r="H504" s="14">
        <v>20.967375000000001</v>
      </c>
      <c r="I504" s="14">
        <v>16.258125</v>
      </c>
      <c r="J504" s="14">
        <v>15.764775</v>
      </c>
      <c r="K504" s="14">
        <v>22.514700000000001</v>
      </c>
      <c r="L504" s="14">
        <v>373.75585567109999</v>
      </c>
      <c r="M504" s="14">
        <v>319.15142065079999</v>
      </c>
      <c r="N504" s="14">
        <v>568.90557780389997</v>
      </c>
    </row>
    <row r="505" spans="1:14" x14ac:dyDescent="0.15">
      <c r="A505" s="14" t="s">
        <v>1006</v>
      </c>
      <c r="B505" s="14" t="s">
        <v>1007</v>
      </c>
      <c r="C505" s="4">
        <v>38495</v>
      </c>
      <c r="D505" s="11">
        <f t="shared" si="7"/>
        <v>2005</v>
      </c>
      <c r="E505" s="16">
        <v>11.85868</v>
      </c>
      <c r="F505" s="14">
        <v>36.155107200000003</v>
      </c>
      <c r="G505" s="14">
        <v>49.806131200000003</v>
      </c>
      <c r="H505" s="14">
        <v>23.5967664</v>
      </c>
      <c r="I505" s="14">
        <v>15.008544000000001</v>
      </c>
      <c r="J505" s="14">
        <v>23.346623999999998</v>
      </c>
      <c r="K505" s="14">
        <v>28.266091200000002</v>
      </c>
      <c r="L505" s="14">
        <v>78.794855999999996</v>
      </c>
      <c r="M505" s="14">
        <v>51.904547999999998</v>
      </c>
      <c r="N505" s="14">
        <v>70.123252800000003</v>
      </c>
    </row>
    <row r="506" spans="1:14" x14ac:dyDescent="0.15">
      <c r="A506" s="14" t="s">
        <v>1008</v>
      </c>
      <c r="B506" s="14" t="s">
        <v>1009</v>
      </c>
      <c r="C506" s="4">
        <v>38498</v>
      </c>
      <c r="D506" s="11">
        <f t="shared" si="7"/>
        <v>2005</v>
      </c>
      <c r="E506" s="16">
        <v>8.2874999999999996</v>
      </c>
      <c r="F506" s="14">
        <v>17.056602000000002</v>
      </c>
      <c r="G506" s="14">
        <v>25.022835000000001</v>
      </c>
      <c r="H506" s="14">
        <v>15.078555</v>
      </c>
      <c r="I506" s="14">
        <v>25.8544834944</v>
      </c>
      <c r="J506" s="14">
        <v>21.954022622399997</v>
      </c>
      <c r="K506" s="14">
        <v>39.096973356000007</v>
      </c>
      <c r="L506" s="14">
        <v>45.363387204000006</v>
      </c>
      <c r="M506" s="14">
        <v>41.549110140000003</v>
      </c>
      <c r="N506" s="14">
        <v>43.118157854800003</v>
      </c>
    </row>
    <row r="507" spans="1:14" x14ac:dyDescent="0.15">
      <c r="A507" s="14" t="s">
        <v>1010</v>
      </c>
      <c r="B507" s="14" t="s">
        <v>1011</v>
      </c>
      <c r="C507" s="4">
        <v>38503</v>
      </c>
      <c r="D507" s="11">
        <f t="shared" si="7"/>
        <v>2005</v>
      </c>
      <c r="E507" s="16">
        <v>8.8181100787000002</v>
      </c>
      <c r="F507" s="14">
        <v>25.887249202100001</v>
      </c>
      <c r="G507" s="14">
        <v>22.4110424538</v>
      </c>
      <c r="H507" s="14">
        <v>13.247012948399998</v>
      </c>
      <c r="I507" s="14">
        <v>13.6553112927</v>
      </c>
      <c r="J507" s="14">
        <v>68.240310983500009</v>
      </c>
      <c r="K507" s="14">
        <v>68.586407920499994</v>
      </c>
      <c r="L507" s="14">
        <v>141.97260129399999</v>
      </c>
      <c r="M507" s="14">
        <v>118.0999841725</v>
      </c>
      <c r="N507" s="14">
        <v>101.26791753549998</v>
      </c>
    </row>
    <row r="508" spans="1:14" x14ac:dyDescent="0.15">
      <c r="A508" s="14" t="s">
        <v>1012</v>
      </c>
      <c r="B508" s="14" t="s">
        <v>1013</v>
      </c>
      <c r="C508" s="4">
        <v>38506</v>
      </c>
      <c r="D508" s="11">
        <f t="shared" si="7"/>
        <v>2005</v>
      </c>
      <c r="E508" s="16">
        <v>17.774640000000002</v>
      </c>
      <c r="F508" s="14">
        <v>69.518591999999998</v>
      </c>
      <c r="G508" s="14">
        <v>77.074325999999999</v>
      </c>
      <c r="H508" s="14">
        <v>39.830399135999997</v>
      </c>
      <c r="I508" s="14">
        <v>38.640437234999993</v>
      </c>
      <c r="J508" s="14">
        <v>44.735979459999989</v>
      </c>
      <c r="K508" s="14">
        <v>76.167775454999997</v>
      </c>
      <c r="L508" s="14">
        <v>92.228204099999985</v>
      </c>
      <c r="M508" s="14">
        <v>117.35243900999998</v>
      </c>
      <c r="N508" s="14">
        <v>149.04210073199999</v>
      </c>
    </row>
    <row r="509" spans="1:14" x14ac:dyDescent="0.15">
      <c r="A509" s="14" t="s">
        <v>1014</v>
      </c>
      <c r="B509" s="14" t="s">
        <v>1015</v>
      </c>
      <c r="C509" s="4">
        <v>38509</v>
      </c>
      <c r="D509" s="11">
        <f t="shared" si="7"/>
        <v>2005</v>
      </c>
      <c r="E509" s="16">
        <v>6.3045</v>
      </c>
      <c r="F509" s="14">
        <v>15.2415</v>
      </c>
      <c r="G509" s="14">
        <v>36.585000000000001</v>
      </c>
      <c r="H509" s="14">
        <v>25.0425</v>
      </c>
      <c r="I509" s="14">
        <v>64.822290810899986</v>
      </c>
      <c r="J509" s="14">
        <v>149.82335629920001</v>
      </c>
      <c r="K509" s="14">
        <v>145.63631232</v>
      </c>
      <c r="L509" s="14">
        <v>365.00100775199996</v>
      </c>
      <c r="M509" s="14">
        <v>199.88583865919998</v>
      </c>
      <c r="N509" s="14">
        <v>291.21194284320001</v>
      </c>
    </row>
    <row r="510" spans="1:14" x14ac:dyDescent="0.15">
      <c r="A510" s="14" t="s">
        <v>1016</v>
      </c>
      <c r="B510" s="14" t="s">
        <v>1017</v>
      </c>
      <c r="C510" s="4">
        <v>38510</v>
      </c>
      <c r="D510" s="11">
        <f t="shared" si="7"/>
        <v>2005</v>
      </c>
      <c r="E510" s="16">
        <v>13.9442</v>
      </c>
      <c r="F510" s="14">
        <v>59.373600000000003</v>
      </c>
      <c r="G510" s="14">
        <v>99.618503110000006</v>
      </c>
      <c r="H510" s="14">
        <v>74.044797833999993</v>
      </c>
      <c r="I510" s="14">
        <v>53.764254812799997</v>
      </c>
      <c r="J510" s="14">
        <v>67.205318516000006</v>
      </c>
      <c r="K510" s="14">
        <v>104.91761265669999</v>
      </c>
      <c r="L510" s="14">
        <v>186.92094008699996</v>
      </c>
      <c r="M510" s="14">
        <v>198.882965856</v>
      </c>
      <c r="N510" s="14">
        <v>388.86610753900004</v>
      </c>
    </row>
    <row r="511" spans="1:14" x14ac:dyDescent="0.15">
      <c r="A511" s="14" t="s">
        <v>1018</v>
      </c>
      <c r="B511" s="14" t="s">
        <v>1019</v>
      </c>
      <c r="C511" s="4">
        <v>38887</v>
      </c>
      <c r="D511" s="11">
        <f t="shared" si="7"/>
        <v>2006</v>
      </c>
      <c r="E511" s="16">
        <v>19.437000000000001</v>
      </c>
      <c r="F511" s="14">
        <v>51.262</v>
      </c>
      <c r="G511" s="14">
        <v>132.4134</v>
      </c>
      <c r="H511" s="14">
        <v>123.26379</v>
      </c>
      <c r="I511" s="14">
        <v>187.33761702599998</v>
      </c>
      <c r="J511" s="14">
        <v>129.98936691599999</v>
      </c>
      <c r="K511" s="14">
        <v>211.38544944880005</v>
      </c>
      <c r="L511" s="14">
        <v>195.90688933219997</v>
      </c>
      <c r="M511" s="14">
        <v>212.64380217600004</v>
      </c>
      <c r="N511" s="14">
        <v>205.08425114880001</v>
      </c>
    </row>
    <row r="512" spans="1:14" x14ac:dyDescent="0.15">
      <c r="A512" s="14" t="s">
        <v>1020</v>
      </c>
      <c r="B512" s="14" t="s">
        <v>1021</v>
      </c>
      <c r="C512" s="4">
        <v>38895</v>
      </c>
      <c r="D512" s="11">
        <f t="shared" si="7"/>
        <v>2006</v>
      </c>
      <c r="E512" s="16">
        <v>21.617044739200001</v>
      </c>
      <c r="F512" s="14">
        <v>44.153344217099999</v>
      </c>
      <c r="G512" s="14">
        <v>32.782065312</v>
      </c>
      <c r="H512" s="14">
        <v>26.498836127199997</v>
      </c>
      <c r="I512" s="14">
        <v>32.645473373200005</v>
      </c>
      <c r="J512" s="14">
        <v>86.599289199200001</v>
      </c>
      <c r="K512" s="14">
        <v>62.285924092799995</v>
      </c>
      <c r="L512" s="14">
        <v>109.283095171</v>
      </c>
      <c r="M512" s="14">
        <v>83.547485727999998</v>
      </c>
      <c r="N512" s="14">
        <v>41.773742863999999</v>
      </c>
    </row>
    <row r="513" spans="1:14" x14ac:dyDescent="0.15">
      <c r="A513" s="14" t="s">
        <v>1022</v>
      </c>
      <c r="B513" s="14" t="s">
        <v>1023</v>
      </c>
      <c r="C513" s="4">
        <v>38895</v>
      </c>
      <c r="D513" s="11">
        <f t="shared" si="7"/>
        <v>2006</v>
      </c>
      <c r="E513" s="16">
        <v>17.061131255399999</v>
      </c>
      <c r="F513" s="14">
        <v>28.082101663299998</v>
      </c>
      <c r="G513" s="14">
        <v>23.1012921029</v>
      </c>
      <c r="H513" s="14">
        <v>17.1354716966</v>
      </c>
      <c r="I513" s="14">
        <v>13.065332540900002</v>
      </c>
      <c r="J513" s="14">
        <v>13.678641180800001</v>
      </c>
      <c r="K513" s="14">
        <v>28.806920965</v>
      </c>
      <c r="L513" s="14">
        <v>72.136150211200004</v>
      </c>
      <c r="M513" s="14">
        <v>107.14339957840001</v>
      </c>
      <c r="N513" s="14">
        <v>64.207873640000003</v>
      </c>
    </row>
    <row r="514" spans="1:14" x14ac:dyDescent="0.15">
      <c r="A514" s="14" t="s">
        <v>1024</v>
      </c>
      <c r="B514" s="14" t="s">
        <v>1025</v>
      </c>
      <c r="C514" s="4">
        <v>38923</v>
      </c>
      <c r="D514" s="11">
        <f t="shared" si="7"/>
        <v>2006</v>
      </c>
      <c r="E514" s="16">
        <v>10.787000000000001</v>
      </c>
      <c r="F514" s="14">
        <v>47.647212807999999</v>
      </c>
      <c r="G514" s="14">
        <v>37.910320593599998</v>
      </c>
      <c r="H514" s="14">
        <v>29.662498028800002</v>
      </c>
      <c r="I514" s="14">
        <v>20.635250195699999</v>
      </c>
      <c r="J514" s="14">
        <v>22.153022901800004</v>
      </c>
      <c r="K514" s="14">
        <v>27.998062472099999</v>
      </c>
      <c r="L514" s="14">
        <v>59.193135410999993</v>
      </c>
      <c r="M514" s="14">
        <v>45.947698748800001</v>
      </c>
      <c r="N514" s="14">
        <v>62.465393371999987</v>
      </c>
    </row>
    <row r="515" spans="1:14" x14ac:dyDescent="0.15">
      <c r="A515" s="14" t="s">
        <v>1026</v>
      </c>
      <c r="B515" s="14" t="s">
        <v>1027</v>
      </c>
      <c r="C515" s="4">
        <v>38923</v>
      </c>
      <c r="D515" s="11">
        <f t="shared" ref="D515:D578" si="8">YEAR(C515)</f>
        <v>2006</v>
      </c>
      <c r="E515" s="16">
        <v>6.0847257560000001</v>
      </c>
      <c r="F515" s="14">
        <v>20.466992644800001</v>
      </c>
      <c r="G515" s="14">
        <v>47.889270880100014</v>
      </c>
      <c r="H515" s="14">
        <v>40.633771662000001</v>
      </c>
      <c r="I515" s="14">
        <v>23.792993392000003</v>
      </c>
      <c r="J515" s="14">
        <v>43.440865984000006</v>
      </c>
      <c r="K515" s="14">
        <v>47.047121079999997</v>
      </c>
      <c r="L515" s="14">
        <v>174.16797012799998</v>
      </c>
      <c r="M515" s="14">
        <v>106.81641416800001</v>
      </c>
      <c r="N515" s="14">
        <v>95.437538812800014</v>
      </c>
    </row>
    <row r="516" spans="1:14" x14ac:dyDescent="0.15">
      <c r="A516" s="14" t="s">
        <v>1028</v>
      </c>
      <c r="B516" s="14" t="s">
        <v>1029</v>
      </c>
      <c r="C516" s="4">
        <v>38931</v>
      </c>
      <c r="D516" s="11">
        <f t="shared" si="8"/>
        <v>2006</v>
      </c>
      <c r="E516" s="16">
        <v>25.886700000000001</v>
      </c>
      <c r="F516" s="14">
        <v>60.731020000000001</v>
      </c>
      <c r="G516" s="14">
        <v>161.31934000000001</v>
      </c>
      <c r="H516" s="14">
        <v>67.50515</v>
      </c>
      <c r="I516" s="14">
        <v>57.690359999999998</v>
      </c>
      <c r="J516" s="14">
        <v>63.977130000000002</v>
      </c>
      <c r="K516" s="14">
        <v>90.192549999999997</v>
      </c>
      <c r="L516" s="14">
        <v>115.50399</v>
      </c>
      <c r="M516" s="14">
        <v>114.31238</v>
      </c>
      <c r="N516" s="14">
        <v>175.86519999999999</v>
      </c>
    </row>
    <row r="517" spans="1:14" x14ac:dyDescent="0.15">
      <c r="A517" s="14" t="s">
        <v>1030</v>
      </c>
      <c r="B517" s="14" t="s">
        <v>1031</v>
      </c>
      <c r="C517" s="4">
        <v>38931</v>
      </c>
      <c r="D517" s="11">
        <f t="shared" si="8"/>
        <v>2006</v>
      </c>
      <c r="E517" s="16">
        <v>4.1664000000000003</v>
      </c>
      <c r="F517" s="14">
        <v>9.7020000000000017</v>
      </c>
      <c r="G517" s="14">
        <v>22.1844</v>
      </c>
      <c r="H517" s="14">
        <v>13.582800000000002</v>
      </c>
      <c r="I517" s="14">
        <v>11.743580363</v>
      </c>
      <c r="J517" s="14">
        <v>12.899994048999998</v>
      </c>
      <c r="K517" s="14">
        <v>25.461039259</v>
      </c>
      <c r="L517" s="14">
        <v>33.535996894</v>
      </c>
      <c r="M517" s="14">
        <v>33.835069398999998</v>
      </c>
      <c r="N517" s="14">
        <v>33.194052907999996</v>
      </c>
    </row>
    <row r="518" spans="1:14" x14ac:dyDescent="0.15">
      <c r="A518" s="14" t="s">
        <v>1032</v>
      </c>
      <c r="B518" s="14" t="s">
        <v>1033</v>
      </c>
      <c r="C518" s="4">
        <v>38931</v>
      </c>
      <c r="D518" s="11">
        <f t="shared" si="8"/>
        <v>2006</v>
      </c>
      <c r="E518" s="16">
        <v>5.1454293</v>
      </c>
      <c r="F518" s="14">
        <v>9.7856709960000003</v>
      </c>
      <c r="G518" s="14">
        <v>11.66297308</v>
      </c>
      <c r="H518" s="14">
        <v>9.0434818000000003</v>
      </c>
      <c r="I518" s="14">
        <v>8.5195835439999996</v>
      </c>
      <c r="J518" s="14">
        <v>10.2135212384</v>
      </c>
      <c r="K518" s="14">
        <v>16.697385844799999</v>
      </c>
      <c r="L518" s="14">
        <v>39.333532634400001</v>
      </c>
      <c r="M518" s="14">
        <v>42.8623616016</v>
      </c>
      <c r="N518" s="14">
        <v>30.626218882000003</v>
      </c>
    </row>
    <row r="519" spans="1:14" x14ac:dyDescent="0.15">
      <c r="A519" s="14" t="s">
        <v>1034</v>
      </c>
      <c r="B519" s="14" t="s">
        <v>1035</v>
      </c>
      <c r="C519" s="4">
        <v>38939</v>
      </c>
      <c r="D519" s="11">
        <f t="shared" si="8"/>
        <v>2006</v>
      </c>
      <c r="E519" s="16">
        <v>10.685499999999999</v>
      </c>
      <c r="F519" s="14">
        <v>21.6935</v>
      </c>
      <c r="G519" s="14">
        <v>21.070000000000004</v>
      </c>
      <c r="H519" s="14">
        <v>20.962499999999999</v>
      </c>
      <c r="I519" s="14">
        <v>17.2</v>
      </c>
      <c r="J519" s="14">
        <v>25.949197045199998</v>
      </c>
      <c r="K519" s="14">
        <v>45.857234144000003</v>
      </c>
      <c r="L519" s="14">
        <v>92.518340121600005</v>
      </c>
      <c r="M519" s="14">
        <v>87.475871347200012</v>
      </c>
      <c r="N519" s="14">
        <v>54.297888396799991</v>
      </c>
    </row>
    <row r="520" spans="1:14" x14ac:dyDescent="0.15">
      <c r="A520" s="14" t="s">
        <v>1036</v>
      </c>
      <c r="B520" s="14" t="s">
        <v>1037</v>
      </c>
      <c r="C520" s="4">
        <v>38939</v>
      </c>
      <c r="D520" s="11">
        <f t="shared" si="8"/>
        <v>2006</v>
      </c>
      <c r="E520" s="16">
        <v>17.866499999999998</v>
      </c>
      <c r="F520" s="14">
        <v>30.2484</v>
      </c>
      <c r="G520" s="14">
        <v>38.093040000000002</v>
      </c>
      <c r="H520" s="14">
        <v>32.383175317199999</v>
      </c>
      <c r="I520" s="14">
        <v>25.806127276199998</v>
      </c>
      <c r="J520" s="14">
        <v>27.111495555000001</v>
      </c>
      <c r="K520" s="14">
        <v>44.603922351800001</v>
      </c>
      <c r="L520" s="14">
        <v>55.424280873800001</v>
      </c>
      <c r="M520" s="14">
        <v>46.287089233000003</v>
      </c>
      <c r="N520" s="14">
        <v>45.926410615599991</v>
      </c>
    </row>
    <row r="521" spans="1:14" x14ac:dyDescent="0.15">
      <c r="A521" s="14" t="s">
        <v>1038</v>
      </c>
      <c r="B521" s="14" t="s">
        <v>1039</v>
      </c>
      <c r="C521" s="4">
        <v>38945</v>
      </c>
      <c r="D521" s="11">
        <f t="shared" si="8"/>
        <v>2006</v>
      </c>
      <c r="E521" s="16">
        <v>6.9989999999999997</v>
      </c>
      <c r="F521" s="14">
        <v>19.653191999999997</v>
      </c>
      <c r="G521" s="14">
        <v>16.405656</v>
      </c>
      <c r="H521" s="14">
        <v>10.190543999999999</v>
      </c>
      <c r="I521" s="14">
        <v>12.17826</v>
      </c>
      <c r="J521" s="14">
        <v>21.0591437884</v>
      </c>
      <c r="K521" s="14">
        <v>23.569505284000002</v>
      </c>
      <c r="L521" s="14">
        <v>41.971849794200004</v>
      </c>
      <c r="M521" s="14">
        <v>49.940944137999999</v>
      </c>
      <c r="N521" s="14">
        <v>199.5706437252</v>
      </c>
    </row>
    <row r="522" spans="1:14" x14ac:dyDescent="0.15">
      <c r="A522" s="14" t="s">
        <v>1040</v>
      </c>
      <c r="B522" s="14" t="s">
        <v>1041</v>
      </c>
      <c r="C522" s="4">
        <v>38945</v>
      </c>
      <c r="D522" s="11">
        <f t="shared" si="8"/>
        <v>2006</v>
      </c>
      <c r="E522" s="16">
        <v>26.6</v>
      </c>
      <c r="F522" s="14">
        <v>60.21</v>
      </c>
      <c r="G522" s="14">
        <v>60.524999999999999</v>
      </c>
      <c r="H522" s="14">
        <v>27.81</v>
      </c>
      <c r="I522" s="14">
        <v>29.081250000000001</v>
      </c>
      <c r="J522" s="14">
        <v>26.4375</v>
      </c>
      <c r="K522" s="14">
        <v>47.486249999999998</v>
      </c>
      <c r="L522" s="14">
        <v>76.387499999999989</v>
      </c>
      <c r="M522" s="14">
        <v>73.867500000000007</v>
      </c>
      <c r="N522" s="14">
        <v>58.432499999999997</v>
      </c>
    </row>
    <row r="523" spans="1:14" x14ac:dyDescent="0.15">
      <c r="A523" s="14" t="s">
        <v>1042</v>
      </c>
      <c r="B523" s="14" t="s">
        <v>1043</v>
      </c>
      <c r="C523" s="4">
        <v>38952</v>
      </c>
      <c r="D523" s="11">
        <f t="shared" si="8"/>
        <v>2006</v>
      </c>
      <c r="E523" s="16">
        <v>15.814080000000001</v>
      </c>
      <c r="F523" s="14">
        <v>45.010825199999999</v>
      </c>
      <c r="G523" s="14">
        <v>80.409797333</v>
      </c>
      <c r="H523" s="14">
        <v>57.218933136000011</v>
      </c>
      <c r="I523" s="14">
        <v>64.970649789999996</v>
      </c>
      <c r="J523" s="14">
        <v>89.869574381500001</v>
      </c>
      <c r="K523" s="14">
        <v>92.58491427300001</v>
      </c>
      <c r="L523" s="14">
        <v>126.11304825000001</v>
      </c>
      <c r="M523" s="14">
        <v>79.702422481799999</v>
      </c>
      <c r="N523" s="14">
        <v>64.053610884999998</v>
      </c>
    </row>
    <row r="524" spans="1:14" x14ac:dyDescent="0.15">
      <c r="A524" s="14" t="s">
        <v>1044</v>
      </c>
      <c r="B524" s="14" t="s">
        <v>1045</v>
      </c>
      <c r="C524" s="4">
        <v>38952</v>
      </c>
      <c r="D524" s="11">
        <f t="shared" si="8"/>
        <v>2006</v>
      </c>
      <c r="E524" s="16">
        <v>22.373519999999999</v>
      </c>
      <c r="F524" s="14">
        <v>70.443359999999984</v>
      </c>
      <c r="G524" s="14">
        <v>82.774640000000005</v>
      </c>
      <c r="H524" s="14">
        <v>35.073999999999998</v>
      </c>
      <c r="I524" s="14">
        <v>34.926320000000004</v>
      </c>
      <c r="J524" s="14">
        <v>67.268240000000006</v>
      </c>
      <c r="K524" s="14">
        <v>89.708799999999997</v>
      </c>
      <c r="L524" s="14">
        <v>108.82432</v>
      </c>
      <c r="M524" s="14">
        <v>92.056319999999999</v>
      </c>
      <c r="N524" s="14">
        <v>82.163200000000003</v>
      </c>
    </row>
    <row r="525" spans="1:14" x14ac:dyDescent="0.15">
      <c r="A525" s="14" t="s">
        <v>1046</v>
      </c>
      <c r="B525" s="14" t="s">
        <v>1047</v>
      </c>
      <c r="C525" s="4">
        <v>38952</v>
      </c>
      <c r="D525" s="11">
        <f t="shared" si="8"/>
        <v>2006</v>
      </c>
      <c r="E525" s="16">
        <v>41.121760688000002</v>
      </c>
      <c r="F525" s="14">
        <v>98.998934915999982</v>
      </c>
      <c r="G525" s="14">
        <v>131.07561219299998</v>
      </c>
      <c r="H525" s="14">
        <v>117.08212640000001</v>
      </c>
      <c r="I525" s="14">
        <v>97.009388319999999</v>
      </c>
      <c r="J525" s="14">
        <v>234.67462017999995</v>
      </c>
      <c r="K525" s="14">
        <v>270.6446469087</v>
      </c>
      <c r="L525" s="14">
        <v>392.70498670000006</v>
      </c>
      <c r="M525" s="14">
        <v>365.78525073999998</v>
      </c>
      <c r="N525" s="14">
        <v>257.46257991999994</v>
      </c>
    </row>
    <row r="526" spans="1:14" x14ac:dyDescent="0.15">
      <c r="A526" s="14" t="s">
        <v>1048</v>
      </c>
      <c r="B526" s="14" t="s">
        <v>1049</v>
      </c>
      <c r="C526" s="4">
        <v>38952</v>
      </c>
      <c r="D526" s="11">
        <f t="shared" si="8"/>
        <v>2006</v>
      </c>
      <c r="E526" s="16">
        <v>7.173</v>
      </c>
      <c r="F526" s="14">
        <v>22.303049999999999</v>
      </c>
      <c r="G526" s="14">
        <v>20.027699999999999</v>
      </c>
      <c r="H526" s="14">
        <v>13.4673</v>
      </c>
      <c r="I526" s="14">
        <v>11.226599999999999</v>
      </c>
      <c r="J526" s="14">
        <v>11.619300000000001</v>
      </c>
      <c r="K526" s="14">
        <v>23.515799999999999</v>
      </c>
      <c r="L526" s="14">
        <v>46.9392</v>
      </c>
      <c r="M526" s="14">
        <v>43.797600000000003</v>
      </c>
      <c r="N526" s="14">
        <v>23.816099999999999</v>
      </c>
    </row>
    <row r="527" spans="1:14" x14ac:dyDescent="0.15">
      <c r="A527" s="14" t="s">
        <v>1050</v>
      </c>
      <c r="B527" s="14" t="s">
        <v>1051</v>
      </c>
      <c r="C527" s="4">
        <v>38975</v>
      </c>
      <c r="D527" s="11">
        <f t="shared" si="8"/>
        <v>2006</v>
      </c>
      <c r="E527" s="16">
        <v>12.5832</v>
      </c>
      <c r="F527" s="14">
        <v>26.263999999999999</v>
      </c>
      <c r="G527" s="14">
        <v>26.068000000000001</v>
      </c>
      <c r="H527" s="14">
        <v>27.895750499999998</v>
      </c>
      <c r="I527" s="14">
        <v>29.974257399999999</v>
      </c>
      <c r="J527" s="14">
        <v>23.7387367</v>
      </c>
      <c r="K527" s="14">
        <v>40.585582100000003</v>
      </c>
      <c r="L527" s="14">
        <v>97.689824299999998</v>
      </c>
      <c r="M527" s="14">
        <v>73.075926800000005</v>
      </c>
      <c r="N527" s="14">
        <v>66.465763899999999</v>
      </c>
    </row>
    <row r="528" spans="1:14" x14ac:dyDescent="0.15">
      <c r="A528" s="14" t="s">
        <v>1052</v>
      </c>
      <c r="B528" s="14" t="s">
        <v>1053</v>
      </c>
      <c r="C528" s="4">
        <v>38975</v>
      </c>
      <c r="D528" s="11">
        <f t="shared" si="8"/>
        <v>2006</v>
      </c>
      <c r="E528" s="16">
        <v>10.95768</v>
      </c>
      <c r="F528" s="14">
        <v>34.507080000000002</v>
      </c>
      <c r="G528" s="14">
        <v>27.2154168</v>
      </c>
      <c r="H528" s="14">
        <v>26.09563648</v>
      </c>
      <c r="I528" s="14">
        <v>29.0218016</v>
      </c>
      <c r="J528" s="14">
        <v>20.627065600000002</v>
      </c>
      <c r="K528" s="14">
        <v>41.781800320000002</v>
      </c>
      <c r="L528" s="14">
        <v>53.057358290399996</v>
      </c>
      <c r="M528" s="14">
        <v>50.871929344800002</v>
      </c>
      <c r="N528" s="14">
        <v>70.452462452399999</v>
      </c>
    </row>
    <row r="529" spans="1:14" x14ac:dyDescent="0.15">
      <c r="A529" s="14" t="s">
        <v>1054</v>
      </c>
      <c r="B529" s="14" t="s">
        <v>1055</v>
      </c>
      <c r="C529" s="4">
        <v>38988</v>
      </c>
      <c r="D529" s="11">
        <f t="shared" si="8"/>
        <v>2006</v>
      </c>
      <c r="E529" s="16">
        <v>35.332439999999998</v>
      </c>
      <c r="F529" s="14">
        <v>84.938099999999991</v>
      </c>
      <c r="G529" s="14">
        <v>193.85339999999999</v>
      </c>
      <c r="H529" s="14">
        <v>174.64915484639999</v>
      </c>
      <c r="I529" s="14">
        <v>112.2135042132</v>
      </c>
      <c r="J529" s="14">
        <v>103.75126910459998</v>
      </c>
      <c r="K529" s="14">
        <v>84.622351086000009</v>
      </c>
      <c r="L529" s="14">
        <v>97.137925700400004</v>
      </c>
      <c r="M529" s="14">
        <v>78.933453533999995</v>
      </c>
      <c r="N529" s="14">
        <v>56.746753081199998</v>
      </c>
    </row>
    <row r="530" spans="1:14" x14ac:dyDescent="0.15">
      <c r="A530" s="14" t="s">
        <v>1056</v>
      </c>
      <c r="B530" s="14" t="s">
        <v>1057</v>
      </c>
      <c r="C530" s="4">
        <v>39002</v>
      </c>
      <c r="D530" s="11">
        <f t="shared" si="8"/>
        <v>2006</v>
      </c>
      <c r="E530" s="16">
        <v>5.0544159999999998</v>
      </c>
      <c r="F530" s="14">
        <v>12.268000000000001</v>
      </c>
      <c r="G530" s="14">
        <v>21.732762000000001</v>
      </c>
      <c r="H530" s="14">
        <v>15.034433999999999</v>
      </c>
      <c r="I530" s="14">
        <v>9.9370800000000017</v>
      </c>
      <c r="J530" s="14">
        <v>38.092140000000001</v>
      </c>
      <c r="K530" s="14">
        <v>101.8283103564</v>
      </c>
      <c r="L530" s="14">
        <v>93.263803344999999</v>
      </c>
      <c r="M530" s="14">
        <v>71.668635359199996</v>
      </c>
      <c r="N530" s="14">
        <v>53.488761580400002</v>
      </c>
    </row>
    <row r="531" spans="1:14" x14ac:dyDescent="0.15">
      <c r="A531" s="14" t="s">
        <v>1058</v>
      </c>
      <c r="B531" s="14" t="s">
        <v>1059</v>
      </c>
      <c r="C531" s="4">
        <v>39008</v>
      </c>
      <c r="D531" s="11">
        <f t="shared" si="8"/>
        <v>2006</v>
      </c>
      <c r="E531" s="16">
        <v>6.1424000000000003</v>
      </c>
      <c r="F531" s="14">
        <v>17.335999999999999</v>
      </c>
      <c r="G531" s="14">
        <v>14.414400000000001</v>
      </c>
      <c r="H531" s="14">
        <v>10.595199999999998</v>
      </c>
      <c r="I531" s="14">
        <v>11.7216</v>
      </c>
      <c r="J531" s="14">
        <v>11.7216</v>
      </c>
      <c r="K531" s="14">
        <v>23.5488</v>
      </c>
      <c r="L531" s="14">
        <v>42.627200000000002</v>
      </c>
      <c r="M531" s="14">
        <v>51.04</v>
      </c>
      <c r="N531" s="14">
        <v>50.863999999999997</v>
      </c>
    </row>
    <row r="532" spans="1:14" x14ac:dyDescent="0.15">
      <c r="A532" s="14" t="s">
        <v>1060</v>
      </c>
      <c r="B532" s="14" t="s">
        <v>1061</v>
      </c>
      <c r="C532" s="4">
        <v>39008</v>
      </c>
      <c r="D532" s="11">
        <f t="shared" si="8"/>
        <v>2006</v>
      </c>
      <c r="E532" s="16">
        <v>29.947194</v>
      </c>
      <c r="F532" s="14">
        <v>111.10729499999999</v>
      </c>
      <c r="G532" s="14">
        <v>198.13721849999999</v>
      </c>
      <c r="H532" s="14">
        <v>112.3198245</v>
      </c>
      <c r="I532" s="14">
        <v>56.122793999999999</v>
      </c>
      <c r="J532" s="14">
        <v>61.764767999999997</v>
      </c>
      <c r="K532" s="14">
        <v>89.900401500000001</v>
      </c>
      <c r="L532" s="14">
        <v>138.34141543299998</v>
      </c>
      <c r="M532" s="14">
        <v>106.538667499</v>
      </c>
      <c r="N532" s="14">
        <v>74.835573920000002</v>
      </c>
    </row>
    <row r="533" spans="1:14" x14ac:dyDescent="0.15">
      <c r="A533" s="14" t="s">
        <v>1062</v>
      </c>
      <c r="B533" s="14" t="s">
        <v>1063</v>
      </c>
      <c r="C533" s="4">
        <v>39008</v>
      </c>
      <c r="D533" s="11">
        <f t="shared" si="8"/>
        <v>2006</v>
      </c>
      <c r="E533" s="16">
        <v>13.372199999999999</v>
      </c>
      <c r="F533" s="14">
        <v>19.790856000000002</v>
      </c>
      <c r="G533" s="14">
        <v>24.365556000000002</v>
      </c>
      <c r="H533" s="14">
        <v>22.271047200000002</v>
      </c>
      <c r="I533" s="14">
        <v>13.808555999999999</v>
      </c>
      <c r="J533" s="14">
        <v>14.188608</v>
      </c>
      <c r="K533" s="14">
        <v>35.800898400000001</v>
      </c>
      <c r="L533" s="14">
        <v>319.925213552</v>
      </c>
      <c r="M533" s="14">
        <v>271.50094550879999</v>
      </c>
      <c r="N533" s="14">
        <v>253.01847230940001</v>
      </c>
    </row>
    <row r="534" spans="1:14" x14ac:dyDescent="0.15">
      <c r="A534" s="14" t="s">
        <v>1064</v>
      </c>
      <c r="B534" s="14" t="s">
        <v>1065</v>
      </c>
      <c r="C534" s="4">
        <v>39015</v>
      </c>
      <c r="D534" s="11">
        <f t="shared" si="8"/>
        <v>2006</v>
      </c>
      <c r="E534" s="16">
        <v>12.3156</v>
      </c>
      <c r="F534" s="14">
        <v>27.878399999999999</v>
      </c>
      <c r="H534" s="14">
        <v>64.311634521599998</v>
      </c>
      <c r="I534" s="14">
        <v>59.267584755199998</v>
      </c>
      <c r="J534" s="14">
        <v>48.706605556799992</v>
      </c>
      <c r="K534" s="14">
        <v>75.660746495999987</v>
      </c>
      <c r="L534" s="14">
        <v>520.13610666040006</v>
      </c>
      <c r="M534" s="14">
        <v>355.73160964639999</v>
      </c>
      <c r="N534" s="14">
        <v>355.73160964639999</v>
      </c>
    </row>
    <row r="535" spans="1:14" x14ac:dyDescent="0.15">
      <c r="A535" s="14" t="s">
        <v>1066</v>
      </c>
      <c r="B535" s="14" t="s">
        <v>1067</v>
      </c>
      <c r="C535" s="4">
        <v>39015</v>
      </c>
      <c r="D535" s="11">
        <f t="shared" si="8"/>
        <v>2006</v>
      </c>
      <c r="E535" s="16">
        <v>9.6189292871999985</v>
      </c>
      <c r="F535" s="14">
        <v>18.574484140799996</v>
      </c>
      <c r="G535" s="14">
        <v>19.809097669999996</v>
      </c>
      <c r="H535" s="14">
        <v>12.438270629999998</v>
      </c>
      <c r="I535" s="14">
        <v>10.908824019199999</v>
      </c>
      <c r="J535" s="14">
        <v>14.631091674399999</v>
      </c>
      <c r="K535" s="14">
        <v>19.753816467199997</v>
      </c>
      <c r="L535" s="14">
        <v>66.198918430800006</v>
      </c>
      <c r="M535" s="14">
        <v>49.654401310799997</v>
      </c>
      <c r="N535" s="14">
        <v>40.747457397599995</v>
      </c>
    </row>
    <row r="536" spans="1:14" x14ac:dyDescent="0.15">
      <c r="A536" s="14" t="s">
        <v>1068</v>
      </c>
      <c r="B536" s="14" t="s">
        <v>1069</v>
      </c>
      <c r="C536" s="4">
        <v>39037</v>
      </c>
      <c r="D536" s="11">
        <f t="shared" si="8"/>
        <v>2006</v>
      </c>
      <c r="E536" s="16">
        <v>13.129200000000001</v>
      </c>
      <c r="F536" s="14">
        <v>19.202400000000001</v>
      </c>
      <c r="G536" s="14">
        <v>28.853999999999999</v>
      </c>
      <c r="H536" s="14">
        <v>16.632000000000001</v>
      </c>
      <c r="I536" s="14">
        <v>14.8932</v>
      </c>
      <c r="J536" s="14">
        <v>14.691599999999999</v>
      </c>
      <c r="K536" s="14">
        <v>19.983599999999999</v>
      </c>
      <c r="L536" s="14">
        <v>81.795000000000002</v>
      </c>
      <c r="M536" s="14">
        <v>103.76631412439998</v>
      </c>
      <c r="N536" s="14">
        <v>86.646032990899997</v>
      </c>
    </row>
    <row r="537" spans="1:14" x14ac:dyDescent="0.15">
      <c r="A537" s="14" t="s">
        <v>1070</v>
      </c>
      <c r="B537" s="14" t="s">
        <v>1071</v>
      </c>
      <c r="C537" s="4">
        <v>39037</v>
      </c>
      <c r="D537" s="11">
        <f t="shared" si="8"/>
        <v>2006</v>
      </c>
      <c r="E537" s="16">
        <v>34.314274955100004</v>
      </c>
      <c r="F537" s="14">
        <v>103.84715421990002</v>
      </c>
      <c r="G537" s="14">
        <v>112.538764128</v>
      </c>
      <c r="H537" s="14">
        <v>81.49012295339999</v>
      </c>
      <c r="I537" s="14">
        <v>52.049178409200003</v>
      </c>
      <c r="J537" s="14">
        <v>68.540000000000006</v>
      </c>
      <c r="K537" s="14">
        <v>93.320723999999998</v>
      </c>
      <c r="L537" s="14">
        <v>142.8125638994</v>
      </c>
      <c r="M537" s="14">
        <v>169.3951298984</v>
      </c>
      <c r="N537" s="14">
        <v>240.59191008639999</v>
      </c>
    </row>
    <row r="538" spans="1:14" x14ac:dyDescent="0.15">
      <c r="A538" s="14" t="s">
        <v>1072</v>
      </c>
      <c r="B538" s="14" t="s">
        <v>1073</v>
      </c>
      <c r="C538" s="4">
        <v>39037</v>
      </c>
      <c r="D538" s="11">
        <f t="shared" si="8"/>
        <v>2006</v>
      </c>
      <c r="E538" s="16">
        <v>10.543200000000001</v>
      </c>
      <c r="F538" s="14">
        <v>24.232800000000001</v>
      </c>
      <c r="G538" s="14">
        <v>47.306399999999996</v>
      </c>
      <c r="H538" s="14">
        <v>41.776778159999999</v>
      </c>
      <c r="I538" s="14">
        <v>31.019257783800001</v>
      </c>
      <c r="J538" s="14">
        <v>44.187869260900001</v>
      </c>
      <c r="K538" s="14">
        <v>52.559541361399994</v>
      </c>
      <c r="L538" s="14">
        <v>79.4216892317</v>
      </c>
      <c r="M538" s="14">
        <v>66.754985357899997</v>
      </c>
      <c r="N538" s="14">
        <v>67.919739737100002</v>
      </c>
    </row>
    <row r="539" spans="1:14" x14ac:dyDescent="0.15">
      <c r="A539" s="14" t="s">
        <v>1074</v>
      </c>
      <c r="B539" s="14" t="s">
        <v>1075</v>
      </c>
      <c r="C539" s="4">
        <v>39041</v>
      </c>
      <c r="D539" s="11">
        <f t="shared" si="8"/>
        <v>2006</v>
      </c>
      <c r="E539" s="16">
        <v>30.434999999999999</v>
      </c>
      <c r="F539" s="14">
        <v>53.85</v>
      </c>
      <c r="G539" s="14">
        <v>82.8</v>
      </c>
      <c r="H539" s="14">
        <v>45.96</v>
      </c>
      <c r="I539" s="14">
        <v>31.12</v>
      </c>
      <c r="J539" s="14">
        <v>49.32</v>
      </c>
      <c r="K539" s="14">
        <v>52</v>
      </c>
      <c r="L539" s="14">
        <v>106.48</v>
      </c>
      <c r="M539" s="14">
        <v>141.34964041199999</v>
      </c>
      <c r="N539" s="14">
        <v>212.5892137475</v>
      </c>
    </row>
    <row r="540" spans="1:14" x14ac:dyDescent="0.15">
      <c r="A540" s="14" t="s">
        <v>1076</v>
      </c>
      <c r="B540" s="14" t="s">
        <v>1077</v>
      </c>
      <c r="C540" s="4">
        <v>39041</v>
      </c>
      <c r="D540" s="11">
        <f t="shared" si="8"/>
        <v>2006</v>
      </c>
      <c r="E540" s="16">
        <v>28.341000000000001</v>
      </c>
      <c r="F540" s="14">
        <v>65.753963999999996</v>
      </c>
      <c r="G540" s="14">
        <v>219.54163320000001</v>
      </c>
      <c r="H540" s="14">
        <v>182.88938394499999</v>
      </c>
      <c r="I540" s="14">
        <v>342.19852711500005</v>
      </c>
      <c r="J540" s="14">
        <v>258.2218888676</v>
      </c>
      <c r="K540" s="14">
        <v>296.05057322400006</v>
      </c>
      <c r="L540" s="14">
        <v>329.18004213240005</v>
      </c>
      <c r="M540" s="14">
        <v>258.77992065309996</v>
      </c>
      <c r="N540" s="14">
        <v>404.95489115480001</v>
      </c>
    </row>
    <row r="541" spans="1:14" x14ac:dyDescent="0.15">
      <c r="A541" s="14" t="s">
        <v>1078</v>
      </c>
      <c r="B541" s="14" t="s">
        <v>1079</v>
      </c>
      <c r="C541" s="4">
        <v>39041</v>
      </c>
      <c r="D541" s="11">
        <f t="shared" si="8"/>
        <v>2006</v>
      </c>
      <c r="E541" s="16">
        <v>11.2812</v>
      </c>
      <c r="F541" s="14">
        <v>33.748399999999997</v>
      </c>
      <c r="G541" s="14">
        <v>31.487400000000001</v>
      </c>
      <c r="H541" s="14">
        <v>20.848800000000001</v>
      </c>
      <c r="I541" s="14">
        <v>16.374400000000001</v>
      </c>
      <c r="J541" s="14">
        <v>17.8262</v>
      </c>
      <c r="K541" s="14">
        <v>22.348199999999999</v>
      </c>
      <c r="L541" s="14">
        <v>24.299800000000001</v>
      </c>
      <c r="M541" s="14">
        <v>46.3386</v>
      </c>
      <c r="N541" s="14">
        <v>33.248600000000003</v>
      </c>
    </row>
    <row r="542" spans="1:14" x14ac:dyDescent="0.15">
      <c r="A542" s="14" t="s">
        <v>1080</v>
      </c>
      <c r="B542" s="14" t="s">
        <v>1081</v>
      </c>
      <c r="C542" s="4">
        <v>39045</v>
      </c>
      <c r="D542" s="11">
        <f t="shared" si="8"/>
        <v>2006</v>
      </c>
      <c r="E542" s="16">
        <v>33.222297421199997</v>
      </c>
      <c r="F542" s="14">
        <v>85.120406104599994</v>
      </c>
      <c r="G542" s="14">
        <v>91.408242057199999</v>
      </c>
      <c r="H542" s="14">
        <v>48.144176771400005</v>
      </c>
      <c r="I542" s="14">
        <v>37.727015715599997</v>
      </c>
      <c r="J542" s="14">
        <v>38.771600213499994</v>
      </c>
      <c r="K542" s="14">
        <v>44.764400246499996</v>
      </c>
      <c r="L542" s="14">
        <v>72.640000400000005</v>
      </c>
      <c r="M542" s="14">
        <v>64.195600353499998</v>
      </c>
      <c r="N542" s="14">
        <v>60.654400333999995</v>
      </c>
    </row>
    <row r="543" spans="1:14" x14ac:dyDescent="0.15">
      <c r="A543" s="14" t="s">
        <v>1082</v>
      </c>
      <c r="B543" s="14" t="s">
        <v>1083</v>
      </c>
      <c r="C543" s="4">
        <v>39045</v>
      </c>
      <c r="D543" s="11">
        <f t="shared" si="8"/>
        <v>2006</v>
      </c>
      <c r="E543" s="16">
        <v>13.558921984000003</v>
      </c>
      <c r="F543" s="14">
        <v>26.706839076599998</v>
      </c>
      <c r="G543" s="14">
        <v>26.175498803999997</v>
      </c>
      <c r="H543" s="14">
        <v>13.893149365199999</v>
      </c>
      <c r="I543" s="14">
        <v>20.893417333400002</v>
      </c>
      <c r="J543" s="14">
        <v>19.368862280099997</v>
      </c>
      <c r="K543" s="14">
        <v>37.844401771600005</v>
      </c>
      <c r="L543" s="14">
        <v>60.553163455599993</v>
      </c>
      <c r="M543" s="14">
        <v>49.053994510000003</v>
      </c>
      <c r="N543" s="14">
        <v>32.8648815572</v>
      </c>
    </row>
    <row r="544" spans="1:14" x14ac:dyDescent="0.15">
      <c r="A544" s="14" t="s">
        <v>1084</v>
      </c>
      <c r="B544" s="14" t="s">
        <v>1085</v>
      </c>
      <c r="C544" s="4">
        <v>39049</v>
      </c>
      <c r="D544" s="11">
        <f t="shared" si="8"/>
        <v>2006</v>
      </c>
      <c r="E544" s="16">
        <v>10.293469999999999</v>
      </c>
      <c r="F544" s="14">
        <v>33.66704</v>
      </c>
      <c r="G544" s="14">
        <v>34.406350000000003</v>
      </c>
      <c r="H544" s="14">
        <v>30.466729400799998</v>
      </c>
      <c r="I544" s="14">
        <v>32.144154963200002</v>
      </c>
      <c r="J544" s="14">
        <v>79.892268646399998</v>
      </c>
      <c r="K544" s="14">
        <v>103.37622652</v>
      </c>
      <c r="L544" s="14">
        <v>293.22411687880003</v>
      </c>
      <c r="M544" s="14">
        <v>360.10618704320001</v>
      </c>
      <c r="N544" s="14">
        <v>391.45146236199997</v>
      </c>
    </row>
    <row r="545" spans="1:14" x14ac:dyDescent="0.15">
      <c r="A545" s="14" t="s">
        <v>1086</v>
      </c>
      <c r="B545" s="14" t="s">
        <v>1087</v>
      </c>
      <c r="C545" s="4">
        <v>39049</v>
      </c>
      <c r="D545" s="11">
        <f t="shared" si="8"/>
        <v>2006</v>
      </c>
      <c r="E545" s="16">
        <v>13.814102500000001</v>
      </c>
      <c r="F545" s="14">
        <v>32.773440000000001</v>
      </c>
      <c r="G545" s="14">
        <v>44.990324999999999</v>
      </c>
      <c r="H545" s="14">
        <v>31.700500000000002</v>
      </c>
      <c r="I545" s="14">
        <v>26.408954999999999</v>
      </c>
      <c r="J545" s="14">
        <v>22.165965</v>
      </c>
      <c r="K545" s="14">
        <v>25.506710000000002</v>
      </c>
      <c r="L545" s="14">
        <v>101.7796</v>
      </c>
      <c r="M545" s="14">
        <v>78.810420000000008</v>
      </c>
      <c r="N545" s="14">
        <v>81.836299999999994</v>
      </c>
    </row>
    <row r="546" spans="1:14" x14ac:dyDescent="0.15">
      <c r="A546" s="14" t="s">
        <v>1088</v>
      </c>
      <c r="B546" s="14" t="s">
        <v>1089</v>
      </c>
      <c r="C546" s="4">
        <v>39051</v>
      </c>
      <c r="D546" s="11">
        <f t="shared" si="8"/>
        <v>2006</v>
      </c>
      <c r="E546" s="16">
        <v>8.2267379999999992</v>
      </c>
      <c r="F546" s="14">
        <v>19.434789599999998</v>
      </c>
      <c r="G546" s="14">
        <v>29.470301279999994</v>
      </c>
      <c r="H546" s="14">
        <v>18.13956816</v>
      </c>
      <c r="I546" s="14">
        <v>17.9316648</v>
      </c>
      <c r="J546" s="14">
        <v>19.958722559999998</v>
      </c>
      <c r="K546" s="14">
        <v>25.104330719999997</v>
      </c>
      <c r="L546" s="14">
        <v>44.231439839999993</v>
      </c>
      <c r="M546" s="14">
        <v>57.175603449999997</v>
      </c>
      <c r="N546" s="14">
        <v>47.537430297</v>
      </c>
    </row>
    <row r="547" spans="1:14" x14ac:dyDescent="0.15">
      <c r="A547" s="14" t="s">
        <v>1090</v>
      </c>
      <c r="B547" s="14" t="s">
        <v>1091</v>
      </c>
      <c r="C547" s="4">
        <v>39051</v>
      </c>
      <c r="D547" s="11">
        <f t="shared" si="8"/>
        <v>2006</v>
      </c>
      <c r="E547" s="16">
        <v>21.476902999999997</v>
      </c>
      <c r="F547" s="14">
        <v>54.049077159000007</v>
      </c>
      <c r="G547" s="14">
        <v>38.653279422799997</v>
      </c>
      <c r="H547" s="14">
        <v>22.578943488499998</v>
      </c>
      <c r="I547" s="14">
        <v>20.824103321000003</v>
      </c>
      <c r="J547" s="14">
        <v>20.168962991799997</v>
      </c>
      <c r="K547" s="14">
        <v>31.2361549815</v>
      </c>
      <c r="L547" s="14">
        <v>40.735689754900001</v>
      </c>
      <c r="M547" s="14">
        <v>45.5088550105</v>
      </c>
      <c r="N547" s="14">
        <v>45.415263470199996</v>
      </c>
    </row>
    <row r="548" spans="1:14" x14ac:dyDescent="0.15">
      <c r="A548" s="14" t="s">
        <v>1092</v>
      </c>
      <c r="B548" s="14" t="s">
        <v>1093</v>
      </c>
      <c r="C548" s="4">
        <v>39051</v>
      </c>
      <c r="D548" s="11">
        <f t="shared" si="8"/>
        <v>2006</v>
      </c>
      <c r="E548" s="16">
        <v>9.1756799999999998</v>
      </c>
      <c r="F548" s="14">
        <v>33.613574399999997</v>
      </c>
      <c r="G548" s="14">
        <v>60.50866623999999</v>
      </c>
      <c r="H548" s="14">
        <v>32.712791760000002</v>
      </c>
      <c r="I548" s="14">
        <v>28.37225952</v>
      </c>
      <c r="J548" s="14">
        <v>32.749925439999998</v>
      </c>
      <c r="K548" s="14">
        <v>75.606828923999998</v>
      </c>
      <c r="L548" s="14">
        <v>154.71906528080001</v>
      </c>
      <c r="M548" s="14">
        <v>97.532809255200007</v>
      </c>
      <c r="N548" s="14">
        <v>77.256432419199996</v>
      </c>
    </row>
    <row r="549" spans="1:14" x14ac:dyDescent="0.15">
      <c r="A549" s="14" t="s">
        <v>1094</v>
      </c>
      <c r="B549" s="14" t="s">
        <v>1095</v>
      </c>
      <c r="C549" s="4">
        <v>39059</v>
      </c>
      <c r="D549" s="11">
        <f t="shared" si="8"/>
        <v>2006</v>
      </c>
      <c r="E549" s="16">
        <v>11.1996</v>
      </c>
      <c r="F549" s="14">
        <v>21.022200000000002</v>
      </c>
      <c r="G549" s="14">
        <v>27.662400000000002</v>
      </c>
      <c r="H549" s="14">
        <v>18.115200000000002</v>
      </c>
      <c r="I549" s="14">
        <v>14.2392</v>
      </c>
      <c r="J549" s="14">
        <v>20.787600000000001</v>
      </c>
      <c r="K549" s="14">
        <v>29.090399999999999</v>
      </c>
      <c r="L549" s="14">
        <v>87.404167624799996</v>
      </c>
      <c r="M549" s="14">
        <v>55.056411590399996</v>
      </c>
      <c r="N549" s="14">
        <v>53.267850496000001</v>
      </c>
    </row>
    <row r="550" spans="1:14" x14ac:dyDescent="0.15">
      <c r="A550" s="14" t="s">
        <v>1096</v>
      </c>
      <c r="B550" s="14" t="s">
        <v>1097</v>
      </c>
      <c r="C550" s="4">
        <v>39059</v>
      </c>
      <c r="D550" s="11">
        <f t="shared" si="8"/>
        <v>2006</v>
      </c>
      <c r="E550" s="16">
        <v>21.167999999999999</v>
      </c>
      <c r="F550" s="14">
        <v>52.295999999999999</v>
      </c>
      <c r="G550" s="14">
        <v>81.599999999999994</v>
      </c>
      <c r="H550" s="14">
        <v>45.648000000000003</v>
      </c>
      <c r="I550" s="14">
        <v>30.492000000000001</v>
      </c>
      <c r="J550" s="14">
        <v>41.831999999999994</v>
      </c>
      <c r="K550" s="14">
        <v>52.091999999999999</v>
      </c>
      <c r="L550" s="14">
        <v>95.652000000000001</v>
      </c>
      <c r="M550" s="14">
        <v>72.412419768000007</v>
      </c>
      <c r="N550" s="14">
        <v>141.1395843663</v>
      </c>
    </row>
    <row r="551" spans="1:14" x14ac:dyDescent="0.15">
      <c r="A551" s="14" t="s">
        <v>1098</v>
      </c>
      <c r="B551" s="14" t="s">
        <v>1099</v>
      </c>
      <c r="C551" s="4">
        <v>39059</v>
      </c>
      <c r="D551" s="11">
        <f t="shared" si="8"/>
        <v>2006</v>
      </c>
      <c r="E551" s="16">
        <v>31.137879999999999</v>
      </c>
      <c r="F551" s="14">
        <v>117.196538</v>
      </c>
      <c r="G551" s="14">
        <v>166.57126199999999</v>
      </c>
      <c r="H551" s="14">
        <v>86.460065999999998</v>
      </c>
      <c r="I551" s="14">
        <v>82.189008000000001</v>
      </c>
      <c r="J551" s="14">
        <v>73.682671133999989</v>
      </c>
      <c r="K551" s="14">
        <v>107.74352854499998</v>
      </c>
      <c r="L551" s="14">
        <v>122.341038864</v>
      </c>
      <c r="M551" s="14">
        <v>259.720401358</v>
      </c>
      <c r="N551" s="14">
        <v>285.6924414938</v>
      </c>
    </row>
    <row r="552" spans="1:14" x14ac:dyDescent="0.15">
      <c r="A552" s="14" t="s">
        <v>1100</v>
      </c>
      <c r="B552" s="14" t="s">
        <v>1101</v>
      </c>
      <c r="C552" s="4">
        <v>39066</v>
      </c>
      <c r="D552" s="11">
        <f t="shared" si="8"/>
        <v>2006</v>
      </c>
      <c r="E552" s="16">
        <v>30.251100000000001</v>
      </c>
      <c r="F552" s="14">
        <v>49.528500000000001</v>
      </c>
      <c r="G552" s="14">
        <v>72.410399999999996</v>
      </c>
      <c r="H552" s="14">
        <v>55.533000000000001</v>
      </c>
      <c r="I552" s="14">
        <v>35.637999999999998</v>
      </c>
      <c r="J552" s="14">
        <v>44.201500000000003</v>
      </c>
      <c r="K552" s="14">
        <v>52.591999999999999</v>
      </c>
      <c r="L552" s="14">
        <v>128.71199999999999</v>
      </c>
      <c r="M552" s="14">
        <v>95.755499999999998</v>
      </c>
      <c r="N552" s="14">
        <v>95.611750000000001</v>
      </c>
    </row>
    <row r="553" spans="1:14" x14ac:dyDescent="0.15">
      <c r="A553" s="14" t="s">
        <v>1102</v>
      </c>
      <c r="B553" s="14" t="s">
        <v>1103</v>
      </c>
      <c r="C553" s="4">
        <v>39066</v>
      </c>
      <c r="D553" s="11">
        <f t="shared" si="8"/>
        <v>2006</v>
      </c>
      <c r="E553" s="16">
        <v>10.08672076</v>
      </c>
      <c r="F553" s="14">
        <v>23.671602124</v>
      </c>
      <c r="G553" s="14">
        <v>44.392301897999999</v>
      </c>
      <c r="H553" s="14">
        <v>28.972495800000001</v>
      </c>
      <c r="I553" s="14">
        <v>25.624562951999998</v>
      </c>
      <c r="J553" s="14">
        <v>24.819771401999997</v>
      </c>
      <c r="K553" s="14">
        <v>34.960144931999999</v>
      </c>
      <c r="L553" s="14">
        <v>100.27702712999999</v>
      </c>
      <c r="M553" s="14">
        <v>113.1735702</v>
      </c>
      <c r="N553" s="14">
        <v>69.049262152799997</v>
      </c>
    </row>
    <row r="554" spans="1:14" x14ac:dyDescent="0.15">
      <c r="A554" s="14" t="s">
        <v>1104</v>
      </c>
      <c r="B554" s="14" t="s">
        <v>1105</v>
      </c>
      <c r="C554" s="4">
        <v>39066</v>
      </c>
      <c r="D554" s="11">
        <f t="shared" si="8"/>
        <v>2006</v>
      </c>
      <c r="E554" s="16">
        <v>14.04</v>
      </c>
      <c r="F554" s="14">
        <v>33.273000000000003</v>
      </c>
      <c r="G554" s="14">
        <v>36.261000000000003</v>
      </c>
      <c r="H554" s="14">
        <v>19.180800000000001</v>
      </c>
      <c r="I554" s="14">
        <v>19.3428</v>
      </c>
      <c r="J554" s="14">
        <v>45.1494</v>
      </c>
      <c r="K554" s="14">
        <v>66.507480000000001</v>
      </c>
      <c r="L554" s="14">
        <v>185.97664800000001</v>
      </c>
      <c r="M554" s="14">
        <v>101.189088</v>
      </c>
      <c r="N554" s="14">
        <v>88.098191999999997</v>
      </c>
    </row>
    <row r="555" spans="1:14" x14ac:dyDescent="0.15">
      <c r="A555" s="14" t="s">
        <v>1106</v>
      </c>
      <c r="B555" s="14" t="s">
        <v>1107</v>
      </c>
      <c r="C555" s="4">
        <v>39073</v>
      </c>
      <c r="D555" s="11">
        <f t="shared" si="8"/>
        <v>2006</v>
      </c>
      <c r="E555" s="16">
        <v>9.1835002800000005</v>
      </c>
      <c r="F555" s="14">
        <v>39.593929950000003</v>
      </c>
      <c r="G555" s="14">
        <v>44.881933949999997</v>
      </c>
      <c r="H555" s="14">
        <v>38.390909039999997</v>
      </c>
      <c r="I555" s="14">
        <v>44.146024300000001</v>
      </c>
      <c r="J555" s="14">
        <v>44.146024300000001</v>
      </c>
      <c r="K555" s="14">
        <v>41.955431000000004</v>
      </c>
      <c r="L555" s="14">
        <v>96.571748700000001</v>
      </c>
      <c r="M555" s="14">
        <v>53.650971499999997</v>
      </c>
      <c r="N555" s="14">
        <v>30.556920099999999</v>
      </c>
    </row>
    <row r="556" spans="1:14" x14ac:dyDescent="0.15">
      <c r="A556" s="14" t="s">
        <v>1108</v>
      </c>
      <c r="B556" s="14" t="s">
        <v>1109</v>
      </c>
      <c r="C556" s="4">
        <v>39073</v>
      </c>
      <c r="D556" s="11">
        <f t="shared" si="8"/>
        <v>2006</v>
      </c>
      <c r="E556" s="16">
        <v>32.915999999999997</v>
      </c>
      <c r="F556" s="14">
        <v>57.767580000000002</v>
      </c>
      <c r="G556" s="14">
        <v>68.917874999999995</v>
      </c>
      <c r="H556" s="14">
        <v>36.286844999999992</v>
      </c>
      <c r="I556" s="14">
        <v>28.143180000000001</v>
      </c>
      <c r="J556" s="14">
        <v>29.912414999999999</v>
      </c>
      <c r="K556" s="14">
        <v>50.606774999999999</v>
      </c>
      <c r="L556" s="14">
        <v>81.877229999999997</v>
      </c>
      <c r="M556" s="14">
        <v>67.601587499999994</v>
      </c>
      <c r="N556" s="14">
        <v>79.521955414499999</v>
      </c>
    </row>
    <row r="557" spans="1:14" x14ac:dyDescent="0.15">
      <c r="A557" s="14" t="s">
        <v>1110</v>
      </c>
      <c r="B557" s="14" t="s">
        <v>1111</v>
      </c>
      <c r="C557" s="4">
        <v>39073</v>
      </c>
      <c r="D557" s="11">
        <f t="shared" si="8"/>
        <v>2006</v>
      </c>
      <c r="E557" s="16">
        <v>7.9824999999999999</v>
      </c>
      <c r="F557" s="14">
        <v>17.251500000000004</v>
      </c>
      <c r="G557" s="14">
        <v>24.8</v>
      </c>
      <c r="H557" s="14">
        <v>13.438499999999999</v>
      </c>
      <c r="I557" s="14">
        <v>11.5785</v>
      </c>
      <c r="J557" s="14">
        <v>14.182499999999999</v>
      </c>
      <c r="K557" s="14">
        <v>24.567499999999999</v>
      </c>
      <c r="L557" s="14">
        <v>47.926000000000002</v>
      </c>
      <c r="M557" s="14">
        <v>69.058199999999999</v>
      </c>
      <c r="N557" s="14">
        <v>58.46139999999999</v>
      </c>
    </row>
    <row r="558" spans="1:14" x14ac:dyDescent="0.15">
      <c r="A558" s="14" t="s">
        <v>1112</v>
      </c>
      <c r="B558" s="14" t="s">
        <v>1113</v>
      </c>
      <c r="C558" s="4">
        <v>39077</v>
      </c>
      <c r="D558" s="11">
        <f t="shared" si="8"/>
        <v>2006</v>
      </c>
      <c r="E558" s="16">
        <v>9.999150000000002</v>
      </c>
      <c r="F558" s="14">
        <v>19.051349999999999</v>
      </c>
      <c r="G558" s="14">
        <v>38.198999999999998</v>
      </c>
      <c r="H558" s="14">
        <v>30.1934875</v>
      </c>
      <c r="I558" s="14">
        <v>21.156747999999997</v>
      </c>
      <c r="J558" s="14">
        <v>21.708380999999999</v>
      </c>
      <c r="K558" s="14">
        <v>61.892533444000009</v>
      </c>
      <c r="L558" s="14">
        <v>181.20242967749999</v>
      </c>
      <c r="M558" s="14">
        <v>137.61066305439999</v>
      </c>
      <c r="N558" s="14">
        <v>93.7290726234</v>
      </c>
    </row>
    <row r="559" spans="1:14" x14ac:dyDescent="0.15">
      <c r="A559" s="14" t="s">
        <v>1114</v>
      </c>
      <c r="B559" s="14" t="s">
        <v>1115</v>
      </c>
      <c r="C559" s="4">
        <v>39077</v>
      </c>
      <c r="D559" s="11">
        <f t="shared" si="8"/>
        <v>2006</v>
      </c>
      <c r="E559" s="16">
        <v>14.591958</v>
      </c>
      <c r="F559" s="14">
        <v>36.546680299999998</v>
      </c>
      <c r="G559" s="14">
        <v>43.624179560000002</v>
      </c>
      <c r="H559" s="14">
        <v>30.477974098000001</v>
      </c>
      <c r="I559" s="14">
        <v>27.147209037000003</v>
      </c>
      <c r="J559" s="14">
        <v>55.35527811</v>
      </c>
      <c r="K559" s="14">
        <v>51.882005757999991</v>
      </c>
      <c r="L559" s="14">
        <v>96.916491564799998</v>
      </c>
      <c r="M559" s="14">
        <v>86.4155993376</v>
      </c>
      <c r="N559" s="14">
        <v>78.226830169599992</v>
      </c>
    </row>
    <row r="560" spans="1:14" x14ac:dyDescent="0.15">
      <c r="A560" s="14" t="s">
        <v>1116</v>
      </c>
      <c r="B560" s="14" t="s">
        <v>1117</v>
      </c>
      <c r="C560" s="4">
        <v>39080</v>
      </c>
      <c r="D560" s="11">
        <f t="shared" si="8"/>
        <v>2006</v>
      </c>
      <c r="E560" s="16">
        <v>5.7888000000000002</v>
      </c>
      <c r="F560" s="14">
        <v>17.942599999999999</v>
      </c>
      <c r="G560" s="14">
        <v>26.756599999999999</v>
      </c>
      <c r="H560" s="14">
        <v>14.9076</v>
      </c>
      <c r="I560" s="14">
        <v>13.7104</v>
      </c>
      <c r="J560" s="14">
        <v>20.090160000000001</v>
      </c>
      <c r="K560" s="14">
        <v>30.384450000000001</v>
      </c>
      <c r="L560" s="14">
        <v>63.261000000000003</v>
      </c>
      <c r="M560" s="14">
        <v>57.665347732500003</v>
      </c>
      <c r="N560" s="14">
        <v>75.342084296399989</v>
      </c>
    </row>
    <row r="561" spans="1:14" x14ac:dyDescent="0.15">
      <c r="A561" s="14" t="s">
        <v>1118</v>
      </c>
      <c r="B561" s="14" t="s">
        <v>1119</v>
      </c>
      <c r="C561" s="4">
        <v>39080</v>
      </c>
      <c r="D561" s="11">
        <f t="shared" si="8"/>
        <v>2006</v>
      </c>
      <c r="E561" s="16">
        <v>7.7411420598000005</v>
      </c>
      <c r="F561" s="14">
        <v>14.459225697599999</v>
      </c>
      <c r="G561" s="14">
        <v>20.483463</v>
      </c>
      <c r="H561" s="14">
        <v>25.005786000000001</v>
      </c>
      <c r="I561" s="14">
        <v>16.493178</v>
      </c>
      <c r="J561" s="14">
        <v>20.012813999999999</v>
      </c>
      <c r="K561" s="14">
        <v>55.342666984000005</v>
      </c>
      <c r="L561" s="14">
        <v>108.43465988640001</v>
      </c>
      <c r="M561" s="14">
        <v>111.71393387489999</v>
      </c>
      <c r="N561" s="14">
        <v>113.25496047</v>
      </c>
    </row>
    <row r="562" spans="1:14" x14ac:dyDescent="0.15">
      <c r="A562" s="14" t="s">
        <v>1120</v>
      </c>
      <c r="B562" s="14" t="s">
        <v>1121</v>
      </c>
      <c r="C562" s="4">
        <v>39092</v>
      </c>
      <c r="D562" s="11">
        <f t="shared" si="8"/>
        <v>2007</v>
      </c>
      <c r="E562" s="16">
        <v>9.9386104999999993</v>
      </c>
      <c r="F562" s="14">
        <v>21.646512099999999</v>
      </c>
      <c r="G562" s="14">
        <v>18.195302300000002</v>
      </c>
      <c r="H562" s="14">
        <v>12.2758222</v>
      </c>
      <c r="I562" s="14">
        <v>12.2539791</v>
      </c>
      <c r="J562" s="14">
        <v>13.7829961</v>
      </c>
      <c r="K562" s="14">
        <v>24.901133999999999</v>
      </c>
      <c r="L562" s="14">
        <v>53.456726685599996</v>
      </c>
      <c r="M562" s="14">
        <v>79.315502778199999</v>
      </c>
      <c r="N562" s="14">
        <v>51.900623207999992</v>
      </c>
    </row>
    <row r="563" spans="1:14" x14ac:dyDescent="0.15">
      <c r="A563" s="14" t="s">
        <v>1122</v>
      </c>
      <c r="B563" s="14" t="s">
        <v>1123</v>
      </c>
      <c r="C563" s="4">
        <v>39092</v>
      </c>
      <c r="D563" s="11">
        <f t="shared" si="8"/>
        <v>2007</v>
      </c>
      <c r="E563" s="16">
        <v>14.071104</v>
      </c>
      <c r="F563" s="14">
        <v>62.012735999999997</v>
      </c>
      <c r="G563" s="14">
        <v>74.644416000000007</v>
      </c>
      <c r="H563" s="14">
        <v>40.671072000000002</v>
      </c>
      <c r="I563" s="14">
        <v>40.935455999999995</v>
      </c>
      <c r="J563" s="14">
        <v>66.801023999999998</v>
      </c>
      <c r="K563" s="14">
        <v>86.297200000000004</v>
      </c>
      <c r="L563" s="14">
        <v>171.09667999999999</v>
      </c>
      <c r="M563" s="14">
        <v>84.122121599999986</v>
      </c>
      <c r="N563" s="14">
        <v>62.444925759999997</v>
      </c>
    </row>
    <row r="564" spans="1:14" x14ac:dyDescent="0.15">
      <c r="A564" s="14" t="s">
        <v>1124</v>
      </c>
      <c r="B564" s="14" t="s">
        <v>1125</v>
      </c>
      <c r="C564" s="4">
        <v>39094</v>
      </c>
      <c r="D564" s="11">
        <f t="shared" si="8"/>
        <v>2007</v>
      </c>
      <c r="E564" s="16">
        <v>9.2728000000000002</v>
      </c>
      <c r="F564" s="14">
        <v>20.019600000000001</v>
      </c>
      <c r="G564" s="14">
        <v>21.306000000000001</v>
      </c>
      <c r="H564" s="14">
        <v>11.792</v>
      </c>
      <c r="I564" s="14">
        <v>12.354799999999999</v>
      </c>
      <c r="J564" s="14">
        <v>13.694800000000001</v>
      </c>
      <c r="K564" s="14">
        <v>24.086500000000001</v>
      </c>
      <c r="L564" s="14">
        <v>44.109450000000002</v>
      </c>
      <c r="M564" s="14">
        <v>53.137700000000002</v>
      </c>
      <c r="N564" s="14">
        <v>24.06305</v>
      </c>
    </row>
    <row r="565" spans="1:14" x14ac:dyDescent="0.15">
      <c r="A565" s="14" t="s">
        <v>1126</v>
      </c>
      <c r="B565" s="14" t="s">
        <v>1127</v>
      </c>
      <c r="C565" s="4">
        <v>39094</v>
      </c>
      <c r="D565" s="11">
        <f t="shared" si="8"/>
        <v>2007</v>
      </c>
      <c r="E565" s="16">
        <v>22.9602048</v>
      </c>
      <c r="F565" s="14">
        <v>80.492671999999999</v>
      </c>
      <c r="G565" s="14">
        <v>284.11604</v>
      </c>
      <c r="H565" s="14">
        <v>100.62639641600001</v>
      </c>
      <c r="I565" s="14">
        <v>91.920652095999998</v>
      </c>
      <c r="J565" s="14">
        <v>81.521766480000011</v>
      </c>
      <c r="K565" s="14">
        <v>89.497489087999995</v>
      </c>
      <c r="L565" s="14">
        <v>94.155875743999999</v>
      </c>
      <c r="M565" s="14">
        <v>79.333736384000005</v>
      </c>
      <c r="N565" s="14">
        <v>71.781503471999997</v>
      </c>
    </row>
    <row r="566" spans="1:14" x14ac:dyDescent="0.15">
      <c r="A566" s="14" t="s">
        <v>1128</v>
      </c>
      <c r="B566" s="14" t="s">
        <v>1129</v>
      </c>
      <c r="C566" s="4">
        <v>39106</v>
      </c>
      <c r="D566" s="11">
        <f t="shared" si="8"/>
        <v>2007</v>
      </c>
      <c r="E566" s="16">
        <v>22.145499000000001</v>
      </c>
      <c r="F566" s="14">
        <v>40.1751</v>
      </c>
      <c r="G566" s="14">
        <v>22.645638000000002</v>
      </c>
      <c r="H566" s="14">
        <v>15.807672</v>
      </c>
      <c r="I566" s="14">
        <v>14.34825</v>
      </c>
      <c r="J566" s="14">
        <v>17.611452</v>
      </c>
      <c r="K566" s="14">
        <v>39.650364000000003</v>
      </c>
      <c r="L566" s="14">
        <v>93.544030800000002</v>
      </c>
      <c r="M566" s="14">
        <v>59.560815600000012</v>
      </c>
      <c r="N566" s="14">
        <v>45.383104799999998</v>
      </c>
    </row>
    <row r="567" spans="1:14" x14ac:dyDescent="0.15">
      <c r="A567" s="14" t="s">
        <v>1130</v>
      </c>
      <c r="B567" s="14" t="s">
        <v>1131</v>
      </c>
      <c r="C567" s="4">
        <v>39106</v>
      </c>
      <c r="D567" s="11">
        <f t="shared" si="8"/>
        <v>2007</v>
      </c>
      <c r="E567" s="16">
        <v>7.6174999999999997</v>
      </c>
      <c r="F567" s="14">
        <v>36.169001999999999</v>
      </c>
      <c r="G567" s="14">
        <v>31.975408799999997</v>
      </c>
      <c r="H567" s="14">
        <v>21.869973000000002</v>
      </c>
      <c r="I567" s="14">
        <v>26.259950560000004</v>
      </c>
      <c r="J567" s="14">
        <v>28.538987720000005</v>
      </c>
      <c r="K567" s="14">
        <v>48.385248912000009</v>
      </c>
      <c r="L567" s="14">
        <v>109.28154061560001</v>
      </c>
      <c r="M567" s="14">
        <v>130.69283244569999</v>
      </c>
      <c r="N567" s="14">
        <v>123.90476085279998</v>
      </c>
    </row>
    <row r="568" spans="1:14" x14ac:dyDescent="0.15">
      <c r="A568" s="14" t="s">
        <v>1132</v>
      </c>
      <c r="B568" s="14" t="s">
        <v>1133</v>
      </c>
      <c r="C568" s="4">
        <v>39108</v>
      </c>
      <c r="D568" s="11">
        <f t="shared" si="8"/>
        <v>2007</v>
      </c>
      <c r="E568" s="16">
        <v>24.012799999999999</v>
      </c>
      <c r="F568" s="14">
        <v>39.173119999999997</v>
      </c>
      <c r="G568" s="14">
        <v>36.341760000000001</v>
      </c>
      <c r="H568" s="14">
        <v>28.098559999999999</v>
      </c>
      <c r="I568" s="14">
        <v>27.02336</v>
      </c>
      <c r="J568" s="14">
        <v>18.063359999999999</v>
      </c>
      <c r="K568" s="14">
        <v>21.39648</v>
      </c>
      <c r="L568" s="14">
        <v>30.607359999999996</v>
      </c>
      <c r="M568" s="14">
        <v>56.43784071719999</v>
      </c>
      <c r="N568" s="14">
        <v>48.365263997699998</v>
      </c>
    </row>
    <row r="569" spans="1:14" x14ac:dyDescent="0.15">
      <c r="A569" s="14" t="s">
        <v>1134</v>
      </c>
      <c r="B569" s="14" t="s">
        <v>1135</v>
      </c>
      <c r="C569" s="4">
        <v>39108</v>
      </c>
      <c r="D569" s="11">
        <f t="shared" si="8"/>
        <v>2007</v>
      </c>
      <c r="E569" s="16">
        <v>31.493829999999999</v>
      </c>
      <c r="F569" s="14">
        <v>96.566820000000007</v>
      </c>
      <c r="G569" s="14">
        <v>57.85454</v>
      </c>
      <c r="H569" s="14">
        <v>38.01717</v>
      </c>
      <c r="I569" s="14">
        <v>26.78847</v>
      </c>
      <c r="J569" s="14">
        <v>24.64967</v>
      </c>
      <c r="K569" s="14">
        <v>32.937519999999999</v>
      </c>
      <c r="L569" s="14">
        <v>37.856760000000001</v>
      </c>
      <c r="M569" s="14">
        <v>181.31717498399999</v>
      </c>
      <c r="N569" s="14">
        <v>265.65713365080001</v>
      </c>
    </row>
    <row r="570" spans="1:14" x14ac:dyDescent="0.15">
      <c r="A570" s="14" t="s">
        <v>1136</v>
      </c>
      <c r="B570" s="14" t="s">
        <v>1137</v>
      </c>
      <c r="C570" s="4">
        <v>39108</v>
      </c>
      <c r="D570" s="11">
        <f t="shared" si="8"/>
        <v>2007</v>
      </c>
      <c r="E570" s="16">
        <v>18.805094</v>
      </c>
      <c r="F570" s="14">
        <v>34.528801999999999</v>
      </c>
      <c r="G570" s="14">
        <v>37.151302860000001</v>
      </c>
      <c r="H570" s="14">
        <v>25.5956522255</v>
      </c>
      <c r="I570" s="14">
        <v>24.428023432500002</v>
      </c>
      <c r="J570" s="14">
        <v>31.341614969999998</v>
      </c>
      <c r="K570" s="14">
        <v>49.593496629000008</v>
      </c>
      <c r="L570" s="14">
        <v>109.59086871949999</v>
      </c>
      <c r="M570" s="14">
        <v>81.711085855999997</v>
      </c>
      <c r="N570" s="14">
        <v>55.135891577599999</v>
      </c>
    </row>
    <row r="571" spans="1:14" x14ac:dyDescent="0.15">
      <c r="A571" s="14" t="s">
        <v>1138</v>
      </c>
      <c r="B571" s="14" t="s">
        <v>1139</v>
      </c>
      <c r="C571" s="4">
        <v>39121</v>
      </c>
      <c r="D571" s="11">
        <f t="shared" si="8"/>
        <v>2007</v>
      </c>
      <c r="E571" s="16">
        <v>9.4640000000000004</v>
      </c>
      <c r="F571" s="14">
        <v>16.531199999999998</v>
      </c>
      <c r="G571" s="14">
        <v>17.057600000000001</v>
      </c>
      <c r="H571" s="14">
        <v>8.7360000000000007</v>
      </c>
      <c r="I571" s="14">
        <v>8.2208000000000006</v>
      </c>
      <c r="J571" s="14">
        <v>14.313599999999999</v>
      </c>
      <c r="K571" s="14">
        <v>20.563199999999998</v>
      </c>
      <c r="L571" s="14">
        <v>38.545920000000002</v>
      </c>
      <c r="M571" s="14">
        <v>38.586239999999997</v>
      </c>
      <c r="N571" s="14">
        <v>35.098559999999999</v>
      </c>
    </row>
    <row r="572" spans="1:14" x14ac:dyDescent="0.15">
      <c r="A572" s="14" t="s">
        <v>1140</v>
      </c>
      <c r="B572" s="14" t="s">
        <v>1141</v>
      </c>
      <c r="C572" s="4">
        <v>39121</v>
      </c>
      <c r="D572" s="11">
        <f t="shared" si="8"/>
        <v>2007</v>
      </c>
      <c r="E572" s="16">
        <v>4.7123200000000001</v>
      </c>
      <c r="F572" s="14">
        <v>10.857279999999999</v>
      </c>
      <c r="G572" s="14">
        <v>9.4601600000000001</v>
      </c>
      <c r="H572" s="14">
        <v>7.2816000000000001</v>
      </c>
      <c r="I572" s="14">
        <v>8.6668800000000008</v>
      </c>
      <c r="J572" s="14">
        <v>10.833600000000001</v>
      </c>
      <c r="K572" s="14">
        <v>14.46848</v>
      </c>
      <c r="L572" s="14">
        <v>47.004800000000003</v>
      </c>
      <c r="M572" s="14">
        <v>141.91766091359997</v>
      </c>
      <c r="N572" s="14">
        <v>110.62436624789999</v>
      </c>
    </row>
    <row r="573" spans="1:14" x14ac:dyDescent="0.15">
      <c r="A573" s="14" t="s">
        <v>1142</v>
      </c>
      <c r="B573" s="14" t="s">
        <v>1143</v>
      </c>
      <c r="C573" s="4">
        <v>39128</v>
      </c>
      <c r="D573" s="11">
        <f t="shared" si="8"/>
        <v>2007</v>
      </c>
      <c r="E573" s="16">
        <v>12.4467804</v>
      </c>
      <c r="F573" s="14">
        <v>33.001434000000003</v>
      </c>
      <c r="G573" s="14">
        <v>30.666513599999998</v>
      </c>
      <c r="H573" s="14">
        <v>12.281313600000001</v>
      </c>
      <c r="I573" s="14">
        <v>14.5794636</v>
      </c>
      <c r="J573" s="14">
        <v>20.605534686600002</v>
      </c>
      <c r="K573" s="14">
        <v>38.574213351299996</v>
      </c>
      <c r="L573" s="14">
        <v>53.715747415200006</v>
      </c>
      <c r="M573" s="14">
        <v>60.239927263199995</v>
      </c>
      <c r="N573" s="14">
        <v>57.240962258999993</v>
      </c>
    </row>
    <row r="574" spans="1:14" x14ac:dyDescent="0.15">
      <c r="A574" s="14" t="s">
        <v>1144</v>
      </c>
      <c r="B574" s="14" t="s">
        <v>1145</v>
      </c>
      <c r="C574" s="4">
        <v>39128</v>
      </c>
      <c r="D574" s="11">
        <f t="shared" si="8"/>
        <v>2007</v>
      </c>
      <c r="E574" s="16">
        <v>14.112</v>
      </c>
      <c r="F574" s="14">
        <v>34.597799999999999</v>
      </c>
      <c r="G574" s="14">
        <v>39.650688000000002</v>
      </c>
      <c r="H574" s="14">
        <v>27.835519999999999</v>
      </c>
      <c r="I574" s="14">
        <v>25.051967999999999</v>
      </c>
      <c r="J574" s="14">
        <v>26.160825599999999</v>
      </c>
      <c r="K574" s="14">
        <v>36.3869568</v>
      </c>
      <c r="L574" s="14">
        <v>65.176185599999997</v>
      </c>
      <c r="M574" s="14">
        <v>43.832072699999998</v>
      </c>
      <c r="N574" s="14">
        <v>47.220669083699995</v>
      </c>
    </row>
    <row r="575" spans="1:14" x14ac:dyDescent="0.15">
      <c r="A575" s="14" t="s">
        <v>1146</v>
      </c>
      <c r="B575" s="14" t="s">
        <v>1147</v>
      </c>
      <c r="C575" s="4">
        <v>39128</v>
      </c>
      <c r="D575" s="11">
        <f t="shared" si="8"/>
        <v>2007</v>
      </c>
      <c r="E575" s="16">
        <v>10.146000000000001</v>
      </c>
      <c r="F575" s="14">
        <v>23.826000000000001</v>
      </c>
      <c r="G575" s="14">
        <v>26.436599999999999</v>
      </c>
      <c r="H575" s="14">
        <v>18.889800000000001</v>
      </c>
      <c r="I575" s="14">
        <v>29.241</v>
      </c>
      <c r="J575" s="14">
        <v>30.266999999999999</v>
      </c>
      <c r="K575" s="14">
        <v>50.188876600599997</v>
      </c>
      <c r="L575" s="14">
        <v>72.396293548800017</v>
      </c>
      <c r="M575" s="14">
        <v>55.572639459999998</v>
      </c>
      <c r="N575" s="14">
        <v>45.772131604800002</v>
      </c>
    </row>
    <row r="576" spans="1:14" x14ac:dyDescent="0.15">
      <c r="A576" s="14" t="s">
        <v>1148</v>
      </c>
      <c r="B576" s="14" t="s">
        <v>1149</v>
      </c>
      <c r="C576" s="4">
        <v>39143</v>
      </c>
      <c r="D576" s="11">
        <f t="shared" si="8"/>
        <v>2007</v>
      </c>
      <c r="E576" s="16">
        <v>10.175000000000001</v>
      </c>
      <c r="F576" s="14">
        <v>21.747</v>
      </c>
      <c r="G576" s="14">
        <v>35.449863523199994</v>
      </c>
      <c r="H576" s="14">
        <v>24.145106852000001</v>
      </c>
      <c r="I576" s="14">
        <v>18.5323176152</v>
      </c>
      <c r="J576" s="14">
        <v>44.9184355772</v>
      </c>
      <c r="K576" s="14">
        <v>74.060978849000008</v>
      </c>
      <c r="L576" s="14">
        <v>167.42371172279999</v>
      </c>
      <c r="M576" s="14">
        <v>108.95139539300001</v>
      </c>
      <c r="N576" s="14">
        <v>70.718368161600011</v>
      </c>
    </row>
    <row r="577" spans="1:14" x14ac:dyDescent="0.15">
      <c r="A577" s="14" t="s">
        <v>1150</v>
      </c>
      <c r="B577" s="14" t="s">
        <v>1151</v>
      </c>
      <c r="C577" s="4">
        <v>39143</v>
      </c>
      <c r="D577" s="11">
        <f t="shared" si="8"/>
        <v>2007</v>
      </c>
      <c r="E577" s="16">
        <v>16.590401100000001</v>
      </c>
      <c r="F577" s="14">
        <v>23.907193379999999</v>
      </c>
      <c r="G577" s="14">
        <v>66.325141979999998</v>
      </c>
      <c r="H577" s="14">
        <v>42.167891600400004</v>
      </c>
      <c r="I577" s="14">
        <v>37.653567438800003</v>
      </c>
      <c r="J577" s="14">
        <v>50.273155436000003</v>
      </c>
      <c r="K577" s="14">
        <v>61.712863254600002</v>
      </c>
      <c r="L577" s="14">
        <v>100.08461862820002</v>
      </c>
      <c r="M577" s="14">
        <v>92.214707472000001</v>
      </c>
      <c r="N577" s="14">
        <v>96.313138915199985</v>
      </c>
    </row>
    <row r="578" spans="1:14" x14ac:dyDescent="0.15">
      <c r="A578" s="14" t="s">
        <v>1152</v>
      </c>
      <c r="B578" s="14" t="s">
        <v>1153</v>
      </c>
      <c r="C578" s="4">
        <v>39143</v>
      </c>
      <c r="D578" s="11">
        <f t="shared" si="8"/>
        <v>2007</v>
      </c>
      <c r="E578" s="16">
        <v>8.0981400000000008</v>
      </c>
      <c r="F578" s="14">
        <v>18.759720000000002</v>
      </c>
      <c r="G578" s="14">
        <v>23.983699999999999</v>
      </c>
      <c r="H578" s="14">
        <v>14.91456</v>
      </c>
      <c r="I578" s="14">
        <v>11.20534</v>
      </c>
      <c r="J578" s="14">
        <v>14.887639999999999</v>
      </c>
      <c r="K578" s="14">
        <v>24.310980000000001</v>
      </c>
      <c r="L578" s="14">
        <v>44.992840000000001</v>
      </c>
      <c r="M578" s="14">
        <v>42.683399999999999</v>
      </c>
      <c r="N578" s="14">
        <v>40.126519999999999</v>
      </c>
    </row>
    <row r="579" spans="1:14" x14ac:dyDescent="0.15">
      <c r="A579" s="14" t="s">
        <v>1154</v>
      </c>
      <c r="B579" s="14" t="s">
        <v>1155</v>
      </c>
      <c r="C579" s="4">
        <v>39147</v>
      </c>
      <c r="D579" s="11">
        <f t="shared" ref="D579:D642" si="9">YEAR(C579)</f>
        <v>2007</v>
      </c>
      <c r="E579" s="16">
        <v>8.41568</v>
      </c>
      <c r="F579" s="14">
        <v>16.681080000000001</v>
      </c>
      <c r="G579" s="14">
        <v>15.809456000000001</v>
      </c>
      <c r="H579" s="14">
        <v>9.8433399999999995</v>
      </c>
      <c r="I579" s="14">
        <v>12.818884000000001</v>
      </c>
      <c r="J579" s="14">
        <v>12.202736</v>
      </c>
      <c r="K579" s="14">
        <v>17.913376</v>
      </c>
      <c r="L579" s="14">
        <v>40.500459999999997</v>
      </c>
      <c r="M579" s="14">
        <v>510.877246824</v>
      </c>
      <c r="N579" s="14">
        <v>557.25873378840004</v>
      </c>
    </row>
    <row r="580" spans="1:14" x14ac:dyDescent="0.15">
      <c r="A580" s="14" t="s">
        <v>1156</v>
      </c>
      <c r="B580" s="14" t="s">
        <v>1157</v>
      </c>
      <c r="C580" s="4">
        <v>39147</v>
      </c>
      <c r="D580" s="11">
        <f t="shared" si="9"/>
        <v>2007</v>
      </c>
      <c r="E580" s="16">
        <v>22.788</v>
      </c>
      <c r="F580" s="14">
        <v>48.911999999999999</v>
      </c>
      <c r="G580" s="14">
        <v>80.52807</v>
      </c>
      <c r="H580" s="14">
        <v>35.384748000000002</v>
      </c>
      <c r="I580" s="14">
        <v>28.522010999999999</v>
      </c>
      <c r="J580" s="14">
        <v>29.751750000000001</v>
      </c>
      <c r="K580" s="14">
        <v>48.545689500000002</v>
      </c>
      <c r="L580" s="14">
        <v>140.923528</v>
      </c>
      <c r="M580" s="14">
        <v>105.12529335000001</v>
      </c>
      <c r="N580" s="14">
        <v>125.97230368349999</v>
      </c>
    </row>
    <row r="581" spans="1:14" x14ac:dyDescent="0.15">
      <c r="A581" s="14" t="s">
        <v>1158</v>
      </c>
      <c r="B581" s="14" t="s">
        <v>1159</v>
      </c>
      <c r="C581" s="4">
        <v>39169</v>
      </c>
      <c r="D581" s="11">
        <f t="shared" si="9"/>
        <v>2007</v>
      </c>
      <c r="E581" s="16">
        <v>145.05760000000001</v>
      </c>
      <c r="F581" s="14">
        <v>173.62620000000001</v>
      </c>
      <c r="G581" s="14">
        <v>157.52879999999999</v>
      </c>
      <c r="H581" s="14">
        <v>76.982400000000013</v>
      </c>
      <c r="I581" s="14">
        <v>65.57759999999999</v>
      </c>
      <c r="J581" s="14">
        <v>50.133600000000001</v>
      </c>
      <c r="K581" s="14">
        <v>90.644400000000005</v>
      </c>
      <c r="L581" s="14">
        <v>98.960400000000007</v>
      </c>
      <c r="M581" s="14">
        <v>150.75720000000001</v>
      </c>
      <c r="N581" s="14">
        <v>100.8612</v>
      </c>
    </row>
    <row r="582" spans="1:14" x14ac:dyDescent="0.15">
      <c r="A582" s="14" t="s">
        <v>1160</v>
      </c>
      <c r="B582" s="14" t="s">
        <v>1161</v>
      </c>
      <c r="C582" s="4">
        <v>39169</v>
      </c>
      <c r="D582" s="11">
        <f t="shared" si="9"/>
        <v>2007</v>
      </c>
      <c r="E582" s="16">
        <v>44.3904</v>
      </c>
      <c r="F582" s="14">
        <v>84.448000000000008</v>
      </c>
      <c r="G582" s="14">
        <v>159.6</v>
      </c>
      <c r="H582" s="14">
        <v>82.30319999999999</v>
      </c>
      <c r="I582" s="14">
        <v>43.6464</v>
      </c>
      <c r="J582" s="14">
        <v>36.489600000000003</v>
      </c>
      <c r="K582" s="14">
        <v>46.468800000000002</v>
      </c>
      <c r="L582" s="14">
        <v>220.99912391250001</v>
      </c>
      <c r="M582" s="14">
        <v>129.23925374999999</v>
      </c>
      <c r="N582" s="14">
        <v>89.175085087499994</v>
      </c>
    </row>
    <row r="583" spans="1:14" x14ac:dyDescent="0.15">
      <c r="A583" s="14" t="s">
        <v>1162</v>
      </c>
      <c r="B583" s="14" t="s">
        <v>1163</v>
      </c>
      <c r="C583" s="4">
        <v>39175</v>
      </c>
      <c r="D583" s="11">
        <f t="shared" si="9"/>
        <v>2007</v>
      </c>
      <c r="E583" s="16">
        <v>12.535500000000001</v>
      </c>
      <c r="F583" s="14">
        <v>21.5227</v>
      </c>
      <c r="G583" s="14">
        <v>21.2898</v>
      </c>
      <c r="H583" s="14">
        <v>14.44665</v>
      </c>
      <c r="I583" s="14">
        <v>16.13175</v>
      </c>
      <c r="J583" s="14">
        <v>16.727699999999999</v>
      </c>
      <c r="K583" s="14">
        <v>18.741609119999996</v>
      </c>
      <c r="L583" s="14">
        <v>78.6589039638</v>
      </c>
      <c r="M583" s="14">
        <v>77.229268231000006</v>
      </c>
      <c r="N583" s="14">
        <v>64.320705196800006</v>
      </c>
    </row>
    <row r="584" spans="1:14" x14ac:dyDescent="0.15">
      <c r="A584" s="14" t="s">
        <v>1164</v>
      </c>
      <c r="B584" s="14" t="s">
        <v>1165</v>
      </c>
      <c r="C584" s="4">
        <v>39175</v>
      </c>
      <c r="D584" s="11">
        <f t="shared" si="9"/>
        <v>2007</v>
      </c>
      <c r="E584" s="16">
        <v>4.2827200000000003</v>
      </c>
      <c r="F584" s="14">
        <v>13.6851</v>
      </c>
      <c r="G584" s="14">
        <v>19.42304</v>
      </c>
      <c r="H584" s="14">
        <v>13.373930462999999</v>
      </c>
      <c r="I584" s="14">
        <v>9.9478390440000002</v>
      </c>
      <c r="J584" s="14">
        <v>11.895667668000002</v>
      </c>
      <c r="K584" s="14">
        <v>14.400018756</v>
      </c>
      <c r="L584" s="14">
        <v>37.790571898500005</v>
      </c>
      <c r="M584" s="14">
        <v>50.111997825000003</v>
      </c>
      <c r="N584" s="14">
        <v>35.320318467</v>
      </c>
    </row>
    <row r="585" spans="1:14" x14ac:dyDescent="0.15">
      <c r="A585" s="14" t="s">
        <v>1166</v>
      </c>
      <c r="B585" s="14" t="s">
        <v>1167</v>
      </c>
      <c r="C585" s="4">
        <v>39190</v>
      </c>
      <c r="D585" s="11">
        <f t="shared" si="9"/>
        <v>2007</v>
      </c>
      <c r="E585" s="16">
        <v>8.34</v>
      </c>
      <c r="F585" s="14">
        <v>20.3</v>
      </c>
      <c r="G585" s="14">
        <v>32.700000000000003</v>
      </c>
      <c r="H585" s="14">
        <v>21.7194</v>
      </c>
      <c r="I585" s="14">
        <v>18.126000000000001</v>
      </c>
      <c r="J585" s="14">
        <v>33.998018999999999</v>
      </c>
      <c r="K585" s="14">
        <v>39.108275999999996</v>
      </c>
      <c r="L585" s="14">
        <v>66.519630000000006</v>
      </c>
      <c r="M585" s="14">
        <v>69.872652000000002</v>
      </c>
      <c r="N585" s="14">
        <v>78.506003072000013</v>
      </c>
    </row>
    <row r="586" spans="1:14" x14ac:dyDescent="0.15">
      <c r="A586" s="14" t="s">
        <v>1168</v>
      </c>
      <c r="B586" s="14" t="s">
        <v>1169</v>
      </c>
      <c r="C586" s="4">
        <v>39190</v>
      </c>
      <c r="D586" s="11">
        <f t="shared" si="9"/>
        <v>2007</v>
      </c>
      <c r="E586" s="16">
        <v>8.5289008000000006</v>
      </c>
      <c r="F586" s="14">
        <v>23.137689456</v>
      </c>
      <c r="G586" s="14">
        <v>54.133141867500001</v>
      </c>
      <c r="H586" s="14">
        <v>22.055069758800002</v>
      </c>
      <c r="I586" s="14">
        <v>16.251104032800001</v>
      </c>
      <c r="J586" s="14">
        <v>29.689516983000001</v>
      </c>
      <c r="K586" s="14">
        <v>39.199091595600002</v>
      </c>
      <c r="L586" s="14">
        <v>83.577106454399996</v>
      </c>
      <c r="M586" s="14">
        <v>176.5921942736</v>
      </c>
      <c r="N586" s="14">
        <v>199.4991347911</v>
      </c>
    </row>
    <row r="587" spans="1:14" x14ac:dyDescent="0.15">
      <c r="A587" s="14" t="s">
        <v>1170</v>
      </c>
      <c r="B587" s="14" t="s">
        <v>1171</v>
      </c>
      <c r="C587" s="4">
        <v>39190</v>
      </c>
      <c r="D587" s="11">
        <f t="shared" si="9"/>
        <v>2007</v>
      </c>
      <c r="E587" s="16">
        <v>77.304982365000001</v>
      </c>
      <c r="F587" s="14">
        <v>305.69060408249999</v>
      </c>
      <c r="G587" s="14">
        <v>338.5703095632</v>
      </c>
      <c r="H587" s="14">
        <v>177.77594624400001</v>
      </c>
      <c r="I587" s="14">
        <v>178.04128347720001</v>
      </c>
      <c r="J587" s="14">
        <v>106.4002305132</v>
      </c>
      <c r="K587" s="14">
        <v>152.48751153090001</v>
      </c>
      <c r="L587" s="14">
        <v>138.10498096849997</v>
      </c>
      <c r="M587" s="14">
        <v>140.55654867799998</v>
      </c>
      <c r="N587" s="14">
        <v>181.08913480839999</v>
      </c>
    </row>
    <row r="588" spans="1:14" x14ac:dyDescent="0.15">
      <c r="A588" s="14" t="s">
        <v>1172</v>
      </c>
      <c r="B588" s="14" t="s">
        <v>1173</v>
      </c>
      <c r="C588" s="4">
        <v>39192</v>
      </c>
      <c r="D588" s="11">
        <f t="shared" si="9"/>
        <v>2007</v>
      </c>
      <c r="E588" s="16">
        <v>30.128567539200002</v>
      </c>
      <c r="F588" s="14">
        <v>43.937494328</v>
      </c>
      <c r="G588" s="14">
        <v>134.8543095144</v>
      </c>
      <c r="H588" s="14">
        <v>75.321418848000008</v>
      </c>
      <c r="I588" s="14">
        <v>112.0523097375</v>
      </c>
      <c r="J588" s="14">
        <v>163.288777641</v>
      </c>
      <c r="K588" s="14">
        <v>219.71034708900001</v>
      </c>
      <c r="L588" s="14">
        <v>323.12569614519998</v>
      </c>
      <c r="M588" s="14">
        <v>218.6783557382</v>
      </c>
      <c r="N588" s="14">
        <v>303.82276994339998</v>
      </c>
    </row>
    <row r="589" spans="1:14" x14ac:dyDescent="0.15">
      <c r="A589" s="14" t="s">
        <v>1174</v>
      </c>
      <c r="B589" s="14" t="s">
        <v>1175</v>
      </c>
      <c r="C589" s="4">
        <v>39192</v>
      </c>
      <c r="D589" s="11">
        <f t="shared" si="9"/>
        <v>2007</v>
      </c>
      <c r="E589" s="16">
        <v>12.58746</v>
      </c>
      <c r="F589" s="14">
        <v>31.517564999999994</v>
      </c>
      <c r="G589" s="14">
        <v>56.570197499999999</v>
      </c>
      <c r="H589" s="14">
        <v>37.407983967</v>
      </c>
      <c r="I589" s="14">
        <v>36.227062299100005</v>
      </c>
      <c r="J589" s="14">
        <v>37.721746196700003</v>
      </c>
      <c r="K589" s="14">
        <v>70.780260497100002</v>
      </c>
      <c r="L589" s="14">
        <v>130.50372914160002</v>
      </c>
      <c r="M589" s="14">
        <v>88.423609777199999</v>
      </c>
      <c r="N589" s="14">
        <v>72.709577971200005</v>
      </c>
    </row>
    <row r="590" spans="1:14" x14ac:dyDescent="0.15">
      <c r="A590" s="14" t="s">
        <v>1176</v>
      </c>
      <c r="B590" s="14" t="s">
        <v>1177</v>
      </c>
      <c r="C590" s="4">
        <v>39199</v>
      </c>
      <c r="D590" s="11">
        <f t="shared" si="9"/>
        <v>2007</v>
      </c>
      <c r="E590" s="16">
        <v>10.177856</v>
      </c>
      <c r="F590" s="14">
        <v>28.109552000000004</v>
      </c>
      <c r="G590" s="14">
        <v>49.082560000000001</v>
      </c>
      <c r="H590" s="14">
        <v>37.188319999999997</v>
      </c>
      <c r="I590" s="14">
        <v>33.211048276699998</v>
      </c>
      <c r="J590" s="14">
        <v>45.197711514200002</v>
      </c>
      <c r="K590" s="14">
        <v>90.810472399999995</v>
      </c>
      <c r="L590" s="14">
        <v>294.33839155499999</v>
      </c>
      <c r="M590" s="14">
        <v>256.26841585400001</v>
      </c>
      <c r="N590" s="14">
        <v>145.32592027200002</v>
      </c>
    </row>
    <row r="591" spans="1:14" x14ac:dyDescent="0.15">
      <c r="A591" s="14" t="s">
        <v>1178</v>
      </c>
      <c r="B591" s="14" t="s">
        <v>1179</v>
      </c>
      <c r="C591" s="4">
        <v>39199</v>
      </c>
      <c r="D591" s="11">
        <f t="shared" si="9"/>
        <v>2007</v>
      </c>
      <c r="E591" s="16">
        <v>14.9950221</v>
      </c>
      <c r="F591" s="14">
        <v>34.735613999999998</v>
      </c>
      <c r="G591" s="14">
        <v>85.164460950000006</v>
      </c>
      <c r="H591" s="14">
        <v>38.006833919999998</v>
      </c>
      <c r="I591" s="14">
        <v>25.265906640000001</v>
      </c>
      <c r="J591" s="14">
        <v>20.784987300000001</v>
      </c>
      <c r="K591" s="14">
        <v>30.286695779999999</v>
      </c>
      <c r="L591" s="14">
        <v>53.6129389488</v>
      </c>
      <c r="M591" s="14">
        <v>82.695757230799998</v>
      </c>
      <c r="N591" s="14">
        <v>68.482761217000004</v>
      </c>
    </row>
    <row r="592" spans="1:14" x14ac:dyDescent="0.15">
      <c r="A592" s="14" t="s">
        <v>1180</v>
      </c>
      <c r="B592" s="14" t="s">
        <v>1181</v>
      </c>
      <c r="C592" s="4">
        <v>39199</v>
      </c>
      <c r="D592" s="11">
        <f t="shared" si="9"/>
        <v>2007</v>
      </c>
      <c r="E592" s="16">
        <v>17.700299999999999</v>
      </c>
      <c r="F592" s="14">
        <v>48.663359999999997</v>
      </c>
      <c r="G592" s="14">
        <v>31.461659999999998</v>
      </c>
      <c r="H592" s="14">
        <v>22.83588</v>
      </c>
      <c r="I592" s="14">
        <v>28.599696000000002</v>
      </c>
      <c r="J592" s="14">
        <v>22.855823999999998</v>
      </c>
      <c r="K592" s="14">
        <v>37.77823574</v>
      </c>
      <c r="L592" s="14">
        <v>74.704912887500001</v>
      </c>
      <c r="M592" s="14">
        <v>59.531687057500001</v>
      </c>
      <c r="N592" s="14">
        <v>35.920289719999992</v>
      </c>
    </row>
    <row r="593" spans="1:14" x14ac:dyDescent="0.15">
      <c r="A593" s="14" t="s">
        <v>1182</v>
      </c>
      <c r="B593" s="14" t="s">
        <v>1183</v>
      </c>
      <c r="C593" s="4">
        <v>39218</v>
      </c>
      <c r="D593" s="11">
        <f t="shared" si="9"/>
        <v>2007</v>
      </c>
      <c r="E593" s="16">
        <v>12.046638632000001</v>
      </c>
      <c r="F593" s="14">
        <v>19.913831208000001</v>
      </c>
      <c r="G593" s="14">
        <v>21.192250001599998</v>
      </c>
      <c r="H593" s="14">
        <v>14.431381381600001</v>
      </c>
      <c r="I593" s="14">
        <v>13.52173724</v>
      </c>
      <c r="J593" s="14">
        <v>16.3735945488</v>
      </c>
      <c r="K593" s="14">
        <v>19.692566416800002</v>
      </c>
      <c r="L593" s="14">
        <v>45.482207080000002</v>
      </c>
      <c r="M593" s="14">
        <v>39.360547856800004</v>
      </c>
      <c r="N593" s="14">
        <v>22.028139212800003</v>
      </c>
    </row>
    <row r="594" spans="1:14" x14ac:dyDescent="0.15">
      <c r="A594" s="14" t="s">
        <v>1184</v>
      </c>
      <c r="B594" s="14" t="s">
        <v>1185</v>
      </c>
      <c r="C594" s="4">
        <v>39232</v>
      </c>
      <c r="D594" s="11">
        <f t="shared" si="9"/>
        <v>2007</v>
      </c>
      <c r="E594" s="16">
        <v>13.02</v>
      </c>
      <c r="F594" s="14">
        <v>25.8</v>
      </c>
      <c r="G594" s="14">
        <v>33.18</v>
      </c>
      <c r="H594" s="14">
        <v>29.681989999999999</v>
      </c>
      <c r="I594" s="14">
        <v>35.259059999999998</v>
      </c>
      <c r="J594" s="14">
        <v>27.398759999999999</v>
      </c>
      <c r="K594" s="14">
        <v>42.07132</v>
      </c>
      <c r="L594" s="14">
        <v>90.655460000000005</v>
      </c>
      <c r="M594" s="14">
        <v>62.209944159999999</v>
      </c>
      <c r="N594" s="14">
        <v>74.476958400000001</v>
      </c>
    </row>
    <row r="595" spans="1:14" x14ac:dyDescent="0.15">
      <c r="A595" s="14" t="s">
        <v>1186</v>
      </c>
      <c r="B595" s="14" t="s">
        <v>1187</v>
      </c>
      <c r="C595" s="4">
        <v>39232</v>
      </c>
      <c r="D595" s="11">
        <f t="shared" si="9"/>
        <v>2007</v>
      </c>
      <c r="E595" s="16">
        <v>5.516508</v>
      </c>
      <c r="F595" s="14">
        <v>11.561780000000001</v>
      </c>
      <c r="G595" s="14">
        <v>12.927096000000001</v>
      </c>
      <c r="H595" s="14">
        <v>30.360824000000001</v>
      </c>
      <c r="I595" s="14">
        <v>18.792748</v>
      </c>
      <c r="J595" s="14">
        <v>14.191319999999999</v>
      </c>
      <c r="K595" s="14">
        <v>20.706426000000004</v>
      </c>
      <c r="L595" s="14">
        <v>35.091264000000002</v>
      </c>
      <c r="M595" s="14">
        <v>37.241464000000001</v>
      </c>
      <c r="N595" s="14">
        <v>30.618848</v>
      </c>
    </row>
    <row r="596" spans="1:14" x14ac:dyDescent="0.15">
      <c r="A596" s="14" t="s">
        <v>1188</v>
      </c>
      <c r="B596" s="14" t="s">
        <v>1189</v>
      </c>
      <c r="C596" s="4">
        <v>39246</v>
      </c>
      <c r="D596" s="11">
        <f t="shared" si="9"/>
        <v>2007</v>
      </c>
      <c r="E596" s="16">
        <v>10.465230000000002</v>
      </c>
      <c r="F596" s="14">
        <v>25.778883</v>
      </c>
      <c r="G596" s="14">
        <v>31.605795000000001</v>
      </c>
      <c r="H596" s="14">
        <v>19.041516000000001</v>
      </c>
      <c r="I596" s="14">
        <v>16.856424000000001</v>
      </c>
      <c r="J596" s="14">
        <v>18.153059760000001</v>
      </c>
      <c r="K596" s="14">
        <v>32.125468820000002</v>
      </c>
      <c r="L596" s="14">
        <v>117.44015648</v>
      </c>
      <c r="M596" s="14">
        <v>72.912337800499998</v>
      </c>
      <c r="N596" s="14">
        <v>40.496130921000002</v>
      </c>
    </row>
    <row r="597" spans="1:14" x14ac:dyDescent="0.15">
      <c r="A597" s="14" t="s">
        <v>1190</v>
      </c>
      <c r="B597" s="14" t="s">
        <v>1191</v>
      </c>
      <c r="C597" s="4">
        <v>39246</v>
      </c>
      <c r="D597" s="11">
        <f t="shared" si="9"/>
        <v>2007</v>
      </c>
      <c r="E597" s="16">
        <v>10.715999999999999</v>
      </c>
      <c r="F597" s="14">
        <v>24.721060000000001</v>
      </c>
      <c r="G597" s="14">
        <v>53.828648250000001</v>
      </c>
      <c r="H597" s="14">
        <v>29.302713000000001</v>
      </c>
      <c r="I597" s="14">
        <v>39.8887702659</v>
      </c>
      <c r="J597" s="14">
        <v>56.561390416399995</v>
      </c>
      <c r="K597" s="14">
        <v>64.646911521500002</v>
      </c>
      <c r="L597" s="14">
        <v>106.324719809</v>
      </c>
      <c r="M597" s="14">
        <v>130.77269030339997</v>
      </c>
      <c r="N597" s="14">
        <v>135.39482569319995</v>
      </c>
    </row>
    <row r="598" spans="1:14" x14ac:dyDescent="0.15">
      <c r="A598" s="14" t="s">
        <v>1192</v>
      </c>
      <c r="B598" s="14" t="s">
        <v>1193</v>
      </c>
      <c r="C598" s="4">
        <v>39262</v>
      </c>
      <c r="D598" s="11">
        <f t="shared" si="9"/>
        <v>2007</v>
      </c>
      <c r="E598" s="16">
        <v>9.1</v>
      </c>
      <c r="F598" s="14">
        <v>22.526</v>
      </c>
      <c r="G598" s="14">
        <v>35.5152</v>
      </c>
      <c r="H598" s="14">
        <v>15.3048</v>
      </c>
      <c r="I598" s="14">
        <v>13.23504</v>
      </c>
      <c r="J598" s="14">
        <v>20.15832</v>
      </c>
      <c r="K598" s="14">
        <v>27.36552</v>
      </c>
      <c r="L598" s="14">
        <v>65.4277261788</v>
      </c>
      <c r="M598" s="14">
        <v>59.655734506099996</v>
      </c>
      <c r="N598" s="14">
        <v>80.427494547400002</v>
      </c>
    </row>
    <row r="599" spans="1:14" x14ac:dyDescent="0.15">
      <c r="A599" s="14" t="s">
        <v>1194</v>
      </c>
      <c r="B599" s="14" t="s">
        <v>1195</v>
      </c>
      <c r="C599" s="4">
        <v>39275</v>
      </c>
      <c r="D599" s="11">
        <f t="shared" si="9"/>
        <v>2007</v>
      </c>
      <c r="E599" s="16">
        <v>27.126619519999998</v>
      </c>
      <c r="F599" s="14">
        <v>58.263261055999997</v>
      </c>
      <c r="G599" s="14">
        <v>114.575121024</v>
      </c>
      <c r="H599" s="14">
        <v>102.58794281999999</v>
      </c>
      <c r="I599" s="14">
        <v>98.03839057319999</v>
      </c>
      <c r="J599" s="14">
        <v>84.122113112400001</v>
      </c>
      <c r="K599" s="14">
        <v>80.241612666599991</v>
      </c>
      <c r="L599" s="14">
        <v>95.005355742000006</v>
      </c>
      <c r="M599" s="14">
        <v>60.303868996799991</v>
      </c>
      <c r="N599" s="14">
        <v>49.3760229138</v>
      </c>
    </row>
    <row r="600" spans="1:14" x14ac:dyDescent="0.15">
      <c r="A600" s="14" t="s">
        <v>1196</v>
      </c>
      <c r="B600" s="14" t="s">
        <v>1197</v>
      </c>
      <c r="C600" s="4">
        <v>39283</v>
      </c>
      <c r="D600" s="11">
        <f t="shared" si="9"/>
        <v>2007</v>
      </c>
      <c r="E600" s="16">
        <v>5.6271599999999999</v>
      </c>
      <c r="F600" s="14">
        <v>12.391120000000001</v>
      </c>
      <c r="G600" s="14">
        <v>13.81212</v>
      </c>
      <c r="H600" s="14">
        <v>11.368</v>
      </c>
      <c r="I600" s="14">
        <v>8.7306240000000006</v>
      </c>
      <c r="J600" s="14">
        <v>13.004992</v>
      </c>
      <c r="K600" s="14">
        <v>25.264243199999999</v>
      </c>
      <c r="L600" s="14">
        <v>57.476607999999999</v>
      </c>
      <c r="M600" s="14">
        <v>113.91951450759998</v>
      </c>
      <c r="N600" s="14">
        <v>89.751330652900009</v>
      </c>
    </row>
    <row r="601" spans="1:14" x14ac:dyDescent="0.15">
      <c r="A601" s="14" t="s">
        <v>1198</v>
      </c>
      <c r="B601" s="14" t="s">
        <v>1199</v>
      </c>
      <c r="C601" s="4">
        <v>39282</v>
      </c>
      <c r="D601" s="11">
        <f t="shared" si="9"/>
        <v>2007</v>
      </c>
      <c r="E601" s="16">
        <v>170</v>
      </c>
      <c r="F601" s="14">
        <v>437.24999999999994</v>
      </c>
      <c r="G601" s="14">
        <v>357.59374559599996</v>
      </c>
      <c r="H601" s="14">
        <v>264.15796045640002</v>
      </c>
      <c r="I601" s="14">
        <v>307.41526839139999</v>
      </c>
      <c r="J601" s="14">
        <v>266.17663482670002</v>
      </c>
      <c r="K601" s="14">
        <v>511.19800747729994</v>
      </c>
      <c r="L601" s="14">
        <v>604.8580619631</v>
      </c>
      <c r="M601" s="14">
        <v>648.92573507840007</v>
      </c>
      <c r="N601" s="14">
        <v>902.91932352049992</v>
      </c>
    </row>
    <row r="602" spans="1:14" x14ac:dyDescent="0.15">
      <c r="A602" s="14" t="s">
        <v>1200</v>
      </c>
      <c r="B602" s="14" t="s">
        <v>1201</v>
      </c>
      <c r="C602" s="4">
        <v>39297</v>
      </c>
      <c r="D602" s="11">
        <f t="shared" si="9"/>
        <v>2007</v>
      </c>
      <c r="E602" s="16">
        <v>6.1397793599999986</v>
      </c>
      <c r="F602" s="14">
        <v>14.211657119999998</v>
      </c>
      <c r="G602" s="14">
        <v>26.166478519999998</v>
      </c>
      <c r="H602" s="14">
        <v>20.355068599999999</v>
      </c>
      <c r="I602" s="14">
        <v>19.371366399999999</v>
      </c>
      <c r="J602" s="14">
        <v>35.211095577599998</v>
      </c>
      <c r="K602" s="14">
        <v>30.579917343999995</v>
      </c>
      <c r="L602" s="14">
        <v>50.341967974399999</v>
      </c>
      <c r="M602" s="14">
        <v>39.983683833599997</v>
      </c>
      <c r="N602" s="14">
        <v>24.764430172799997</v>
      </c>
    </row>
    <row r="603" spans="1:14" x14ac:dyDescent="0.15">
      <c r="A603" s="14" t="s">
        <v>1202</v>
      </c>
      <c r="B603" s="14" t="s">
        <v>1203</v>
      </c>
      <c r="C603" s="4">
        <v>39297</v>
      </c>
      <c r="D603" s="11">
        <f t="shared" si="9"/>
        <v>2007</v>
      </c>
      <c r="E603" s="16">
        <v>9.1389999999999993</v>
      </c>
      <c r="F603" s="14">
        <v>19.797999999999998</v>
      </c>
      <c r="G603" s="14">
        <v>14.667999999999999</v>
      </c>
      <c r="H603" s="14">
        <v>15.465999999999999</v>
      </c>
      <c r="I603" s="14">
        <v>21.052</v>
      </c>
      <c r="J603" s="14">
        <v>30.553339530000006</v>
      </c>
      <c r="K603" s="14">
        <v>52.446287695500004</v>
      </c>
      <c r="L603" s="14">
        <v>81.953714376000008</v>
      </c>
      <c r="M603" s="14">
        <v>97.685692408799994</v>
      </c>
      <c r="N603" s="14">
        <v>95.350112402400001</v>
      </c>
    </row>
    <row r="604" spans="1:14" x14ac:dyDescent="0.15">
      <c r="A604" s="14" t="s">
        <v>1204</v>
      </c>
      <c r="B604" s="14" t="s">
        <v>1205</v>
      </c>
      <c r="C604" s="4">
        <v>39302</v>
      </c>
      <c r="D604" s="11">
        <f t="shared" si="9"/>
        <v>2007</v>
      </c>
      <c r="E604" s="16">
        <v>43.44</v>
      </c>
      <c r="F604" s="14">
        <v>165.68</v>
      </c>
      <c r="G604" s="14">
        <v>194.82624000000001</v>
      </c>
      <c r="H604" s="14">
        <v>164.00384000000003</v>
      </c>
      <c r="I604" s="14">
        <v>261.86477803000002</v>
      </c>
      <c r="J604" s="14">
        <v>189.08410989999999</v>
      </c>
      <c r="K604" s="14">
        <v>300.97422355409998</v>
      </c>
      <c r="L604" s="14">
        <v>414.38001500029998</v>
      </c>
      <c r="M604" s="14">
        <v>341.3308623035</v>
      </c>
      <c r="N604" s="14">
        <v>414.38001500029998</v>
      </c>
    </row>
    <row r="605" spans="1:14" x14ac:dyDescent="0.15">
      <c r="A605" s="14" t="s">
        <v>1206</v>
      </c>
      <c r="B605" s="14" t="s">
        <v>1207</v>
      </c>
      <c r="C605" s="4">
        <v>39302</v>
      </c>
      <c r="D605" s="11">
        <f t="shared" si="9"/>
        <v>2007</v>
      </c>
      <c r="E605" s="16">
        <v>20.68</v>
      </c>
      <c r="F605" s="14">
        <v>26.801279999999998</v>
      </c>
      <c r="G605" s="14">
        <v>40.406958903000003</v>
      </c>
      <c r="H605" s="14">
        <v>21.97435385</v>
      </c>
      <c r="I605" s="14">
        <v>14.684038808</v>
      </c>
      <c r="J605" s="14">
        <v>14.089438645</v>
      </c>
      <c r="K605" s="14">
        <v>20.991970971999997</v>
      </c>
      <c r="L605" s="14">
        <v>46.275403990000001</v>
      </c>
      <c r="M605" s="14">
        <v>247.77466487740003</v>
      </c>
      <c r="N605" s="14">
        <v>236.55308810099999</v>
      </c>
    </row>
    <row r="606" spans="1:14" x14ac:dyDescent="0.15">
      <c r="A606" s="14" t="s">
        <v>1208</v>
      </c>
      <c r="B606" s="14" t="s">
        <v>1209</v>
      </c>
      <c r="C606" s="4">
        <v>39304</v>
      </c>
      <c r="D606" s="11">
        <f t="shared" si="9"/>
        <v>2007</v>
      </c>
      <c r="E606" s="16">
        <v>10.236239999999999</v>
      </c>
      <c r="F606" s="14">
        <v>26.082000000000001</v>
      </c>
      <c r="G606" s="14">
        <v>33.846119999999999</v>
      </c>
      <c r="H606" s="14">
        <v>20.616119999999999</v>
      </c>
      <c r="I606" s="14">
        <v>14.707979999999999</v>
      </c>
      <c r="J606" s="14">
        <v>51.585659999999997</v>
      </c>
      <c r="K606" s="14">
        <v>46.539638144400008</v>
      </c>
      <c r="L606" s="14">
        <v>58.360041015599997</v>
      </c>
      <c r="M606" s="14">
        <v>48.765558165599998</v>
      </c>
      <c r="N606" s="14">
        <v>51.458747218900001</v>
      </c>
    </row>
    <row r="607" spans="1:14" x14ac:dyDescent="0.15">
      <c r="A607" s="14" t="s">
        <v>1210</v>
      </c>
      <c r="B607" s="14" t="s">
        <v>1211</v>
      </c>
      <c r="C607" s="4">
        <v>39304</v>
      </c>
      <c r="D607" s="11">
        <f t="shared" si="9"/>
        <v>2007</v>
      </c>
      <c r="E607" s="16">
        <v>11.19895</v>
      </c>
      <c r="F607" s="14">
        <v>41.893736999999994</v>
      </c>
      <c r="G607" s="14">
        <v>43.447944</v>
      </c>
      <c r="H607" s="14">
        <v>20.117376</v>
      </c>
      <c r="I607" s="14">
        <v>19.191837</v>
      </c>
      <c r="J607" s="14">
        <v>23.138475</v>
      </c>
      <c r="K607" s="14">
        <v>27.120038999999998</v>
      </c>
      <c r="L607" s="14">
        <v>48.913862999999999</v>
      </c>
      <c r="M607" s="14">
        <v>59.664351928500004</v>
      </c>
      <c r="N607" s="14">
        <v>40.882311731400002</v>
      </c>
    </row>
    <row r="608" spans="1:14" x14ac:dyDescent="0.15">
      <c r="A608" s="14" t="s">
        <v>1212</v>
      </c>
      <c r="B608" s="14" t="s">
        <v>1213</v>
      </c>
      <c r="C608" s="4">
        <v>39304</v>
      </c>
      <c r="D608" s="11">
        <f t="shared" si="9"/>
        <v>2007</v>
      </c>
      <c r="E608" s="16">
        <v>9.5388750000000009</v>
      </c>
      <c r="F608" s="14">
        <v>17.253374999999998</v>
      </c>
      <c r="G608" s="14">
        <v>24.269400000000001</v>
      </c>
      <c r="H608" s="14">
        <v>15.187139999999999</v>
      </c>
      <c r="I608" s="14">
        <v>13.660920000000001</v>
      </c>
      <c r="J608" s="14">
        <v>15.78762</v>
      </c>
      <c r="K608" s="14">
        <v>20.291219999999999</v>
      </c>
      <c r="L608" s="14">
        <v>31.725359999999998</v>
      </c>
      <c r="M608" s="14">
        <v>45.387363298500006</v>
      </c>
      <c r="N608" s="14">
        <v>24.599676663900002</v>
      </c>
    </row>
    <row r="609" spans="1:14" x14ac:dyDescent="0.15">
      <c r="A609" s="14" t="s">
        <v>1214</v>
      </c>
      <c r="B609" s="14" t="s">
        <v>1215</v>
      </c>
      <c r="C609" s="4">
        <v>39307</v>
      </c>
      <c r="D609" s="11">
        <f t="shared" si="9"/>
        <v>2007</v>
      </c>
      <c r="E609" s="16">
        <v>15.979915</v>
      </c>
      <c r="F609" s="14">
        <v>30.677434999999996</v>
      </c>
      <c r="G609" s="14">
        <v>43.950411556499994</v>
      </c>
      <c r="H609" s="14">
        <v>38.947806377500001</v>
      </c>
      <c r="I609" s="14">
        <v>41.709697332000005</v>
      </c>
      <c r="J609" s="14">
        <v>62.746050338000003</v>
      </c>
      <c r="K609" s="14">
        <v>80.142672153600003</v>
      </c>
      <c r="L609" s="14">
        <v>153.25761396920001</v>
      </c>
      <c r="M609" s="14">
        <v>163.348950325</v>
      </c>
      <c r="N609" s="14">
        <v>164.33951684300001</v>
      </c>
    </row>
    <row r="610" spans="1:14" x14ac:dyDescent="0.15">
      <c r="A610" s="14" t="s">
        <v>1216</v>
      </c>
      <c r="B610" s="14" t="s">
        <v>1217</v>
      </c>
      <c r="C610" s="4">
        <v>39307</v>
      </c>
      <c r="D610" s="11">
        <f t="shared" si="9"/>
        <v>2007</v>
      </c>
      <c r="E610" s="16">
        <v>84.309398513999994</v>
      </c>
      <c r="F610" s="14">
        <v>112.393523484</v>
      </c>
      <c r="G610" s="14">
        <v>186.05661513120003</v>
      </c>
      <c r="H610" s="14">
        <v>103.4123058075</v>
      </c>
      <c r="I610" s="14">
        <v>88.360811434499993</v>
      </c>
      <c r="J610" s="14">
        <v>143.3948390214</v>
      </c>
      <c r="K610" s="14">
        <v>198.6156758905</v>
      </c>
      <c r="L610" s="14">
        <v>277.88260929329999</v>
      </c>
      <c r="M610" s="14">
        <v>215.03734951999999</v>
      </c>
      <c r="N610" s="14">
        <v>180.70909793999999</v>
      </c>
    </row>
    <row r="611" spans="1:14" x14ac:dyDescent="0.15">
      <c r="A611" s="14" t="s">
        <v>1218</v>
      </c>
      <c r="B611" s="14" t="s">
        <v>1219</v>
      </c>
      <c r="C611" s="4">
        <v>39307</v>
      </c>
      <c r="D611" s="11">
        <f t="shared" si="9"/>
        <v>2007</v>
      </c>
      <c r="E611" s="16">
        <v>54.275199999999998</v>
      </c>
      <c r="F611" s="14">
        <v>73.875199999999992</v>
      </c>
      <c r="G611" s="14">
        <v>126.56</v>
      </c>
      <c r="H611" s="14">
        <v>78.918335999999996</v>
      </c>
      <c r="I611" s="14">
        <v>67.140863999999993</v>
      </c>
      <c r="J611" s="14">
        <v>146.77017599999999</v>
      </c>
      <c r="K611" s="14">
        <v>202.78272000000001</v>
      </c>
      <c r="L611" s="14">
        <v>536.95033900999999</v>
      </c>
      <c r="M611" s="14">
        <v>261.76951496610002</v>
      </c>
      <c r="N611" s="14">
        <v>284.40588154979997</v>
      </c>
    </row>
    <row r="612" spans="1:14" x14ac:dyDescent="0.15">
      <c r="A612" s="14" t="s">
        <v>1220</v>
      </c>
      <c r="B612" s="14" t="s">
        <v>1221</v>
      </c>
      <c r="C612" s="4">
        <v>39310</v>
      </c>
      <c r="D612" s="11">
        <f t="shared" si="9"/>
        <v>2007</v>
      </c>
      <c r="E612" s="16">
        <v>21.12</v>
      </c>
      <c r="F612" s="14">
        <v>65.351808000000005</v>
      </c>
      <c r="G612" s="14">
        <v>93.411712632000004</v>
      </c>
      <c r="H612" s="14">
        <v>69.559413683199992</v>
      </c>
      <c r="I612" s="14">
        <v>59.761769734400005</v>
      </c>
      <c r="J612" s="14">
        <v>34.867557515000001</v>
      </c>
      <c r="K612" s="14">
        <v>47.290956159000004</v>
      </c>
      <c r="L612" s="14">
        <v>89.190626113999997</v>
      </c>
      <c r="M612" s="14">
        <v>63.523415708000002</v>
      </c>
      <c r="N612" s="14">
        <v>43.962318278400005</v>
      </c>
    </row>
    <row r="613" spans="1:14" x14ac:dyDescent="0.15">
      <c r="A613" s="14" t="s">
        <v>1222</v>
      </c>
      <c r="B613" s="14" t="s">
        <v>1223</v>
      </c>
      <c r="C613" s="4">
        <v>39310</v>
      </c>
      <c r="D613" s="11">
        <f t="shared" si="9"/>
        <v>2007</v>
      </c>
      <c r="E613" s="16">
        <v>43.244599999999998</v>
      </c>
      <c r="F613" s="14">
        <v>139.36804000000001</v>
      </c>
      <c r="G613" s="14">
        <v>196.62608</v>
      </c>
      <c r="H613" s="14">
        <v>109.86318</v>
      </c>
      <c r="I613" s="14">
        <v>153.88508799999997</v>
      </c>
      <c r="J613" s="14">
        <v>78.605545199999995</v>
      </c>
      <c r="K613" s="14">
        <v>101.51970919999999</v>
      </c>
      <c r="L613" s="14">
        <v>101.75457683639999</v>
      </c>
      <c r="M613" s="14">
        <v>137.63351977299999</v>
      </c>
      <c r="N613" s="14">
        <v>116.597828978</v>
      </c>
    </row>
    <row r="614" spans="1:14" x14ac:dyDescent="0.15">
      <c r="A614" s="14" t="s">
        <v>1224</v>
      </c>
      <c r="B614" s="14" t="s">
        <v>1225</v>
      </c>
      <c r="C614" s="4">
        <v>39310</v>
      </c>
      <c r="D614" s="11">
        <f t="shared" si="9"/>
        <v>2007</v>
      </c>
      <c r="E614" s="16">
        <v>15.6195</v>
      </c>
      <c r="F614" s="14">
        <v>41.235480000000003</v>
      </c>
      <c r="G614" s="14">
        <v>72.419522609999987</v>
      </c>
      <c r="H614" s="14">
        <v>30.868669199999999</v>
      </c>
      <c r="I614" s="14">
        <v>25.66973544</v>
      </c>
      <c r="J614" s="14">
        <v>37.367336399999999</v>
      </c>
      <c r="K614" s="14">
        <v>52.119310943999999</v>
      </c>
      <c r="L614" s="14">
        <v>142.82699139990001</v>
      </c>
      <c r="M614" s="14">
        <v>110.68530697320001</v>
      </c>
      <c r="N614" s="14">
        <v>128.58170107079999</v>
      </c>
    </row>
    <row r="615" spans="1:14" x14ac:dyDescent="0.15">
      <c r="A615" s="14" t="s">
        <v>1226</v>
      </c>
      <c r="B615" s="14" t="s">
        <v>1227</v>
      </c>
      <c r="C615" s="4">
        <v>39311</v>
      </c>
      <c r="D615" s="11">
        <f t="shared" si="9"/>
        <v>2007</v>
      </c>
      <c r="E615" s="16">
        <v>11.814065566500004</v>
      </c>
      <c r="F615" s="14">
        <v>27.1746097065</v>
      </c>
      <c r="G615" s="14">
        <v>46.2038758825</v>
      </c>
      <c r="H615" s="14">
        <v>41.209007900800003</v>
      </c>
      <c r="I615" s="14">
        <v>34.268997155999998</v>
      </c>
      <c r="J615" s="14">
        <v>33.536200990399998</v>
      </c>
      <c r="K615" s="14">
        <v>59.813560770400002</v>
      </c>
      <c r="L615" s="14">
        <v>121.59627016800002</v>
      </c>
      <c r="M615" s="14">
        <v>134.16351159060002</v>
      </c>
      <c r="N615" s="14">
        <v>133.71844141290001</v>
      </c>
    </row>
    <row r="616" spans="1:14" x14ac:dyDescent="0.15">
      <c r="A616" s="14" t="s">
        <v>1228</v>
      </c>
      <c r="B616" s="14" t="s">
        <v>1229</v>
      </c>
      <c r="C616" s="4">
        <v>39311</v>
      </c>
      <c r="D616" s="11">
        <f t="shared" si="9"/>
        <v>2007</v>
      </c>
      <c r="E616" s="16">
        <v>15.1403</v>
      </c>
      <c r="F616" s="14">
        <v>29.850922499999999</v>
      </c>
      <c r="G616" s="14">
        <v>65.422349999999994</v>
      </c>
      <c r="H616" s="14">
        <v>25.318449449999999</v>
      </c>
      <c r="I616" s="14">
        <v>26.605089</v>
      </c>
      <c r="J616" s="14">
        <v>42.794939880000001</v>
      </c>
      <c r="K616" s="14">
        <v>44.699602562999999</v>
      </c>
      <c r="L616" s="14">
        <v>65.354740502200002</v>
      </c>
      <c r="M616" s="14">
        <v>54.576217453799998</v>
      </c>
      <c r="N616" s="14">
        <v>61.312057703200004</v>
      </c>
    </row>
    <row r="617" spans="1:14" x14ac:dyDescent="0.15">
      <c r="A617" s="14" t="s">
        <v>1230</v>
      </c>
      <c r="B617" s="14" t="s">
        <v>1231</v>
      </c>
      <c r="C617" s="4">
        <v>39311</v>
      </c>
      <c r="D617" s="11">
        <f t="shared" si="9"/>
        <v>2007</v>
      </c>
      <c r="E617" s="16">
        <v>5.76</v>
      </c>
      <c r="F617" s="14">
        <v>17.135999999999999</v>
      </c>
      <c r="G617" s="14">
        <v>21.864000000000001</v>
      </c>
      <c r="H617" s="14">
        <v>17.64</v>
      </c>
      <c r="I617" s="14">
        <v>15.048</v>
      </c>
      <c r="J617" s="14">
        <v>19.404000000000003</v>
      </c>
      <c r="K617" s="14">
        <v>27.871999866000003</v>
      </c>
      <c r="L617" s="14">
        <v>42.709333128000004</v>
      </c>
      <c r="M617" s="14">
        <v>44.373333119999998</v>
      </c>
      <c r="N617" s="14">
        <v>26.124799874400001</v>
      </c>
    </row>
    <row r="618" spans="1:14" x14ac:dyDescent="0.15">
      <c r="A618" s="14" t="s">
        <v>1232</v>
      </c>
      <c r="B618" s="14" t="s">
        <v>1233</v>
      </c>
      <c r="C618" s="4">
        <v>39315</v>
      </c>
      <c r="D618" s="11">
        <f t="shared" si="9"/>
        <v>2007</v>
      </c>
      <c r="E618" s="16">
        <v>10.506</v>
      </c>
      <c r="F618" s="14">
        <v>22.763000000000002</v>
      </c>
      <c r="G618" s="14">
        <v>27.437999999999999</v>
      </c>
      <c r="H618" s="14">
        <v>29.001999999999999</v>
      </c>
      <c r="I618" s="14">
        <v>23.052</v>
      </c>
      <c r="J618" s="14">
        <v>16.047999999999998</v>
      </c>
      <c r="K618" s="14">
        <v>26.232866063500005</v>
      </c>
      <c r="L618" s="14">
        <v>83.411788589699995</v>
      </c>
      <c r="M618" s="14">
        <v>69.112524371399999</v>
      </c>
      <c r="N618" s="14">
        <v>48.670940035199997</v>
      </c>
    </row>
    <row r="619" spans="1:14" x14ac:dyDescent="0.15">
      <c r="A619" s="14" t="s">
        <v>1234</v>
      </c>
      <c r="B619" s="14" t="s">
        <v>1235</v>
      </c>
      <c r="C619" s="4">
        <v>39315</v>
      </c>
      <c r="D619" s="11">
        <f t="shared" si="9"/>
        <v>2007</v>
      </c>
      <c r="E619" s="16">
        <v>23.985119999999998</v>
      </c>
      <c r="F619" s="14">
        <v>56.110799999999998</v>
      </c>
      <c r="G619" s="14">
        <v>89.648880000000005</v>
      </c>
      <c r="H619" s="14">
        <v>64.284918059999995</v>
      </c>
      <c r="I619" s="14">
        <v>45.421104360000001</v>
      </c>
      <c r="J619" s="14">
        <v>61.39986420000001</v>
      </c>
      <c r="K619" s="14">
        <v>59.920349399999999</v>
      </c>
      <c r="L619" s="14">
        <v>164.96590019999999</v>
      </c>
      <c r="M619" s="14">
        <v>85.294028220000001</v>
      </c>
      <c r="N619" s="14">
        <v>65.542505640000002</v>
      </c>
    </row>
    <row r="620" spans="1:14" x14ac:dyDescent="0.15">
      <c r="A620" s="14" t="s">
        <v>1236</v>
      </c>
      <c r="B620" s="14" t="s">
        <v>1237</v>
      </c>
      <c r="C620" s="4">
        <v>39317</v>
      </c>
      <c r="D620" s="11">
        <f t="shared" si="9"/>
        <v>2007</v>
      </c>
      <c r="E620" s="16">
        <v>20.025999999999996</v>
      </c>
      <c r="F620" s="14">
        <v>47.88</v>
      </c>
      <c r="G620" s="14">
        <v>51.330399999999997</v>
      </c>
      <c r="H620" s="14">
        <v>23.867799999999999</v>
      </c>
      <c r="I620" s="14">
        <v>23.366199999999999</v>
      </c>
      <c r="J620" s="14">
        <v>27.838799999999999</v>
      </c>
      <c r="K620" s="14">
        <v>35.003700000000002</v>
      </c>
      <c r="L620" s="14">
        <v>90.196799999999996</v>
      </c>
      <c r="M620" s="14">
        <v>56.327114999999999</v>
      </c>
      <c r="N620" s="14">
        <v>43.804160000000003</v>
      </c>
    </row>
    <row r="621" spans="1:14" x14ac:dyDescent="0.15">
      <c r="A621" s="14" t="s">
        <v>1238</v>
      </c>
      <c r="B621" s="14" t="s">
        <v>1239</v>
      </c>
      <c r="C621" s="4">
        <v>39317</v>
      </c>
      <c r="D621" s="11">
        <f t="shared" si="9"/>
        <v>2007</v>
      </c>
      <c r="E621" s="16">
        <v>10.0776</v>
      </c>
      <c r="F621" s="14">
        <v>29.437200000000001</v>
      </c>
      <c r="G621" s="14">
        <v>68.060685000000007</v>
      </c>
      <c r="H621" s="14">
        <v>37.043655000000008</v>
      </c>
      <c r="I621" s="14">
        <v>27.240345000000001</v>
      </c>
      <c r="J621" s="14">
        <v>30.213480000000001</v>
      </c>
      <c r="K621" s="14">
        <v>51.266489999999997</v>
      </c>
      <c r="L621" s="14">
        <v>83.569199999999995</v>
      </c>
      <c r="M621" s="14">
        <v>77.462220000000002</v>
      </c>
      <c r="N621" s="14">
        <v>61.391219999999997</v>
      </c>
    </row>
    <row r="622" spans="1:14" x14ac:dyDescent="0.15">
      <c r="A622" s="14" t="s">
        <v>1240</v>
      </c>
      <c r="B622" s="14" t="s">
        <v>1241</v>
      </c>
      <c r="C622" s="4">
        <v>39317</v>
      </c>
      <c r="D622" s="11">
        <f t="shared" si="9"/>
        <v>2007</v>
      </c>
      <c r="E622" s="16">
        <v>16.559999999999999</v>
      </c>
      <c r="F622" s="14">
        <v>32.561999999999998</v>
      </c>
      <c r="G622" s="14">
        <v>42.468062499999995</v>
      </c>
      <c r="H622" s="14">
        <v>28.52</v>
      </c>
      <c r="I622" s="14">
        <v>19.072749999999999</v>
      </c>
      <c r="J622" s="14">
        <v>16.7109375</v>
      </c>
      <c r="K622" s="14">
        <v>23.8855</v>
      </c>
      <c r="L622" s="14">
        <v>46.122187500000003</v>
      </c>
      <c r="M622" s="14">
        <v>49.776312500000003</v>
      </c>
      <c r="N622" s="14">
        <v>60.003996795600003</v>
      </c>
    </row>
    <row r="623" spans="1:14" x14ac:dyDescent="0.15">
      <c r="A623" s="14" t="s">
        <v>1242</v>
      </c>
      <c r="B623" s="14" t="s">
        <v>1243</v>
      </c>
      <c r="C623" s="4">
        <v>39338</v>
      </c>
      <c r="D623" s="11">
        <f t="shared" si="9"/>
        <v>2007</v>
      </c>
      <c r="E623" s="16">
        <v>12.296250000000001</v>
      </c>
      <c r="F623" s="14">
        <v>43.6905</v>
      </c>
      <c r="G623" s="14">
        <v>38.026800000000001</v>
      </c>
      <c r="H623" s="14">
        <v>29.907739105999998</v>
      </c>
      <c r="I623" s="14">
        <v>31.713636860400001</v>
      </c>
      <c r="J623" s="14">
        <v>28.170517698399998</v>
      </c>
      <c r="K623" s="14">
        <v>34.0548555592</v>
      </c>
      <c r="L623" s="14">
        <v>47.617962014399993</v>
      </c>
      <c r="M623" s="14">
        <v>51.596380026999995</v>
      </c>
      <c r="N623" s="14">
        <v>36.665338898999998</v>
      </c>
    </row>
    <row r="624" spans="1:14" x14ac:dyDescent="0.15">
      <c r="A624" s="14" t="s">
        <v>1244</v>
      </c>
      <c r="B624" s="14" t="s">
        <v>1245</v>
      </c>
      <c r="C624" s="4">
        <v>39338</v>
      </c>
      <c r="D624" s="11">
        <f t="shared" si="9"/>
        <v>2007</v>
      </c>
      <c r="E624" s="16">
        <v>6.2046671039999994</v>
      </c>
      <c r="F624" s="14">
        <v>24.51426408</v>
      </c>
      <c r="G624" s="14">
        <v>33.549243840000003</v>
      </c>
      <c r="H624" s="14">
        <v>19.766851775999999</v>
      </c>
      <c r="I624" s="14">
        <v>14.18394672</v>
      </c>
      <c r="J624" s="14">
        <v>25.051829184000002</v>
      </c>
      <c r="K624" s="14">
        <v>31.0881024</v>
      </c>
      <c r="L624" s="14">
        <v>66.466767023999992</v>
      </c>
      <c r="M624" s="14">
        <v>54.091704479399993</v>
      </c>
      <c r="N624" s="14">
        <v>46.308096235800001</v>
      </c>
    </row>
    <row r="625" spans="1:14" x14ac:dyDescent="0.15">
      <c r="A625" s="14" t="s">
        <v>1246</v>
      </c>
      <c r="B625" s="14" t="s">
        <v>1247</v>
      </c>
      <c r="C625" s="4">
        <v>39338</v>
      </c>
      <c r="D625" s="11">
        <f t="shared" si="9"/>
        <v>2007</v>
      </c>
      <c r="E625" s="16">
        <v>8.25</v>
      </c>
      <c r="F625" s="14">
        <v>30.937420800000002</v>
      </c>
      <c r="G625" s="14">
        <v>83.889561599999993</v>
      </c>
      <c r="H625" s="14">
        <v>59.610816</v>
      </c>
      <c r="I625" s="14">
        <v>59.983383600000003</v>
      </c>
      <c r="J625" s="14">
        <v>47.150499600000003</v>
      </c>
      <c r="K625" s="14">
        <v>57.2098248</v>
      </c>
      <c r="L625" s="14">
        <v>74.51352</v>
      </c>
      <c r="M625" s="14">
        <v>84.138182999999998</v>
      </c>
      <c r="N625" s="14">
        <v>64.578384</v>
      </c>
    </row>
    <row r="626" spans="1:14" x14ac:dyDescent="0.15">
      <c r="A626" s="14" t="s">
        <v>1248</v>
      </c>
      <c r="B626" s="14" t="s">
        <v>1249</v>
      </c>
      <c r="C626" s="4">
        <v>39344</v>
      </c>
      <c r="D626" s="11">
        <f t="shared" si="9"/>
        <v>2007</v>
      </c>
      <c r="E626" s="16">
        <v>10.295033472</v>
      </c>
      <c r="F626" s="14">
        <v>41.059958399999999</v>
      </c>
      <c r="G626" s="14">
        <v>116.299828512</v>
      </c>
      <c r="H626" s="14">
        <v>60.946933823999998</v>
      </c>
      <c r="I626" s="14">
        <v>55.192937587199999</v>
      </c>
      <c r="J626" s="14">
        <v>55.192937587199999</v>
      </c>
      <c r="K626" s="14">
        <v>76.694712998400007</v>
      </c>
      <c r="L626" s="14">
        <v>91.422804054400004</v>
      </c>
      <c r="M626" s="14">
        <v>130.82989620480001</v>
      </c>
      <c r="N626" s="14">
        <v>112.9131520768</v>
      </c>
    </row>
    <row r="627" spans="1:14" x14ac:dyDescent="0.15">
      <c r="A627" s="14" t="s">
        <v>1250</v>
      </c>
      <c r="B627" s="14" t="s">
        <v>1251</v>
      </c>
      <c r="C627" s="4">
        <v>39344</v>
      </c>
      <c r="D627" s="11">
        <f t="shared" si="9"/>
        <v>2007</v>
      </c>
      <c r="E627" s="16">
        <v>12.1940016</v>
      </c>
      <c r="F627" s="14">
        <v>29.510975999999999</v>
      </c>
      <c r="G627" s="14">
        <v>38.709553675000002</v>
      </c>
      <c r="H627" s="14">
        <v>17.294057137500001</v>
      </c>
      <c r="I627" s="14">
        <v>13.1370880875</v>
      </c>
      <c r="J627" s="14">
        <v>16.121578687500001</v>
      </c>
      <c r="K627" s="14">
        <v>27.446654625000001</v>
      </c>
      <c r="L627" s="14">
        <v>72.6107844454</v>
      </c>
      <c r="M627" s="14">
        <v>89.808287316000005</v>
      </c>
      <c r="N627" s="14">
        <v>41.359079684999998</v>
      </c>
    </row>
    <row r="628" spans="1:14" x14ac:dyDescent="0.15">
      <c r="A628" s="14" t="s">
        <v>1252</v>
      </c>
      <c r="B628" s="14" t="s">
        <v>1253</v>
      </c>
      <c r="C628" s="4">
        <v>39344</v>
      </c>
      <c r="D628" s="11">
        <f t="shared" si="9"/>
        <v>2007</v>
      </c>
      <c r="E628" s="16">
        <v>16.20936</v>
      </c>
      <c r="F628" s="14">
        <v>31.278312</v>
      </c>
      <c r="G628" s="14">
        <v>53.328456000000003</v>
      </c>
      <c r="H628" s="14">
        <v>30.2488992</v>
      </c>
      <c r="I628" s="14">
        <v>35.576007039999993</v>
      </c>
      <c r="J628" s="14">
        <v>54.329104368000003</v>
      </c>
      <c r="K628" s="14">
        <v>76.639802399999994</v>
      </c>
      <c r="L628" s="14">
        <v>115.03360146879999</v>
      </c>
      <c r="M628" s="14">
        <v>82.685412471299998</v>
      </c>
      <c r="N628" s="14">
        <v>57.586073055900002</v>
      </c>
    </row>
    <row r="629" spans="1:14" x14ac:dyDescent="0.15">
      <c r="A629" s="14" t="s">
        <v>1254</v>
      </c>
      <c r="B629" s="14" t="s">
        <v>1255</v>
      </c>
      <c r="C629" s="4">
        <v>39346</v>
      </c>
      <c r="D629" s="11">
        <f t="shared" si="9"/>
        <v>2007</v>
      </c>
      <c r="E629" s="16">
        <v>11.00385</v>
      </c>
      <c r="F629" s="14">
        <v>25.023569999999999</v>
      </c>
      <c r="G629" s="14">
        <v>36.84252</v>
      </c>
      <c r="H629" s="14">
        <v>37.951056000000001</v>
      </c>
      <c r="I629" s="14">
        <v>28.919747999999995</v>
      </c>
      <c r="J629" s="14">
        <v>23.605295999999999</v>
      </c>
      <c r="K629" s="14">
        <v>52.045180981799994</v>
      </c>
      <c r="L629" s="14">
        <v>106.6426550816</v>
      </c>
      <c r="M629" s="14">
        <v>70.487326232000001</v>
      </c>
      <c r="N629" s="14">
        <v>77.19682164320001</v>
      </c>
    </row>
    <row r="630" spans="1:14" x14ac:dyDescent="0.15">
      <c r="A630" s="14" t="s">
        <v>1256</v>
      </c>
      <c r="B630" s="14" t="s">
        <v>1257</v>
      </c>
      <c r="C630" s="4">
        <v>39346</v>
      </c>
      <c r="D630" s="11">
        <f t="shared" si="9"/>
        <v>2007</v>
      </c>
      <c r="E630" s="16">
        <v>12.667199999999999</v>
      </c>
      <c r="F630" s="14">
        <v>45.483600000000003</v>
      </c>
      <c r="G630" s="14">
        <v>47.919600000000003</v>
      </c>
      <c r="H630" s="14">
        <v>19.634600488099998</v>
      </c>
      <c r="I630" s="14">
        <v>19.7458446835</v>
      </c>
      <c r="J630" s="14">
        <v>23.877645229400002</v>
      </c>
      <c r="K630" s="14">
        <v>38.147600231400006</v>
      </c>
      <c r="L630" s="14">
        <v>103.39836154560001</v>
      </c>
      <c r="M630" s="14">
        <v>75.036483462600003</v>
      </c>
      <c r="N630" s="14">
        <v>44.1942021662</v>
      </c>
    </row>
    <row r="631" spans="1:14" x14ac:dyDescent="0.15">
      <c r="A631" s="14" t="s">
        <v>1258</v>
      </c>
      <c r="B631" s="14" t="s">
        <v>1259</v>
      </c>
      <c r="C631" s="4">
        <v>39350</v>
      </c>
      <c r="D631" s="11">
        <f t="shared" si="9"/>
        <v>2007</v>
      </c>
      <c r="E631" s="16">
        <v>9.3598999999999997</v>
      </c>
      <c r="F631" s="14">
        <v>16.481999999999999</v>
      </c>
      <c r="G631" s="14">
        <v>18.763350000000003</v>
      </c>
      <c r="H631" s="14">
        <v>16.884</v>
      </c>
      <c r="I631" s="14">
        <v>15.700200000000001</v>
      </c>
      <c r="J631" s="14">
        <v>17.138000000000002</v>
      </c>
      <c r="K631" s="14">
        <v>26.814</v>
      </c>
      <c r="L631" s="14">
        <v>52.855080000000001</v>
      </c>
      <c r="M631" s="14">
        <v>91.602219663000014</v>
      </c>
      <c r="N631" s="14">
        <v>62.013198672000001</v>
      </c>
    </row>
    <row r="632" spans="1:14" x14ac:dyDescent="0.15">
      <c r="A632" s="14" t="s">
        <v>1260</v>
      </c>
      <c r="B632" s="14" t="s">
        <v>1261</v>
      </c>
      <c r="C632" s="4">
        <v>39350</v>
      </c>
      <c r="D632" s="11">
        <f t="shared" si="9"/>
        <v>2007</v>
      </c>
      <c r="E632" s="16">
        <v>5.0510411889000002</v>
      </c>
      <c r="F632" s="14">
        <v>13.029861589100001</v>
      </c>
      <c r="G632" s="14">
        <v>13.021567597000001</v>
      </c>
      <c r="H632" s="14">
        <v>9.3307411125000002</v>
      </c>
      <c r="I632" s="14">
        <v>12.3082842764</v>
      </c>
      <c r="J632" s="14">
        <v>41.221140737000006</v>
      </c>
      <c r="K632" s="14">
        <v>133.19548747319999</v>
      </c>
      <c r="L632" s="14">
        <v>257.0451199295</v>
      </c>
      <c r="M632" s="14">
        <v>227.8178294025</v>
      </c>
      <c r="N632" s="14">
        <v>198.128335679</v>
      </c>
    </row>
    <row r="633" spans="1:14" x14ac:dyDescent="0.15">
      <c r="A633" s="14" t="s">
        <v>1262</v>
      </c>
      <c r="B633" s="14" t="s">
        <v>1263</v>
      </c>
      <c r="C633" s="4">
        <v>39367</v>
      </c>
      <c r="D633" s="11">
        <f t="shared" si="9"/>
        <v>2007</v>
      </c>
      <c r="E633" s="16">
        <v>5.7473047824000005</v>
      </c>
      <c r="F633" s="14">
        <v>11.409211276800001</v>
      </c>
      <c r="G633" s="14">
        <v>13.2196549824</v>
      </c>
      <c r="H633" s="14">
        <v>8.625227087999999</v>
      </c>
      <c r="I633" s="14">
        <v>7.2930137951999994</v>
      </c>
      <c r="J633" s="14">
        <v>14.583428054400001</v>
      </c>
      <c r="K633" s="14">
        <v>38.835933405500001</v>
      </c>
      <c r="L633" s="14">
        <v>138.93897397879999</v>
      </c>
      <c r="M633" s="14">
        <v>114.95117732999999</v>
      </c>
      <c r="N633" s="14">
        <v>61.056035172000001</v>
      </c>
    </row>
    <row r="634" spans="1:14" x14ac:dyDescent="0.15">
      <c r="A634" s="14" t="s">
        <v>1264</v>
      </c>
      <c r="B634" s="14" t="s">
        <v>1265</v>
      </c>
      <c r="C634" s="4">
        <v>39367</v>
      </c>
      <c r="D634" s="11">
        <f t="shared" si="9"/>
        <v>2007</v>
      </c>
      <c r="E634" s="16">
        <v>9.1528903391999989</v>
      </c>
      <c r="F634" s="14">
        <v>14.477616828</v>
      </c>
      <c r="G634" s="14">
        <v>32.436368488799999</v>
      </c>
      <c r="H634" s="14">
        <v>35.248715834199999</v>
      </c>
      <c r="I634" s="14">
        <v>32.596043059199999</v>
      </c>
      <c r="J634" s="14">
        <v>47.323682306000002</v>
      </c>
      <c r="K634" s="14">
        <v>76.014844032399992</v>
      </c>
      <c r="L634" s="14">
        <v>217.655593584</v>
      </c>
      <c r="M634" s="14">
        <v>175.2734259616</v>
      </c>
      <c r="N634" s="14">
        <v>166.31141507839999</v>
      </c>
    </row>
    <row r="635" spans="1:14" x14ac:dyDescent="0.15">
      <c r="A635" s="14" t="s">
        <v>1266</v>
      </c>
      <c r="B635" s="14" t="s">
        <v>1267</v>
      </c>
      <c r="C635" s="4">
        <v>39387</v>
      </c>
      <c r="D635" s="11">
        <f t="shared" si="9"/>
        <v>2007</v>
      </c>
      <c r="E635" s="16">
        <v>13.959129600000001</v>
      </c>
      <c r="F635" s="14">
        <v>34.651749600000002</v>
      </c>
      <c r="G635" s="14">
        <v>48.193768349999999</v>
      </c>
      <c r="H635" s="14">
        <v>37.887349499999999</v>
      </c>
      <c r="I635" s="14">
        <v>29.979226368000003</v>
      </c>
      <c r="J635" s="14">
        <v>41.408806393600003</v>
      </c>
      <c r="K635" s="14">
        <v>52.978914062400001</v>
      </c>
      <c r="L635" s="14">
        <v>82.589255398999995</v>
      </c>
      <c r="M635" s="14">
        <v>58.307253120399999</v>
      </c>
      <c r="N635" s="14">
        <v>37.983445570599997</v>
      </c>
    </row>
    <row r="636" spans="1:14" x14ac:dyDescent="0.15">
      <c r="A636" s="14" t="s">
        <v>1268</v>
      </c>
      <c r="B636" s="14" t="s">
        <v>1269</v>
      </c>
      <c r="C636" s="4">
        <v>39387</v>
      </c>
      <c r="D636" s="11">
        <f t="shared" si="9"/>
        <v>2007</v>
      </c>
      <c r="E636" s="16">
        <v>6.4959999999999987</v>
      </c>
      <c r="F636" s="14">
        <v>12.552</v>
      </c>
      <c r="G636" s="14">
        <v>15.5328</v>
      </c>
      <c r="H636" s="14">
        <v>12.94272</v>
      </c>
      <c r="I636" s="14">
        <v>12.4992</v>
      </c>
      <c r="J636" s="14">
        <v>24.931342109599999</v>
      </c>
      <c r="K636" s="14">
        <v>42.572156026400002</v>
      </c>
      <c r="L636" s="14">
        <v>96.811665623400017</v>
      </c>
      <c r="M636" s="14">
        <v>67.211386426800004</v>
      </c>
      <c r="N636" s="14">
        <v>99.457724592600002</v>
      </c>
    </row>
    <row r="637" spans="1:14" x14ac:dyDescent="0.15">
      <c r="A637" s="14" t="s">
        <v>1270</v>
      </c>
      <c r="B637" s="14" t="s">
        <v>1271</v>
      </c>
      <c r="C637" s="4">
        <v>39387</v>
      </c>
      <c r="D637" s="11">
        <f t="shared" si="9"/>
        <v>2007</v>
      </c>
      <c r="E637" s="16">
        <v>27.381900000000002</v>
      </c>
      <c r="F637" s="14">
        <v>56.414924999999997</v>
      </c>
      <c r="G637" s="14">
        <v>74.139975000000007</v>
      </c>
      <c r="H637" s="14">
        <v>65.866499999999988</v>
      </c>
      <c r="I637" s="14">
        <v>54.621000000000002</v>
      </c>
      <c r="J637" s="14">
        <v>77.168252501999973</v>
      </c>
      <c r="K637" s="14">
        <v>108.82345758239998</v>
      </c>
      <c r="L637" s="14">
        <v>228.7146499664</v>
      </c>
      <c r="M637" s="14">
        <v>218.6526514036</v>
      </c>
      <c r="N637" s="14">
        <v>311.5011986042</v>
      </c>
    </row>
    <row r="638" spans="1:14" x14ac:dyDescent="0.15">
      <c r="A638" s="14" t="s">
        <v>1272</v>
      </c>
      <c r="B638" s="14" t="s">
        <v>1273</v>
      </c>
      <c r="C638" s="4">
        <v>39399</v>
      </c>
      <c r="D638" s="11">
        <f t="shared" si="9"/>
        <v>2007</v>
      </c>
      <c r="E638" s="16">
        <v>8.3322000000000003</v>
      </c>
      <c r="F638" s="14">
        <v>19.380697200000004</v>
      </c>
      <c r="G638" s="14">
        <v>17.081009999999999</v>
      </c>
      <c r="H638" s="14">
        <v>14.3480484</v>
      </c>
      <c r="I638" s="14">
        <v>12.860750700000001</v>
      </c>
      <c r="J638" s="14">
        <v>11.623419</v>
      </c>
      <c r="K638" s="14">
        <v>99.385378891800002</v>
      </c>
      <c r="L638" s="14">
        <v>262.66249517299997</v>
      </c>
      <c r="M638" s="14">
        <v>284.58115667359999</v>
      </c>
      <c r="N638" s="14">
        <v>290.48670885979999</v>
      </c>
    </row>
    <row r="639" spans="1:14" x14ac:dyDescent="0.15">
      <c r="A639" s="14" t="s">
        <v>1274</v>
      </c>
      <c r="B639" s="14" t="s">
        <v>1275</v>
      </c>
      <c r="C639" s="4">
        <v>39402</v>
      </c>
      <c r="D639" s="11">
        <f t="shared" si="9"/>
        <v>2007</v>
      </c>
      <c r="E639" s="16">
        <v>19.7141129432</v>
      </c>
      <c r="F639" s="14">
        <v>34.981170213600002</v>
      </c>
      <c r="G639" s="14">
        <v>45.451009947199999</v>
      </c>
      <c r="H639" s="14">
        <v>38.272691735199999</v>
      </c>
      <c r="I639" s="14">
        <v>59.443026775999996</v>
      </c>
      <c r="J639" s="14">
        <v>73.283079575999992</v>
      </c>
      <c r="K639" s="14">
        <v>111.46158474239998</v>
      </c>
      <c r="L639" s="14">
        <v>184.02772057899998</v>
      </c>
      <c r="M639" s="14">
        <v>91.491384111199991</v>
      </c>
      <c r="N639" s="14">
        <v>56.659638891199997</v>
      </c>
    </row>
    <row r="640" spans="1:14" x14ac:dyDescent="0.15">
      <c r="A640" s="14" t="s">
        <v>1276</v>
      </c>
      <c r="B640" s="14" t="s">
        <v>1277</v>
      </c>
      <c r="C640" s="4">
        <v>39399</v>
      </c>
      <c r="D640" s="11">
        <f t="shared" si="9"/>
        <v>2007</v>
      </c>
      <c r="E640" s="16">
        <v>16.819199999999999</v>
      </c>
      <c r="F640" s="14">
        <v>30.873599999999996</v>
      </c>
      <c r="G640" s="14">
        <v>36.134399999999999</v>
      </c>
      <c r="H640" s="14">
        <v>29.923200000000001</v>
      </c>
      <c r="I640" s="14">
        <v>23.875199999999996</v>
      </c>
      <c r="J640" s="14">
        <v>21.052800000000001</v>
      </c>
      <c r="K640" s="14">
        <v>32.198399999999999</v>
      </c>
      <c r="L640" s="14">
        <v>46.425600000000003</v>
      </c>
      <c r="M640" s="14">
        <v>60.1496171609</v>
      </c>
      <c r="N640" s="14">
        <v>60.634434064400004</v>
      </c>
    </row>
    <row r="641" spans="1:14" x14ac:dyDescent="0.15">
      <c r="A641" s="14" t="s">
        <v>1278</v>
      </c>
      <c r="B641" s="14" t="s">
        <v>1279</v>
      </c>
      <c r="C641" s="4">
        <v>39399</v>
      </c>
      <c r="D641" s="11">
        <f t="shared" si="9"/>
        <v>2007</v>
      </c>
      <c r="E641" s="16">
        <v>47.699663588000014</v>
      </c>
      <c r="F641" s="14">
        <v>64.060895347200002</v>
      </c>
      <c r="G641" s="14">
        <v>65.951581494600006</v>
      </c>
      <c r="H641" s="14">
        <v>38.5366323342</v>
      </c>
      <c r="I641" s="14">
        <v>39.037108078799996</v>
      </c>
      <c r="J641" s="14">
        <v>67.7468727567</v>
      </c>
      <c r="K641" s="14">
        <v>146.53835941260002</v>
      </c>
      <c r="L641" s="14">
        <v>477.91112591600006</v>
      </c>
      <c r="M641" s="14">
        <v>227.99746019219998</v>
      </c>
      <c r="N641" s="14">
        <v>149.5304404275</v>
      </c>
    </row>
    <row r="642" spans="1:14" x14ac:dyDescent="0.15">
      <c r="A642" s="14" t="s">
        <v>1280</v>
      </c>
      <c r="B642" s="14" t="s">
        <v>1281</v>
      </c>
      <c r="C642" s="4">
        <v>39402</v>
      </c>
      <c r="D642" s="11">
        <f t="shared" si="9"/>
        <v>2007</v>
      </c>
      <c r="E642" s="16">
        <v>12.65</v>
      </c>
      <c r="F642" s="14">
        <v>24.706</v>
      </c>
      <c r="G642" s="14">
        <v>37.840000000000003</v>
      </c>
      <c r="H642" s="14">
        <v>14.651999999999999</v>
      </c>
      <c r="I642" s="14">
        <v>11.396000000000001</v>
      </c>
      <c r="J642" s="14">
        <v>17.27</v>
      </c>
      <c r="K642" s="14">
        <v>48.003999999999998</v>
      </c>
      <c r="L642" s="14">
        <v>94.622</v>
      </c>
      <c r="M642" s="14">
        <v>49.554443943000003</v>
      </c>
      <c r="N642" s="14">
        <v>29.477989748600002</v>
      </c>
    </row>
    <row r="643" spans="1:14" x14ac:dyDescent="0.15">
      <c r="A643" s="14" t="s">
        <v>1282</v>
      </c>
      <c r="B643" s="14" t="s">
        <v>1283</v>
      </c>
      <c r="C643" s="4">
        <v>39406</v>
      </c>
      <c r="D643" s="11">
        <f t="shared" ref="D643:D706" si="10">YEAR(C643)</f>
        <v>2007</v>
      </c>
      <c r="E643" s="16">
        <v>11.3796</v>
      </c>
      <c r="F643" s="14">
        <v>30.949380000000001</v>
      </c>
      <c r="G643" s="14">
        <v>52.140231</v>
      </c>
      <c r="H643" s="14">
        <v>29.078907999999998</v>
      </c>
      <c r="I643" s="14">
        <v>29.566264</v>
      </c>
      <c r="J643" s="14">
        <v>71.543860800000004</v>
      </c>
      <c r="K643" s="14">
        <v>87.059630657699998</v>
      </c>
      <c r="L643" s="14">
        <v>146.96482732250001</v>
      </c>
      <c r="M643" s="14">
        <v>128.71922181760002</v>
      </c>
      <c r="N643" s="14">
        <v>181.5708228288</v>
      </c>
    </row>
    <row r="644" spans="1:14" x14ac:dyDescent="0.15">
      <c r="A644" s="14" t="s">
        <v>1284</v>
      </c>
      <c r="B644" s="14" t="s">
        <v>1285</v>
      </c>
      <c r="C644" s="4">
        <v>39406</v>
      </c>
      <c r="D644" s="11">
        <f t="shared" si="10"/>
        <v>2007</v>
      </c>
      <c r="E644" s="16">
        <v>31.865155999999999</v>
      </c>
      <c r="F644" s="14">
        <v>48.852356</v>
      </c>
      <c r="G644" s="14">
        <v>47.281039999999997</v>
      </c>
      <c r="H644" s="14">
        <v>38.136263999999997</v>
      </c>
      <c r="I644" s="14">
        <v>44.322436000000003</v>
      </c>
      <c r="J644" s="14">
        <v>53.453055999999997</v>
      </c>
      <c r="K644" s="14">
        <v>58.762383427499998</v>
      </c>
      <c r="L644" s="14">
        <v>70.946709650000003</v>
      </c>
      <c r="M644" s="14">
        <v>67.862070099999997</v>
      </c>
      <c r="N644" s="14">
        <v>54.28965608</v>
      </c>
    </row>
    <row r="645" spans="1:14" x14ac:dyDescent="0.15">
      <c r="A645" s="14" t="s">
        <v>1286</v>
      </c>
      <c r="B645" s="14" t="s">
        <v>1287</v>
      </c>
      <c r="C645" s="4">
        <v>39408</v>
      </c>
      <c r="D645" s="11">
        <f t="shared" si="10"/>
        <v>2007</v>
      </c>
      <c r="E645" s="16">
        <v>26.911999999999999</v>
      </c>
      <c r="F645" s="14">
        <v>50.4</v>
      </c>
      <c r="G645" s="14">
        <v>45.682930215500001</v>
      </c>
      <c r="H645" s="14">
        <v>33.214989096000004</v>
      </c>
      <c r="I645" s="14">
        <v>25.613208086400004</v>
      </c>
      <c r="J645" s="14">
        <v>28.660768941599997</v>
      </c>
      <c r="K645" s="14">
        <v>43.008274540800002</v>
      </c>
      <c r="L645" s="14">
        <v>56.020332124799992</v>
      </c>
      <c r="M645" s="14">
        <v>48.350066601599998</v>
      </c>
      <c r="N645" s="14">
        <v>34.858617422399995</v>
      </c>
    </row>
    <row r="646" spans="1:14" x14ac:dyDescent="0.15">
      <c r="A646" s="14" t="s">
        <v>1288</v>
      </c>
      <c r="B646" s="14" t="s">
        <v>1289</v>
      </c>
      <c r="C646" s="4">
        <v>39408</v>
      </c>
      <c r="D646" s="11">
        <f t="shared" si="10"/>
        <v>2007</v>
      </c>
      <c r="E646" s="16">
        <v>5.5359999999999996</v>
      </c>
      <c r="F646" s="14">
        <v>15.984</v>
      </c>
      <c r="G646" s="14">
        <v>17.004000000000001</v>
      </c>
      <c r="H646" s="14">
        <v>11.6844</v>
      </c>
      <c r="I646" s="14">
        <v>12.635999999999999</v>
      </c>
      <c r="J646" s="14">
        <v>12.9168</v>
      </c>
      <c r="K646" s="14">
        <v>17.472000000000001</v>
      </c>
      <c r="L646" s="14">
        <v>133.16556005900003</v>
      </c>
      <c r="M646" s="14">
        <v>87.928215697000013</v>
      </c>
      <c r="N646" s="14">
        <v>46.709148792000001</v>
      </c>
    </row>
    <row r="647" spans="1:14" x14ac:dyDescent="0.15">
      <c r="A647" s="14" t="s">
        <v>1290</v>
      </c>
      <c r="B647" s="14" t="s">
        <v>1291</v>
      </c>
      <c r="C647" s="4">
        <v>39419</v>
      </c>
      <c r="D647" s="11">
        <f t="shared" si="10"/>
        <v>2007</v>
      </c>
      <c r="E647" s="16">
        <v>9.4240520000000014</v>
      </c>
      <c r="F647" s="14">
        <v>17.393651999999999</v>
      </c>
      <c r="G647" s="14">
        <v>29.527367999999999</v>
      </c>
      <c r="H647" s="14">
        <v>18.489471999999999</v>
      </c>
      <c r="I647" s="14">
        <v>14.106192</v>
      </c>
      <c r="J647" s="14">
        <v>15.162164000000001</v>
      </c>
      <c r="K647" s="14">
        <v>38.453319999999998</v>
      </c>
      <c r="L647" s="14">
        <v>72.085031999999998</v>
      </c>
      <c r="M647" s="14">
        <v>43.514015999999998</v>
      </c>
      <c r="N647" s="14">
        <v>36.022591999999996</v>
      </c>
    </row>
    <row r="648" spans="1:14" x14ac:dyDescent="0.15">
      <c r="A648" s="14" t="s">
        <v>1292</v>
      </c>
      <c r="B648" s="14" t="s">
        <v>1293</v>
      </c>
      <c r="C648" s="4">
        <v>39419</v>
      </c>
      <c r="D648" s="11">
        <f t="shared" si="10"/>
        <v>2007</v>
      </c>
      <c r="E648" s="16">
        <v>9.5508971999999996</v>
      </c>
      <c r="F648" s="14">
        <v>20.2618224</v>
      </c>
      <c r="G648" s="14">
        <v>62.693068799999999</v>
      </c>
      <c r="H648" s="14">
        <v>55.469117772499999</v>
      </c>
      <c r="I648" s="14">
        <v>39.524069738999998</v>
      </c>
      <c r="J648" s="14">
        <v>52.296039873000005</v>
      </c>
      <c r="K648" s="14">
        <v>110.46028224</v>
      </c>
      <c r="L648" s="14">
        <v>151.05443596320001</v>
      </c>
      <c r="M648" s="14">
        <v>110.39124456360001</v>
      </c>
      <c r="N648" s="14">
        <v>74.698765864800009</v>
      </c>
    </row>
    <row r="649" spans="1:14" x14ac:dyDescent="0.15">
      <c r="A649" s="14" t="s">
        <v>1294</v>
      </c>
      <c r="B649" s="14" t="s">
        <v>1295</v>
      </c>
      <c r="C649" s="4">
        <v>39421</v>
      </c>
      <c r="D649" s="11">
        <f t="shared" si="10"/>
        <v>2007</v>
      </c>
      <c r="E649" s="16">
        <v>55.64</v>
      </c>
      <c r="F649" s="14">
        <v>92.704800000000006</v>
      </c>
      <c r="G649" s="14">
        <v>73.059600000000003</v>
      </c>
      <c r="H649" s="14">
        <v>60.861600000000003</v>
      </c>
      <c r="I649" s="14">
        <v>58.421999999999997</v>
      </c>
      <c r="J649" s="14">
        <v>88.724400000000003</v>
      </c>
      <c r="K649" s="14">
        <v>90.026714999999996</v>
      </c>
      <c r="L649" s="14">
        <v>202.0608</v>
      </c>
      <c r="M649" s="14">
        <v>136.94313360000001</v>
      </c>
      <c r="N649" s="14">
        <v>138.272180335</v>
      </c>
    </row>
    <row r="650" spans="1:14" x14ac:dyDescent="0.15">
      <c r="A650" s="14" t="s">
        <v>1296</v>
      </c>
      <c r="B650" s="14" t="s">
        <v>1297</v>
      </c>
      <c r="C650" s="4">
        <v>39421</v>
      </c>
      <c r="D650" s="11">
        <f t="shared" si="10"/>
        <v>2007</v>
      </c>
      <c r="E650" s="16">
        <v>7.33256</v>
      </c>
      <c r="F650" s="14">
        <v>26.501619999999999</v>
      </c>
      <c r="G650" s="14">
        <v>34.380479999999999</v>
      </c>
      <c r="H650" s="14">
        <v>16.898879999999998</v>
      </c>
      <c r="I650" s="14">
        <v>18.562059999999999</v>
      </c>
      <c r="J650" s="14">
        <v>18.942392417699999</v>
      </c>
      <c r="K650" s="14">
        <v>24.541269096300002</v>
      </c>
      <c r="L650" s="14">
        <v>86.551734499999995</v>
      </c>
      <c r="M650" s="14">
        <v>56.812558416399995</v>
      </c>
      <c r="N650" s="14">
        <v>86.023768753900015</v>
      </c>
    </row>
    <row r="651" spans="1:14" x14ac:dyDescent="0.15">
      <c r="A651" s="14" t="s">
        <v>1298</v>
      </c>
      <c r="B651" s="14" t="s">
        <v>1299</v>
      </c>
      <c r="C651" s="4">
        <v>39423</v>
      </c>
      <c r="D651" s="11">
        <f t="shared" si="10"/>
        <v>2007</v>
      </c>
      <c r="E651" s="16">
        <v>7.2640000000000002</v>
      </c>
      <c r="F651" s="14">
        <v>19.312000000000001</v>
      </c>
      <c r="G651" s="14">
        <v>25.312000000000001</v>
      </c>
      <c r="H651" s="14">
        <v>16.047999999999998</v>
      </c>
      <c r="I651" s="14">
        <v>12.448</v>
      </c>
      <c r="J651" s="14">
        <v>12.24</v>
      </c>
      <c r="K651" s="14">
        <v>15.791999999999998</v>
      </c>
      <c r="L651" s="14">
        <v>31.04</v>
      </c>
      <c r="M651" s="14">
        <v>58.755140975000003</v>
      </c>
      <c r="N651" s="14">
        <v>43.078379529999999</v>
      </c>
    </row>
    <row r="652" spans="1:14" x14ac:dyDescent="0.15">
      <c r="A652" s="14" t="s">
        <v>1300</v>
      </c>
      <c r="B652" s="14" t="s">
        <v>1301</v>
      </c>
      <c r="C652" s="4">
        <v>39423</v>
      </c>
      <c r="D652" s="11">
        <f t="shared" si="10"/>
        <v>2007</v>
      </c>
      <c r="E652" s="16">
        <v>70.554000000000002</v>
      </c>
      <c r="F652" s="14">
        <v>121.18183999999999</v>
      </c>
      <c r="G652" s="14">
        <v>77.267319999999998</v>
      </c>
      <c r="H652" s="14">
        <v>44.303635999999997</v>
      </c>
      <c r="I652" s="14">
        <v>33.741916000000003</v>
      </c>
      <c r="J652" s="14">
        <v>47.972444000000003</v>
      </c>
      <c r="K652" s="14">
        <v>59.47916</v>
      </c>
      <c r="L652" s="14">
        <v>94.499600000000001</v>
      </c>
      <c r="M652" s="14">
        <v>72.616526249200007</v>
      </c>
      <c r="N652" s="14">
        <v>58.2739153104</v>
      </c>
    </row>
    <row r="653" spans="1:14" x14ac:dyDescent="0.15">
      <c r="A653" s="14" t="s">
        <v>1302</v>
      </c>
      <c r="B653" s="14" t="s">
        <v>1303</v>
      </c>
      <c r="C653" s="4">
        <v>39428</v>
      </c>
      <c r="D653" s="11">
        <f t="shared" si="10"/>
        <v>2007</v>
      </c>
      <c r="E653" s="16">
        <v>8.2828199999999992</v>
      </c>
      <c r="F653" s="14">
        <v>15.670199999999999</v>
      </c>
      <c r="G653" s="14">
        <v>17.117827999999999</v>
      </c>
      <c r="H653" s="14">
        <v>19.084064999999999</v>
      </c>
      <c r="I653" s="14">
        <v>13.424488</v>
      </c>
      <c r="J653" s="14">
        <v>17.906140000000001</v>
      </c>
      <c r="K653" s="14">
        <v>148.99655650240001</v>
      </c>
      <c r="L653" s="14">
        <v>322.54110639999999</v>
      </c>
      <c r="M653" s="14">
        <v>218.772067808</v>
      </c>
      <c r="N653" s="14">
        <v>199.49972888319999</v>
      </c>
    </row>
    <row r="654" spans="1:14" x14ac:dyDescent="0.15">
      <c r="A654" s="14" t="s">
        <v>1304</v>
      </c>
      <c r="B654" s="14" t="s">
        <v>1305</v>
      </c>
      <c r="C654" s="4">
        <v>39428</v>
      </c>
      <c r="D654" s="11">
        <f t="shared" si="10"/>
        <v>2007</v>
      </c>
      <c r="E654" s="16">
        <v>6.5577500000000004</v>
      </c>
      <c r="F654" s="14">
        <v>17.51305</v>
      </c>
      <c r="G654" s="14">
        <v>25.112324999999998</v>
      </c>
      <c r="H654" s="14">
        <v>13.875427500000001</v>
      </c>
      <c r="I654" s="14">
        <v>12.313140000000001</v>
      </c>
      <c r="J654" s="14">
        <v>13.271763029700001</v>
      </c>
      <c r="K654" s="14">
        <v>26.029012305599998</v>
      </c>
      <c r="L654" s="14">
        <v>81.39252839640001</v>
      </c>
      <c r="M654" s="14">
        <v>63.550323490799997</v>
      </c>
      <c r="N654" s="14">
        <v>42.204204806399993</v>
      </c>
    </row>
    <row r="655" spans="1:14" x14ac:dyDescent="0.15">
      <c r="A655" s="14" t="s">
        <v>1306</v>
      </c>
      <c r="B655" s="14" t="s">
        <v>1307</v>
      </c>
      <c r="C655" s="4">
        <v>39434</v>
      </c>
      <c r="D655" s="11">
        <f t="shared" si="10"/>
        <v>2007</v>
      </c>
      <c r="E655" s="16">
        <v>13.988799999999999</v>
      </c>
      <c r="F655" s="14">
        <v>32.576417999999997</v>
      </c>
      <c r="G655" s="14">
        <v>21.9930165</v>
      </c>
      <c r="H655" s="14">
        <v>21.717611999999999</v>
      </c>
      <c r="I655" s="14">
        <v>19.304543999999996</v>
      </c>
      <c r="J655" s="14">
        <v>30.455307266999998</v>
      </c>
      <c r="K655" s="14">
        <v>40.459066000500002</v>
      </c>
      <c r="L655" s="14">
        <v>113.66660543360001</v>
      </c>
      <c r="M655" s="14">
        <v>84.759590750800001</v>
      </c>
      <c r="N655" s="14">
        <v>63.930977246800005</v>
      </c>
    </row>
    <row r="656" spans="1:14" x14ac:dyDescent="0.15">
      <c r="A656" s="14" t="s">
        <v>1308</v>
      </c>
      <c r="B656" s="14" t="s">
        <v>1309</v>
      </c>
      <c r="C656" s="4">
        <v>39434</v>
      </c>
      <c r="D656" s="11">
        <f t="shared" si="10"/>
        <v>2007</v>
      </c>
      <c r="E656" s="16">
        <v>7.8391999999999999</v>
      </c>
      <c r="F656" s="14">
        <v>18.031799999999997</v>
      </c>
      <c r="G656" s="14">
        <v>27.8308</v>
      </c>
      <c r="H656" s="14">
        <v>16.297499999999999</v>
      </c>
      <c r="I656" s="14">
        <v>16.768999999999998</v>
      </c>
      <c r="J656" s="14">
        <v>36.921341442000006</v>
      </c>
      <c r="K656" s="14">
        <v>46.538653061600002</v>
      </c>
      <c r="L656" s="14">
        <v>55.521577371199996</v>
      </c>
      <c r="M656" s="14">
        <v>68.615331449600006</v>
      </c>
      <c r="N656" s="14">
        <v>62.37296031919999</v>
      </c>
    </row>
    <row r="657" spans="1:14" x14ac:dyDescent="0.15">
      <c r="A657" s="14" t="s">
        <v>1310</v>
      </c>
      <c r="B657" s="14" t="s">
        <v>1311</v>
      </c>
      <c r="C657" s="4">
        <v>39437</v>
      </c>
      <c r="D657" s="11">
        <f t="shared" si="10"/>
        <v>2007</v>
      </c>
      <c r="E657" s="16">
        <v>7.1361999999999997</v>
      </c>
      <c r="F657" s="14">
        <v>16.974360000000001</v>
      </c>
      <c r="G657" s="14">
        <v>19.992023999999997</v>
      </c>
      <c r="H657" s="14">
        <v>12.726894398399999</v>
      </c>
      <c r="I657" s="14">
        <v>10.8898277675</v>
      </c>
      <c r="J657" s="14">
        <v>23.332639668800002</v>
      </c>
      <c r="K657" s="14">
        <v>23.613909210999999</v>
      </c>
      <c r="L657" s="14">
        <v>45.523721880999993</v>
      </c>
      <c r="M657" s="14">
        <v>42.894544360600001</v>
      </c>
      <c r="N657" s="14">
        <v>37.368402720500001</v>
      </c>
    </row>
    <row r="658" spans="1:14" x14ac:dyDescent="0.15">
      <c r="A658" s="14" t="s">
        <v>1312</v>
      </c>
      <c r="B658" s="14" t="s">
        <v>1313</v>
      </c>
      <c r="C658" s="4">
        <v>39437</v>
      </c>
      <c r="D658" s="11">
        <f t="shared" si="10"/>
        <v>2007</v>
      </c>
      <c r="E658" s="16">
        <v>27.523034111999994</v>
      </c>
      <c r="F658" s="14">
        <v>43.346890137599999</v>
      </c>
      <c r="G658" s="14">
        <v>40.083408691200006</v>
      </c>
      <c r="H658" s="14">
        <v>16.7253424128</v>
      </c>
      <c r="I658" s="14">
        <v>18.432626687999999</v>
      </c>
      <c r="J658" s="14">
        <v>24.8991547392</v>
      </c>
      <c r="K658" s="14">
        <v>32.554694951999998</v>
      </c>
      <c r="L658" s="14">
        <v>47.690418510000001</v>
      </c>
      <c r="M658" s="14">
        <v>43.123922837999999</v>
      </c>
      <c r="N658" s="14">
        <v>22.850891649000001</v>
      </c>
    </row>
    <row r="659" spans="1:14" x14ac:dyDescent="0.15">
      <c r="A659" s="14" t="s">
        <v>1314</v>
      </c>
      <c r="B659" s="14" t="s">
        <v>1315</v>
      </c>
      <c r="C659" s="4">
        <v>39442</v>
      </c>
      <c r="D659" s="11">
        <f t="shared" si="10"/>
        <v>2007</v>
      </c>
      <c r="E659" s="16">
        <v>7.2279999999999998</v>
      </c>
      <c r="F659" s="14">
        <v>15.6</v>
      </c>
      <c r="G659" s="14">
        <v>17.19744</v>
      </c>
      <c r="H659" s="14">
        <v>12.865632</v>
      </c>
      <c r="I659" s="14">
        <v>11.811071999999999</v>
      </c>
      <c r="J659" s="14">
        <v>12.496536000000001</v>
      </c>
      <c r="K659" s="14">
        <v>18.438981600000002</v>
      </c>
      <c r="L659" s="14">
        <v>40.944647700800004</v>
      </c>
      <c r="M659" s="14">
        <v>54.729260511999996</v>
      </c>
      <c r="N659" s="14">
        <v>36.538174953000009</v>
      </c>
    </row>
    <row r="660" spans="1:14" x14ac:dyDescent="0.15">
      <c r="A660" s="14" t="s">
        <v>1316</v>
      </c>
      <c r="B660" s="14" t="s">
        <v>1317</v>
      </c>
      <c r="C660" s="4">
        <v>39442</v>
      </c>
      <c r="D660" s="11">
        <f t="shared" si="10"/>
        <v>2007</v>
      </c>
      <c r="E660" s="16">
        <v>252.5</v>
      </c>
      <c r="F660" s="14">
        <v>401.24</v>
      </c>
      <c r="G660" s="14">
        <v>600.89312399999994</v>
      </c>
      <c r="H660" s="14">
        <v>208.83056999999999</v>
      </c>
      <c r="I660" s="14">
        <v>145.23829319999999</v>
      </c>
      <c r="J660" s="14">
        <v>227.15376839999999</v>
      </c>
      <c r="K660" s="14">
        <v>380.7452844</v>
      </c>
      <c r="L660" s="14">
        <v>623.42979390000005</v>
      </c>
      <c r="M660" s="14">
        <v>468.05106510000002</v>
      </c>
      <c r="N660" s="14">
        <v>670.34432205000007</v>
      </c>
    </row>
    <row r="661" spans="1:14" x14ac:dyDescent="0.15">
      <c r="A661" s="14" t="s">
        <v>1318</v>
      </c>
      <c r="B661" s="14" t="s">
        <v>1319</v>
      </c>
      <c r="C661" s="4">
        <v>39463</v>
      </c>
      <c r="D661" s="11">
        <f t="shared" si="10"/>
        <v>2008</v>
      </c>
      <c r="E661" s="16">
        <v>27.566890000000001</v>
      </c>
      <c r="F661" s="14">
        <v>58.494619999999998</v>
      </c>
      <c r="G661" s="14">
        <v>72.618149999999986</v>
      </c>
      <c r="H661" s="14">
        <v>56.090527118300002</v>
      </c>
      <c r="I661" s="14">
        <v>57.973971643699997</v>
      </c>
      <c r="J661" s="14">
        <v>88.779900501100002</v>
      </c>
      <c r="K661" s="14">
        <v>136.38202675060001</v>
      </c>
      <c r="L661" s="14">
        <v>183.85412242999999</v>
      </c>
      <c r="M661" s="14">
        <v>136.3846393078</v>
      </c>
      <c r="N661" s="14">
        <v>132.25665281400001</v>
      </c>
    </row>
    <row r="662" spans="1:14" x14ac:dyDescent="0.15">
      <c r="A662" s="14" t="s">
        <v>1320</v>
      </c>
      <c r="B662" s="14" t="s">
        <v>1321</v>
      </c>
      <c r="C662" s="4">
        <v>39463</v>
      </c>
      <c r="D662" s="11">
        <f t="shared" si="10"/>
        <v>2008</v>
      </c>
      <c r="E662" s="16">
        <v>32.527999999999999</v>
      </c>
      <c r="F662" s="14">
        <v>56.474600000000002</v>
      </c>
      <c r="G662" s="14">
        <v>52.900799999999997</v>
      </c>
      <c r="H662" s="14">
        <v>113.736235365</v>
      </c>
      <c r="I662" s="14">
        <v>82.405121407999999</v>
      </c>
      <c r="J662" s="14">
        <v>84.111164893600005</v>
      </c>
      <c r="K662" s="14">
        <v>115.7856334184</v>
      </c>
      <c r="L662" s="14">
        <v>96.568501600000005</v>
      </c>
      <c r="M662" s="14">
        <v>85.752829420800012</v>
      </c>
      <c r="N662" s="14">
        <v>83.242048379199986</v>
      </c>
    </row>
    <row r="663" spans="1:14" x14ac:dyDescent="0.15">
      <c r="A663" s="14" t="s">
        <v>1322</v>
      </c>
      <c r="B663" s="14" t="s">
        <v>1323</v>
      </c>
      <c r="C663" s="4">
        <v>39470</v>
      </c>
      <c r="D663" s="11">
        <f t="shared" si="10"/>
        <v>2008</v>
      </c>
      <c r="E663" s="16">
        <v>9.4879999999999995</v>
      </c>
      <c r="F663" s="14">
        <v>20</v>
      </c>
      <c r="G663" s="14">
        <v>31.25</v>
      </c>
      <c r="H663" s="14">
        <v>16.063824089400001</v>
      </c>
      <c r="I663" s="14">
        <v>14.913919111199998</v>
      </c>
      <c r="J663" s="14">
        <v>17.1672682604</v>
      </c>
      <c r="K663" s="14">
        <v>20.198835930200001</v>
      </c>
      <c r="L663" s="14">
        <v>45.740664688400003</v>
      </c>
      <c r="M663" s="14">
        <v>35.403135086399999</v>
      </c>
      <c r="N663" s="14">
        <v>20.570522387800001</v>
      </c>
    </row>
    <row r="664" spans="1:14" x14ac:dyDescent="0.15">
      <c r="A664" s="14" t="s">
        <v>1324</v>
      </c>
      <c r="B664" s="14" t="s">
        <v>1325</v>
      </c>
      <c r="C664" s="4">
        <v>39470</v>
      </c>
      <c r="D664" s="11">
        <f t="shared" si="10"/>
        <v>2008</v>
      </c>
      <c r="E664" s="16">
        <v>16.137499999999999</v>
      </c>
      <c r="F664" s="14">
        <v>46.475000000000001</v>
      </c>
      <c r="G664" s="14">
        <v>54.375</v>
      </c>
      <c r="H664" s="14">
        <v>39.387084000000002</v>
      </c>
      <c r="I664" s="14">
        <v>26.228217300000001</v>
      </c>
      <c r="J664" s="14">
        <v>24.885475799999998</v>
      </c>
      <c r="K664" s="14">
        <v>36.074988300000001</v>
      </c>
      <c r="L664" s="14">
        <v>71.513509499999998</v>
      </c>
      <c r="M664" s="14">
        <v>93.255718261200002</v>
      </c>
      <c r="N664" s="14">
        <v>72.525598648499994</v>
      </c>
    </row>
    <row r="665" spans="1:14" x14ac:dyDescent="0.15">
      <c r="A665" s="14" t="s">
        <v>1326</v>
      </c>
      <c r="B665" s="14" t="s">
        <v>1327</v>
      </c>
      <c r="C665" s="4">
        <v>39475</v>
      </c>
      <c r="D665" s="11">
        <f t="shared" si="10"/>
        <v>2008</v>
      </c>
      <c r="E665" s="16">
        <v>8.8020939765000001</v>
      </c>
      <c r="F665" s="14">
        <v>22.9849030279</v>
      </c>
      <c r="G665" s="14">
        <v>22.318529811600005</v>
      </c>
      <c r="H665" s="14">
        <v>12.800333274299998</v>
      </c>
      <c r="I665" s="14">
        <v>11.0796979546</v>
      </c>
      <c r="J665" s="14">
        <v>16.5797634563</v>
      </c>
      <c r="K665" s="14">
        <v>42.573573283999998</v>
      </c>
      <c r="L665" s="14">
        <v>51.231794367600003</v>
      </c>
      <c r="M665" s="14">
        <v>48.146406191399997</v>
      </c>
      <c r="N665" s="14">
        <v>21.621634971199999</v>
      </c>
    </row>
    <row r="666" spans="1:14" x14ac:dyDescent="0.15">
      <c r="A666" s="14" t="s">
        <v>1328</v>
      </c>
      <c r="B666" s="14" t="s">
        <v>1329</v>
      </c>
      <c r="C666" s="4">
        <v>39475</v>
      </c>
      <c r="D666" s="11">
        <f t="shared" si="10"/>
        <v>2008</v>
      </c>
      <c r="E666" s="16">
        <v>10.467269999999999</v>
      </c>
      <c r="F666" s="14">
        <v>34.378740000000001</v>
      </c>
      <c r="G666" s="14">
        <v>35.146979999999999</v>
      </c>
      <c r="H666" s="14">
        <v>17.86158</v>
      </c>
      <c r="I666" s="14">
        <v>22.69509</v>
      </c>
      <c r="J666" s="14">
        <v>20.934539999999998</v>
      </c>
      <c r="K666" s="14">
        <v>26.440259999999999</v>
      </c>
      <c r="L666" s="14">
        <v>78.424499999999995</v>
      </c>
      <c r="M666" s="14">
        <v>51.504089999999998</v>
      </c>
      <c r="N666" s="14">
        <v>29.25714</v>
      </c>
    </row>
    <row r="667" spans="1:14" x14ac:dyDescent="0.15">
      <c r="A667" s="14" t="s">
        <v>1330</v>
      </c>
      <c r="B667" s="14" t="s">
        <v>1331</v>
      </c>
      <c r="C667" s="4">
        <v>39477</v>
      </c>
      <c r="D667" s="11">
        <f t="shared" si="10"/>
        <v>2008</v>
      </c>
      <c r="E667" s="16">
        <v>8.9832000000000001</v>
      </c>
      <c r="F667" s="14">
        <v>20.2806</v>
      </c>
      <c r="G667" s="14">
        <v>27.373215810000001</v>
      </c>
      <c r="H667" s="14">
        <v>14.428535295</v>
      </c>
      <c r="I667" s="14">
        <v>12.183228720000001</v>
      </c>
      <c r="J667" s="14">
        <v>13.100875755000001</v>
      </c>
      <c r="K667" s="14">
        <v>17.708635335</v>
      </c>
      <c r="L667" s="14">
        <v>44.730411855</v>
      </c>
      <c r="M667" s="14">
        <v>45.277095195000001</v>
      </c>
      <c r="N667" s="14">
        <v>19.622027025000001</v>
      </c>
    </row>
    <row r="668" spans="1:14" x14ac:dyDescent="0.15">
      <c r="A668" s="14" t="s">
        <v>1332</v>
      </c>
      <c r="B668" s="14" t="s">
        <v>1333</v>
      </c>
      <c r="C668" s="4">
        <v>39477</v>
      </c>
      <c r="D668" s="11">
        <f t="shared" si="10"/>
        <v>2008</v>
      </c>
      <c r="E668" s="16">
        <v>11.0976</v>
      </c>
      <c r="F668" s="14">
        <v>24.48</v>
      </c>
      <c r="G668" s="14">
        <v>33.201000000000001</v>
      </c>
      <c r="H668" s="14">
        <v>17.533800000000003</v>
      </c>
      <c r="I668" s="14">
        <v>20.16846</v>
      </c>
      <c r="J668" s="14">
        <v>27.010619999999999</v>
      </c>
      <c r="K668" s="14">
        <v>78.764399999999995</v>
      </c>
      <c r="L668" s="14">
        <v>162.81993668289996</v>
      </c>
      <c r="M668" s="14">
        <v>179.38613601</v>
      </c>
      <c r="N668" s="14">
        <v>204.62659178679999</v>
      </c>
    </row>
    <row r="669" spans="1:14" x14ac:dyDescent="0.15">
      <c r="A669" s="14" t="s">
        <v>1334</v>
      </c>
      <c r="B669" s="14" t="s">
        <v>1335</v>
      </c>
      <c r="C669" s="4">
        <v>39479</v>
      </c>
      <c r="D669" s="11">
        <f t="shared" si="10"/>
        <v>2008</v>
      </c>
      <c r="E669" s="16">
        <v>14.8996346576</v>
      </c>
      <c r="F669" s="14">
        <v>36.523455085999998</v>
      </c>
      <c r="G669" s="14">
        <v>48.581445841000004</v>
      </c>
      <c r="H669" s="14">
        <v>28.024430479199996</v>
      </c>
      <c r="I669" s="14">
        <v>21.277808326799995</v>
      </c>
      <c r="J669" s="14">
        <v>17.558516627399996</v>
      </c>
      <c r="K669" s="14">
        <v>38.620087064699995</v>
      </c>
      <c r="L669" s="14">
        <v>55.356899712000001</v>
      </c>
      <c r="M669" s="14">
        <v>56.870564938499996</v>
      </c>
      <c r="N669" s="14">
        <v>30.878770620599994</v>
      </c>
    </row>
    <row r="670" spans="1:14" x14ac:dyDescent="0.15">
      <c r="A670" s="14" t="s">
        <v>1336</v>
      </c>
      <c r="B670" s="14" t="s">
        <v>1337</v>
      </c>
      <c r="C670" s="4">
        <v>39479</v>
      </c>
      <c r="D670" s="11">
        <f t="shared" si="10"/>
        <v>2008</v>
      </c>
      <c r="E670" s="16">
        <v>19.901800000000001</v>
      </c>
      <c r="F670" s="14">
        <v>40.543499999999995</v>
      </c>
      <c r="G670" s="14">
        <v>57.659379999999999</v>
      </c>
      <c r="H670" s="14">
        <v>31.176886</v>
      </c>
      <c r="I670" s="14">
        <v>23.778116000000001</v>
      </c>
      <c r="J670" s="14">
        <v>20.818608000000001</v>
      </c>
      <c r="K670" s="14">
        <v>32.299458000000001</v>
      </c>
      <c r="L670" s="14">
        <v>70.671009999999995</v>
      </c>
      <c r="M670" s="14">
        <v>86.540096000000005</v>
      </c>
      <c r="N670" s="14">
        <v>229.609813433</v>
      </c>
    </row>
    <row r="671" spans="1:14" x14ac:dyDescent="0.15">
      <c r="A671" s="14" t="s">
        <v>1338</v>
      </c>
      <c r="B671" s="14" t="s">
        <v>1339</v>
      </c>
      <c r="C671" s="4">
        <v>39479</v>
      </c>
      <c r="D671" s="11">
        <f t="shared" si="10"/>
        <v>2008</v>
      </c>
      <c r="E671" s="16">
        <v>7.2717999999999998</v>
      </c>
      <c r="F671" s="14">
        <v>14.1934</v>
      </c>
      <c r="G671" s="14">
        <v>35.328999999999994</v>
      </c>
      <c r="H671" s="14">
        <v>15.573600000000001</v>
      </c>
      <c r="I671" s="14">
        <v>12.401199999999999</v>
      </c>
      <c r="J671" s="14">
        <v>16.8508</v>
      </c>
      <c r="K671" s="14">
        <v>20.4146</v>
      </c>
      <c r="L671" s="14">
        <v>44.001600000000003</v>
      </c>
      <c r="M671" s="14">
        <v>55.104999999999997</v>
      </c>
      <c r="N671" s="14">
        <v>34.855200000000004</v>
      </c>
    </row>
    <row r="672" spans="1:14" x14ac:dyDescent="0.15">
      <c r="A672" s="14" t="s">
        <v>1340</v>
      </c>
      <c r="B672" s="14" t="s">
        <v>1341</v>
      </c>
      <c r="C672" s="4">
        <v>39496</v>
      </c>
      <c r="D672" s="11">
        <f t="shared" si="10"/>
        <v>2008</v>
      </c>
      <c r="E672" s="16">
        <v>14.86</v>
      </c>
      <c r="F672" s="14">
        <v>29.79</v>
      </c>
      <c r="G672" s="14">
        <v>40.799999999999997</v>
      </c>
      <c r="H672" s="14">
        <v>37.9</v>
      </c>
      <c r="I672" s="14">
        <v>15</v>
      </c>
      <c r="J672" s="14">
        <v>30.38</v>
      </c>
      <c r="K672" s="14">
        <v>47.357333264499985</v>
      </c>
      <c r="L672" s="14">
        <v>72.836266560799984</v>
      </c>
      <c r="M672" s="14">
        <v>50.682666592999993</v>
      </c>
      <c r="N672" s="14">
        <v>36.509866613599996</v>
      </c>
    </row>
    <row r="673" spans="1:14" x14ac:dyDescent="0.15">
      <c r="A673" s="14" t="s">
        <v>1342</v>
      </c>
      <c r="B673" s="14" t="s">
        <v>1343</v>
      </c>
      <c r="C673" s="4">
        <v>39496</v>
      </c>
      <c r="D673" s="11">
        <f t="shared" si="10"/>
        <v>2008</v>
      </c>
      <c r="E673" s="16">
        <v>27.923999999999999</v>
      </c>
      <c r="F673" s="14">
        <v>62.847720000000002</v>
      </c>
      <c r="G673" s="14">
        <v>77.211569999999995</v>
      </c>
      <c r="H673" s="14">
        <v>29.388640000000006</v>
      </c>
      <c r="I673" s="14">
        <v>28.576791</v>
      </c>
      <c r="J673" s="14">
        <v>52.120190569999998</v>
      </c>
      <c r="K673" s="14">
        <v>60.669799475999994</v>
      </c>
      <c r="L673" s="14">
        <v>175.3840305672</v>
      </c>
      <c r="M673" s="14">
        <v>101.2796633472</v>
      </c>
      <c r="N673" s="14">
        <v>66.636168393600002</v>
      </c>
    </row>
    <row r="674" spans="1:14" x14ac:dyDescent="0.15">
      <c r="A674" s="14" t="s">
        <v>1344</v>
      </c>
      <c r="B674" s="14" t="s">
        <v>1345</v>
      </c>
      <c r="C674" s="4">
        <v>39498</v>
      </c>
      <c r="D674" s="11">
        <f t="shared" si="10"/>
        <v>2008</v>
      </c>
      <c r="E674" s="16">
        <v>25.890149999999998</v>
      </c>
      <c r="F674" s="14">
        <v>40.822099999999992</v>
      </c>
      <c r="G674" s="14">
        <v>70.499000000000009</v>
      </c>
      <c r="H674" s="14">
        <v>63.734239411000004</v>
      </c>
      <c r="I674" s="14">
        <v>46.302824404900008</v>
      </c>
      <c r="J674" s="14">
        <v>90.434261473399999</v>
      </c>
      <c r="K674" s="14">
        <v>78.049311480600011</v>
      </c>
      <c r="L674" s="14">
        <v>91.600376894800021</v>
      </c>
      <c r="M674" s="14">
        <v>99.391195703999998</v>
      </c>
      <c r="N674" s="14">
        <v>66.033162791999999</v>
      </c>
    </row>
    <row r="675" spans="1:14" x14ac:dyDescent="0.15">
      <c r="A675" s="14" t="s">
        <v>1346</v>
      </c>
      <c r="B675" s="14" t="s">
        <v>1347</v>
      </c>
      <c r="C675" s="4">
        <v>39498</v>
      </c>
      <c r="D675" s="11">
        <f t="shared" si="10"/>
        <v>2008</v>
      </c>
      <c r="E675" s="16">
        <v>19.176624</v>
      </c>
      <c r="F675" s="14">
        <v>34.228043999999997</v>
      </c>
      <c r="G675" s="14">
        <v>23.145739200000001</v>
      </c>
      <c r="H675" s="14">
        <v>17.682631199999999</v>
      </c>
      <c r="I675" s="14">
        <v>15.486238800000001</v>
      </c>
      <c r="J675" s="14">
        <v>16.723800000000001</v>
      </c>
      <c r="K675" s="14">
        <v>110.1074988</v>
      </c>
      <c r="L675" s="14">
        <v>241.10937893399998</v>
      </c>
      <c r="M675" s="14">
        <v>254.62288394799998</v>
      </c>
      <c r="N675" s="14">
        <v>312.83106759999998</v>
      </c>
    </row>
    <row r="676" spans="1:14" x14ac:dyDescent="0.15">
      <c r="A676" s="14" t="s">
        <v>1348</v>
      </c>
      <c r="B676" s="14" t="s">
        <v>1349</v>
      </c>
      <c r="C676" s="4">
        <v>39506</v>
      </c>
      <c r="D676" s="11">
        <f t="shared" si="10"/>
        <v>2008</v>
      </c>
      <c r="E676" s="16">
        <v>31.603200000000001</v>
      </c>
      <c r="F676" s="14">
        <v>70.214399999999998</v>
      </c>
      <c r="G676" s="14">
        <v>70.790399999999991</v>
      </c>
      <c r="H676" s="14">
        <v>51.472724999999997</v>
      </c>
      <c r="I676" s="14">
        <v>28.552424999999999</v>
      </c>
      <c r="J676" s="14">
        <v>33.645825000000002</v>
      </c>
      <c r="K676" s="14">
        <v>45.742649999999998</v>
      </c>
      <c r="L676" s="14">
        <v>67.936998614800004</v>
      </c>
      <c r="M676" s="14">
        <v>55.573577574800005</v>
      </c>
      <c r="N676" s="14">
        <v>64.907960459999998</v>
      </c>
    </row>
    <row r="677" spans="1:14" x14ac:dyDescent="0.15">
      <c r="A677" s="14" t="s">
        <v>1350</v>
      </c>
      <c r="B677" s="14" t="s">
        <v>1351</v>
      </c>
      <c r="C677" s="4">
        <v>39513</v>
      </c>
      <c r="D677" s="11">
        <f t="shared" si="10"/>
        <v>2008</v>
      </c>
      <c r="E677" s="16">
        <v>16.812000000000001</v>
      </c>
      <c r="F677" s="14">
        <v>46.550559999999997</v>
      </c>
      <c r="G677" s="14">
        <v>47.462144000000002</v>
      </c>
      <c r="H677" s="14">
        <v>47.484560000000002</v>
      </c>
      <c r="I677" s="14">
        <v>61.008879999999998</v>
      </c>
      <c r="J677" s="14">
        <v>108.4417444</v>
      </c>
      <c r="K677" s="14">
        <v>117.4106745</v>
      </c>
      <c r="L677" s="14">
        <v>281.797789319</v>
      </c>
      <c r="M677" s="14">
        <v>223.45532431400002</v>
      </c>
      <c r="N677" s="14">
        <v>218.41918595300004</v>
      </c>
    </row>
    <row r="678" spans="1:14" x14ac:dyDescent="0.15">
      <c r="A678" s="14" t="s">
        <v>1352</v>
      </c>
      <c r="B678" s="14" t="s">
        <v>1353</v>
      </c>
      <c r="C678" s="4">
        <v>39506</v>
      </c>
      <c r="D678" s="11">
        <f t="shared" si="10"/>
        <v>2008</v>
      </c>
      <c r="E678" s="16">
        <v>15.248799999999999</v>
      </c>
      <c r="F678" s="14">
        <v>24.9802</v>
      </c>
      <c r="G678" s="14">
        <v>38.729600000000005</v>
      </c>
      <c r="H678" s="14">
        <v>38.29352128</v>
      </c>
      <c r="I678" s="14">
        <v>34.064503760000001</v>
      </c>
      <c r="J678" s="14">
        <v>34.064503760000001</v>
      </c>
      <c r="K678" s="14">
        <v>39.827121040000002</v>
      </c>
      <c r="L678" s="14">
        <v>75.053442799999985</v>
      </c>
      <c r="M678" s="14">
        <v>73.855837657600006</v>
      </c>
      <c r="N678" s="14">
        <v>39.364230745600004</v>
      </c>
    </row>
    <row r="679" spans="1:14" x14ac:dyDescent="0.15">
      <c r="A679" s="14" t="s">
        <v>1354</v>
      </c>
      <c r="B679" s="14" t="s">
        <v>1355</v>
      </c>
      <c r="C679" s="4">
        <v>39513</v>
      </c>
      <c r="D679" s="11">
        <f t="shared" si="10"/>
        <v>2008</v>
      </c>
      <c r="E679" s="16">
        <v>11.0334</v>
      </c>
      <c r="F679" s="14">
        <v>25.707599999999999</v>
      </c>
      <c r="G679" s="14">
        <v>25.552199999999999</v>
      </c>
      <c r="H679" s="14">
        <v>17.317299999999999</v>
      </c>
      <c r="I679" s="14">
        <v>40.281982840799998</v>
      </c>
      <c r="J679" s="14">
        <v>61.155906991199998</v>
      </c>
      <c r="K679" s="14">
        <v>114.16788574160002</v>
      </c>
      <c r="L679" s="14">
        <v>161.87053781920002</v>
      </c>
      <c r="M679" s="14">
        <v>200.7133938936</v>
      </c>
      <c r="N679" s="14">
        <v>201.43848281040002</v>
      </c>
    </row>
    <row r="680" spans="1:14" x14ac:dyDescent="0.15">
      <c r="A680" s="14" t="s">
        <v>1356</v>
      </c>
      <c r="B680" s="14" t="s">
        <v>1357</v>
      </c>
      <c r="C680" s="4">
        <v>39526</v>
      </c>
      <c r="D680" s="11">
        <f t="shared" si="10"/>
        <v>2008</v>
      </c>
      <c r="E680" s="16">
        <v>11.913</v>
      </c>
      <c r="F680" s="14">
        <v>21.622</v>
      </c>
      <c r="G680" s="14">
        <v>34.959999999999994</v>
      </c>
      <c r="H680" s="14">
        <v>18.524999999999999</v>
      </c>
      <c r="I680" s="14">
        <v>16.9575</v>
      </c>
      <c r="J680" s="14">
        <v>21.916499999999999</v>
      </c>
      <c r="K680" s="14">
        <v>28.670999999999999</v>
      </c>
      <c r="L680" s="14">
        <v>67.573499999999996</v>
      </c>
      <c r="M680" s="14">
        <v>57.926250000000003</v>
      </c>
      <c r="N680" s="14">
        <v>77.933250000000001</v>
      </c>
    </row>
    <row r="681" spans="1:14" x14ac:dyDescent="0.15">
      <c r="A681" s="14" t="s">
        <v>1358</v>
      </c>
      <c r="B681" s="14" t="s">
        <v>1359</v>
      </c>
      <c r="C681" s="4">
        <v>39556</v>
      </c>
      <c r="D681" s="11">
        <f t="shared" si="10"/>
        <v>2008</v>
      </c>
      <c r="E681" s="16">
        <v>24.6067</v>
      </c>
      <c r="F681" s="14">
        <v>52.885349999999988</v>
      </c>
      <c r="G681" s="14">
        <v>128.78676200000001</v>
      </c>
      <c r="H681" s="14">
        <v>85.670416000000003</v>
      </c>
      <c r="I681" s="14">
        <v>82.398992000000007</v>
      </c>
      <c r="J681" s="14">
        <v>121.41890176</v>
      </c>
      <c r="K681" s="14">
        <v>132.68895744</v>
      </c>
      <c r="L681" s="14">
        <v>224.84292687999999</v>
      </c>
      <c r="M681" s="14">
        <v>207.3122290206</v>
      </c>
      <c r="N681" s="14">
        <v>196.48547808400002</v>
      </c>
    </row>
    <row r="682" spans="1:14" x14ac:dyDescent="0.15">
      <c r="A682" s="14" t="s">
        <v>1360</v>
      </c>
      <c r="B682" s="14" t="s">
        <v>1361</v>
      </c>
      <c r="C682" s="4">
        <v>39563</v>
      </c>
      <c r="D682" s="11">
        <f t="shared" si="10"/>
        <v>2008</v>
      </c>
      <c r="E682" s="16">
        <v>7.0004000000000008</v>
      </c>
      <c r="F682" s="14">
        <v>20.646000000000001</v>
      </c>
      <c r="G682" s="14">
        <v>20.752559999999999</v>
      </c>
      <c r="H682" s="14">
        <v>11.66832</v>
      </c>
      <c r="I682" s="14">
        <v>13.154832000000001</v>
      </c>
      <c r="J682" s="14">
        <v>37.119771876599998</v>
      </c>
      <c r="K682" s="14">
        <v>56.82532978639999</v>
      </c>
      <c r="L682" s="14">
        <v>142.19425840559998</v>
      </c>
      <c r="M682" s="14">
        <v>98.748082579200016</v>
      </c>
      <c r="N682" s="14">
        <v>57.120102586399994</v>
      </c>
    </row>
    <row r="683" spans="1:14" x14ac:dyDescent="0.15">
      <c r="A683" s="14" t="s">
        <v>1362</v>
      </c>
      <c r="B683" s="14" t="s">
        <v>1363</v>
      </c>
      <c r="C683" s="4">
        <v>39563</v>
      </c>
      <c r="D683" s="11">
        <f t="shared" si="10"/>
        <v>2008</v>
      </c>
      <c r="E683" s="16">
        <v>19.314344273899998</v>
      </c>
      <c r="F683" s="14">
        <v>56.690210414399999</v>
      </c>
      <c r="G683" s="14">
        <v>58.830534024599999</v>
      </c>
      <c r="H683" s="14">
        <v>68.371531768799997</v>
      </c>
      <c r="I683" s="14">
        <v>53.396997567299998</v>
      </c>
      <c r="J683" s="14">
        <v>42.572663779500004</v>
      </c>
      <c r="K683" s="14">
        <v>59.659995126600002</v>
      </c>
      <c r="L683" s="14">
        <v>68.0895258165</v>
      </c>
      <c r="M683" s="14">
        <v>59.194349625600005</v>
      </c>
      <c r="N683" s="14">
        <v>45.851701347000009</v>
      </c>
    </row>
    <row r="684" spans="1:14" x14ac:dyDescent="0.15">
      <c r="A684" s="14" t="s">
        <v>1364</v>
      </c>
      <c r="B684" s="14" t="s">
        <v>1365</v>
      </c>
      <c r="C684" s="4">
        <v>39574</v>
      </c>
      <c r="D684" s="11">
        <f t="shared" si="10"/>
        <v>2008</v>
      </c>
      <c r="E684" s="16">
        <v>7.4555436400000001</v>
      </c>
      <c r="F684" s="14">
        <v>33.583321376800001</v>
      </c>
      <c r="G684" s="14">
        <v>35.941641715199999</v>
      </c>
      <c r="H684" s="14">
        <v>50.048396244000003</v>
      </c>
      <c r="I684" s="14">
        <v>48.1493266632</v>
      </c>
      <c r="J684" s="14">
        <v>56.695515583199999</v>
      </c>
      <c r="K684" s="14">
        <v>50.104315396800004</v>
      </c>
      <c r="L684" s="14">
        <v>71.452492977599988</v>
      </c>
      <c r="M684" s="14">
        <v>78.461121211199995</v>
      </c>
      <c r="N684" s="14">
        <v>57.319448596800001</v>
      </c>
    </row>
    <row r="685" spans="1:14" x14ac:dyDescent="0.15">
      <c r="A685" s="14" t="s">
        <v>1366</v>
      </c>
      <c r="B685" s="14" t="s">
        <v>1367</v>
      </c>
      <c r="C685" s="4">
        <v>39574</v>
      </c>
      <c r="D685" s="11">
        <f t="shared" si="10"/>
        <v>2008</v>
      </c>
      <c r="E685" s="16">
        <v>14.343015095</v>
      </c>
      <c r="F685" s="14">
        <v>23.767494355</v>
      </c>
      <c r="G685" s="14">
        <v>33.778289145000002</v>
      </c>
      <c r="H685" s="14">
        <v>24.342952189999998</v>
      </c>
      <c r="I685" s="14">
        <v>17.752331325000004</v>
      </c>
      <c r="J685" s="14">
        <v>31.877550925000001</v>
      </c>
      <c r="K685" s="14">
        <v>41.380669880000006</v>
      </c>
      <c r="L685" s="14">
        <v>86.687450499999997</v>
      </c>
      <c r="M685" s="14">
        <v>53.294704979999999</v>
      </c>
      <c r="N685" s="14">
        <v>40.148726800000006</v>
      </c>
    </row>
    <row r="686" spans="1:14" x14ac:dyDescent="0.15">
      <c r="A686" s="14" t="s">
        <v>1368</v>
      </c>
      <c r="B686" s="14" t="s">
        <v>1369</v>
      </c>
      <c r="C686" s="4">
        <v>39576</v>
      </c>
      <c r="D686" s="11">
        <f t="shared" si="10"/>
        <v>2008</v>
      </c>
      <c r="E686" s="16">
        <v>9.7899999999999991</v>
      </c>
      <c r="F686" s="14">
        <v>29.943999999999999</v>
      </c>
      <c r="G686" s="14">
        <v>35.401969999999999</v>
      </c>
      <c r="H686" s="14">
        <v>20.189982399999998</v>
      </c>
      <c r="I686" s="14">
        <v>15.220675200000001</v>
      </c>
      <c r="J686" s="14">
        <v>22.761512</v>
      </c>
      <c r="K686" s="14">
        <v>46.843539200000002</v>
      </c>
      <c r="L686" s="14">
        <v>62.876331918399991</v>
      </c>
      <c r="M686" s="14">
        <v>54.75604732499999</v>
      </c>
      <c r="N686" s="14">
        <v>50.055325374400006</v>
      </c>
    </row>
    <row r="687" spans="1:14" x14ac:dyDescent="0.15">
      <c r="A687" s="14" t="s">
        <v>1370</v>
      </c>
      <c r="B687" s="14" t="s">
        <v>1371</v>
      </c>
      <c r="C687" s="4">
        <v>39576</v>
      </c>
      <c r="D687" s="11">
        <f t="shared" si="10"/>
        <v>2008</v>
      </c>
      <c r="E687" s="16">
        <v>8.3759999999999994</v>
      </c>
      <c r="F687" s="14">
        <v>26.792000000000002</v>
      </c>
      <c r="G687" s="14">
        <v>25.228000000000002</v>
      </c>
      <c r="H687" s="14">
        <v>22.222704</v>
      </c>
      <c r="I687" s="14">
        <v>17.354425200000001</v>
      </c>
      <c r="J687" s="14">
        <v>43.773704799999997</v>
      </c>
      <c r="K687" s="14">
        <v>45.801369600000001</v>
      </c>
      <c r="L687" s="14">
        <v>88.740153599999999</v>
      </c>
      <c r="M687" s="14">
        <v>78.427780626800001</v>
      </c>
      <c r="N687" s="14">
        <v>47.258708022</v>
      </c>
    </row>
    <row r="688" spans="1:14" x14ac:dyDescent="0.15">
      <c r="A688" s="14" t="s">
        <v>1372</v>
      </c>
      <c r="B688" s="14" t="s">
        <v>1373</v>
      </c>
      <c r="C688" s="4">
        <v>39580</v>
      </c>
      <c r="D688" s="11">
        <f t="shared" si="10"/>
        <v>2008</v>
      </c>
      <c r="E688" s="16">
        <v>25.184010000000001</v>
      </c>
      <c r="F688" s="14">
        <v>58.175063100000003</v>
      </c>
      <c r="G688" s="14">
        <v>126.99171</v>
      </c>
      <c r="H688" s="14">
        <v>88.227037850000002</v>
      </c>
      <c r="I688" s="14">
        <v>114.56911042800002</v>
      </c>
      <c r="J688" s="14">
        <v>224.17385264999999</v>
      </c>
      <c r="K688" s="14">
        <v>213.82742654649996</v>
      </c>
      <c r="L688" s="14">
        <v>476.25829467449995</v>
      </c>
      <c r="M688" s="14">
        <v>355.49105249699994</v>
      </c>
      <c r="N688" s="14">
        <v>821.27341159920002</v>
      </c>
    </row>
    <row r="689" spans="1:14" x14ac:dyDescent="0.15">
      <c r="A689" s="14" t="s">
        <v>1374</v>
      </c>
      <c r="B689" s="14" t="s">
        <v>1375</v>
      </c>
      <c r="C689" s="4">
        <v>39580</v>
      </c>
      <c r="D689" s="11">
        <f t="shared" si="10"/>
        <v>2008</v>
      </c>
      <c r="E689" s="16">
        <v>7.6184000000000003</v>
      </c>
      <c r="F689" s="14">
        <v>20.169500000000003</v>
      </c>
      <c r="G689" s="14">
        <v>23.48115</v>
      </c>
      <c r="H689" s="14">
        <v>21.051200000000001</v>
      </c>
      <c r="I689" s="14">
        <v>21.729120000000002</v>
      </c>
      <c r="J689" s="14">
        <v>22.87088</v>
      </c>
      <c r="K689" s="14">
        <v>28.04448</v>
      </c>
      <c r="L689" s="14">
        <v>58.372480000000003</v>
      </c>
      <c r="M689" s="14">
        <v>54.554720000000003</v>
      </c>
      <c r="N689" s="14">
        <v>39.247999999999998</v>
      </c>
    </row>
    <row r="690" spans="1:14" x14ac:dyDescent="0.15">
      <c r="A690" s="14" t="s">
        <v>1376</v>
      </c>
      <c r="B690" s="14" t="s">
        <v>1377</v>
      </c>
      <c r="C690" s="4">
        <v>39577</v>
      </c>
      <c r="D690" s="11">
        <f t="shared" si="10"/>
        <v>2008</v>
      </c>
      <c r="E690" s="16">
        <v>16.792552000000001</v>
      </c>
      <c r="F690" s="14">
        <v>44.085216000000003</v>
      </c>
      <c r="G690" s="14">
        <v>67.089492717499994</v>
      </c>
      <c r="H690" s="14">
        <v>32.847295782000003</v>
      </c>
      <c r="I690" s="14">
        <v>25.575133283000003</v>
      </c>
      <c r="J690" s="14">
        <v>31.131392271000003</v>
      </c>
      <c r="K690" s="14">
        <v>41.957926328500001</v>
      </c>
      <c r="L690" s="14">
        <v>86.939111224000015</v>
      </c>
      <c r="M690" s="14">
        <v>54.377799360500013</v>
      </c>
      <c r="N690" s="14">
        <v>43.224426539000007</v>
      </c>
    </row>
    <row r="691" spans="1:14" x14ac:dyDescent="0.15">
      <c r="A691" s="14" t="s">
        <v>1378</v>
      </c>
      <c r="B691" s="14" t="s">
        <v>1379</v>
      </c>
      <c r="C691" s="4">
        <v>39584</v>
      </c>
      <c r="D691" s="11">
        <f t="shared" si="10"/>
        <v>2008</v>
      </c>
      <c r="E691" s="16">
        <v>29.68</v>
      </c>
      <c r="F691" s="14">
        <v>65.72</v>
      </c>
      <c r="G691" s="14">
        <v>65</v>
      </c>
      <c r="H691" s="14">
        <v>84.097661086000002</v>
      </c>
      <c r="I691" s="14">
        <v>75.151101396000001</v>
      </c>
      <c r="J691" s="14">
        <v>57.526378806700002</v>
      </c>
      <c r="K691" s="14">
        <v>90.986512047299996</v>
      </c>
      <c r="L691" s="14">
        <v>131.0670994585</v>
      </c>
      <c r="M691" s="14">
        <v>83.650333101499996</v>
      </c>
      <c r="N691" s="14">
        <v>141.99995440559999</v>
      </c>
    </row>
    <row r="692" spans="1:14" x14ac:dyDescent="0.15">
      <c r="A692" s="14" t="s">
        <v>1380</v>
      </c>
      <c r="B692" s="14" t="s">
        <v>1381</v>
      </c>
      <c r="C692" s="4">
        <v>39584</v>
      </c>
      <c r="D692" s="11">
        <f t="shared" si="10"/>
        <v>2008</v>
      </c>
      <c r="E692" s="16">
        <v>12.986000000000001</v>
      </c>
      <c r="F692" s="14">
        <v>18.038500000000003</v>
      </c>
      <c r="G692" s="14">
        <v>24.047750000000001</v>
      </c>
      <c r="H692" s="14">
        <v>40.5950673408</v>
      </c>
      <c r="I692" s="14">
        <v>28.996476671999996</v>
      </c>
      <c r="J692" s="14">
        <v>27.063378227200001</v>
      </c>
      <c r="K692" s="14">
        <v>26.278056983999996</v>
      </c>
      <c r="L692" s="14">
        <v>54.307984433599998</v>
      </c>
      <c r="M692" s="14">
        <v>65.181663185600001</v>
      </c>
      <c r="N692" s="14">
        <v>34.433316048000002</v>
      </c>
    </row>
    <row r="693" spans="1:14" x14ac:dyDescent="0.15">
      <c r="A693" s="14" t="s">
        <v>1382</v>
      </c>
      <c r="B693" s="14" t="s">
        <v>1383</v>
      </c>
      <c r="C693" s="4">
        <v>39584</v>
      </c>
      <c r="D693" s="11">
        <f t="shared" si="10"/>
        <v>2008</v>
      </c>
      <c r="E693" s="16">
        <v>9.5</v>
      </c>
      <c r="F693" s="14">
        <v>23.85</v>
      </c>
      <c r="G693" s="14">
        <v>27.9435</v>
      </c>
      <c r="H693" s="14">
        <v>18.641999999999999</v>
      </c>
      <c r="I693" s="14">
        <v>13.143000000000001</v>
      </c>
      <c r="J693" s="14">
        <v>20.689499999999999</v>
      </c>
      <c r="K693" s="14">
        <v>30.7515</v>
      </c>
      <c r="L693" s="14">
        <v>56.744999999999997</v>
      </c>
      <c r="M693" s="14">
        <v>65.866857167999996</v>
      </c>
      <c r="N693" s="14">
        <v>42.679193003999998</v>
      </c>
    </row>
    <row r="694" spans="1:14" x14ac:dyDescent="0.15">
      <c r="A694" s="14" t="s">
        <v>1384</v>
      </c>
      <c r="B694" s="14" t="s">
        <v>1385</v>
      </c>
      <c r="C694" s="4">
        <v>39588</v>
      </c>
      <c r="D694" s="11">
        <f t="shared" si="10"/>
        <v>2008</v>
      </c>
      <c r="E694" s="16">
        <v>25.450800000000001</v>
      </c>
      <c r="F694" s="14">
        <v>48.34984</v>
      </c>
      <c r="G694" s="14">
        <v>117.04631976</v>
      </c>
      <c r="H694" s="14">
        <v>138.42387840000001</v>
      </c>
      <c r="I694" s="14">
        <v>258.70753079999997</v>
      </c>
      <c r="J694" s="14">
        <v>468.53923866960008</v>
      </c>
      <c r="K694" s="14">
        <v>256.874429625</v>
      </c>
      <c r="L694" s="14">
        <v>428.00291623799995</v>
      </c>
      <c r="M694" s="14">
        <v>396.63948020399999</v>
      </c>
      <c r="N694" s="14">
        <v>669.32279041699996</v>
      </c>
    </row>
    <row r="695" spans="1:14" x14ac:dyDescent="0.15">
      <c r="A695" s="14" t="s">
        <v>1386</v>
      </c>
      <c r="B695" s="14" t="s">
        <v>1387</v>
      </c>
      <c r="C695" s="4">
        <v>39588</v>
      </c>
      <c r="D695" s="11">
        <f t="shared" si="10"/>
        <v>2008</v>
      </c>
      <c r="E695" s="16">
        <v>28.883700000000001</v>
      </c>
      <c r="F695" s="14">
        <v>100.57084</v>
      </c>
      <c r="G695" s="14">
        <v>104.19208</v>
      </c>
      <c r="H695" s="14">
        <v>69.440759999999997</v>
      </c>
      <c r="I695" s="14">
        <v>105.46984</v>
      </c>
      <c r="J695" s="14">
        <v>62.54448</v>
      </c>
      <c r="K695" s="14">
        <v>73.78792</v>
      </c>
      <c r="L695" s="14">
        <v>90.857919999999993</v>
      </c>
      <c r="M695" s="14">
        <v>104.696</v>
      </c>
      <c r="N695" s="14">
        <v>96.684479999999994</v>
      </c>
    </row>
    <row r="696" spans="1:14" x14ac:dyDescent="0.15">
      <c r="A696" s="14" t="s">
        <v>1388</v>
      </c>
      <c r="B696" s="14" t="s">
        <v>1389</v>
      </c>
      <c r="C696" s="4">
        <v>39594</v>
      </c>
      <c r="D696" s="11">
        <f t="shared" si="10"/>
        <v>2008</v>
      </c>
      <c r="E696" s="16">
        <v>32.707500000000003</v>
      </c>
      <c r="F696" s="14">
        <v>56.630699999999997</v>
      </c>
      <c r="G696" s="14">
        <v>72.623999999999995</v>
      </c>
      <c r="H696" s="14">
        <v>55.204920000000001</v>
      </c>
      <c r="I696" s="14">
        <v>34.346879999999999</v>
      </c>
      <c r="J696" s="14">
        <v>42.324840000000002</v>
      </c>
      <c r="K696" s="14">
        <v>55.482640186200001</v>
      </c>
      <c r="L696" s="14">
        <v>114.210342</v>
      </c>
      <c r="M696" s="14">
        <v>90.4422438</v>
      </c>
      <c r="N696" s="14">
        <v>62.105731919999997</v>
      </c>
    </row>
    <row r="697" spans="1:14" x14ac:dyDescent="0.15">
      <c r="A697" s="14" t="s">
        <v>1390</v>
      </c>
      <c r="B697" s="14" t="s">
        <v>1391</v>
      </c>
      <c r="C697" s="4">
        <v>39590</v>
      </c>
      <c r="D697" s="11">
        <f t="shared" si="10"/>
        <v>2008</v>
      </c>
      <c r="E697" s="16">
        <v>9.3398000000000003</v>
      </c>
      <c r="F697" s="14">
        <v>27.536999999999999</v>
      </c>
      <c r="G697" s="14">
        <v>20.703000000000003</v>
      </c>
      <c r="H697" s="14">
        <v>21.346199999999996</v>
      </c>
      <c r="I697" s="14">
        <v>22.130099999999999</v>
      </c>
      <c r="J697" s="14">
        <v>25.2456</v>
      </c>
      <c r="K697" s="14">
        <v>26.88777</v>
      </c>
      <c r="L697" s="14">
        <v>196.5686644088</v>
      </c>
      <c r="M697" s="14">
        <v>175.46796162809997</v>
      </c>
      <c r="N697" s="14">
        <v>126.50692044680002</v>
      </c>
    </row>
    <row r="698" spans="1:14" x14ac:dyDescent="0.15">
      <c r="A698" s="14" t="s">
        <v>1392</v>
      </c>
      <c r="B698" s="14" t="s">
        <v>1393</v>
      </c>
      <c r="C698" s="4">
        <v>39591</v>
      </c>
      <c r="D698" s="11">
        <f t="shared" si="10"/>
        <v>2008</v>
      </c>
      <c r="E698" s="16">
        <v>19.536152999999999</v>
      </c>
      <c r="F698" s="14">
        <v>35.300018999999999</v>
      </c>
      <c r="G698" s="14">
        <v>31.098365999999999</v>
      </c>
      <c r="H698" s="14">
        <v>19.922582399999996</v>
      </c>
      <c r="I698" s="14">
        <v>19.628160000000001</v>
      </c>
      <c r="J698" s="14">
        <v>70.416023999999993</v>
      </c>
      <c r="K698" s="14">
        <v>109.8686256</v>
      </c>
      <c r="L698" s="14">
        <v>67.128307199999995</v>
      </c>
      <c r="M698" s="14">
        <v>56.774452799999999</v>
      </c>
      <c r="N698" s="14">
        <v>79.337900327399993</v>
      </c>
    </row>
    <row r="699" spans="1:14" x14ac:dyDescent="0.15">
      <c r="A699" s="14" t="s">
        <v>1394</v>
      </c>
      <c r="B699" s="14" t="s">
        <v>1395</v>
      </c>
      <c r="C699" s="4">
        <v>39590</v>
      </c>
      <c r="D699" s="11">
        <f t="shared" si="10"/>
        <v>2008</v>
      </c>
      <c r="E699" s="16">
        <v>28.667999999999999</v>
      </c>
      <c r="F699" s="14">
        <v>66.36</v>
      </c>
      <c r="G699" s="14">
        <v>205.4450900425</v>
      </c>
      <c r="H699" s="14">
        <v>180.37981199999999</v>
      </c>
      <c r="I699" s="14">
        <v>319.70230834100005</v>
      </c>
      <c r="J699" s="14">
        <v>535.47168574520003</v>
      </c>
      <c r="K699" s="14">
        <v>374.43330819070007</v>
      </c>
      <c r="L699" s="14">
        <v>528.14945930400006</v>
      </c>
      <c r="M699" s="14">
        <v>404.8900374012</v>
      </c>
      <c r="N699" s="14">
        <v>563.025534978</v>
      </c>
    </row>
    <row r="700" spans="1:14" x14ac:dyDescent="0.15">
      <c r="A700" s="14" t="s">
        <v>1396</v>
      </c>
      <c r="B700" s="14" t="s">
        <v>1397</v>
      </c>
      <c r="C700" s="4">
        <v>39596</v>
      </c>
      <c r="D700" s="11">
        <f t="shared" si="10"/>
        <v>2008</v>
      </c>
      <c r="E700" s="16">
        <v>118.815</v>
      </c>
      <c r="F700" s="14">
        <v>145.69656000000001</v>
      </c>
      <c r="G700" s="14">
        <v>114.67516500000001</v>
      </c>
      <c r="H700" s="14">
        <v>59.278005</v>
      </c>
      <c r="I700" s="14">
        <v>53.114310000000003</v>
      </c>
      <c r="J700" s="14">
        <v>75.181860000000015</v>
      </c>
      <c r="K700" s="14">
        <v>85.004869499999998</v>
      </c>
      <c r="L700" s="14">
        <v>174.126834</v>
      </c>
      <c r="M700" s="14">
        <v>138.39521490000001</v>
      </c>
      <c r="N700" s="14">
        <v>130.2466167</v>
      </c>
    </row>
    <row r="701" spans="1:14" x14ac:dyDescent="0.15">
      <c r="A701" s="14" t="s">
        <v>1398</v>
      </c>
      <c r="B701" s="14" t="s">
        <v>1399</v>
      </c>
      <c r="C701" s="4">
        <v>39596</v>
      </c>
      <c r="D701" s="11">
        <f t="shared" si="10"/>
        <v>2008</v>
      </c>
      <c r="E701" s="16">
        <v>11.29051686</v>
      </c>
      <c r="F701" s="14">
        <v>32.361847082399997</v>
      </c>
      <c r="G701" s="14">
        <v>36.852246916799999</v>
      </c>
      <c r="H701" s="14">
        <v>21.110040600799998</v>
      </c>
      <c r="I701" s="14">
        <v>17.032551095999999</v>
      </c>
      <c r="J701" s="14">
        <v>23.393228079600004</v>
      </c>
      <c r="K701" s="14">
        <v>29.816329705200005</v>
      </c>
      <c r="L701" s="14">
        <v>61.968332728800007</v>
      </c>
      <c r="M701" s="14">
        <v>49.779037598400009</v>
      </c>
      <c r="N701" s="14">
        <v>29.159421584400004</v>
      </c>
    </row>
    <row r="702" spans="1:14" x14ac:dyDescent="0.15">
      <c r="A702" s="14" t="s">
        <v>1400</v>
      </c>
      <c r="B702" s="14" t="s">
        <v>1401</v>
      </c>
      <c r="C702" s="4">
        <v>39597</v>
      </c>
      <c r="D702" s="11">
        <f t="shared" si="10"/>
        <v>2008</v>
      </c>
      <c r="E702" s="16">
        <v>81.64</v>
      </c>
      <c r="F702" s="14">
        <v>195.6344</v>
      </c>
      <c r="G702" s="14">
        <v>152.50559999999999</v>
      </c>
      <c r="H702" s="14">
        <v>95.856800000000007</v>
      </c>
      <c r="I702" s="14">
        <v>146.69200000000001</v>
      </c>
      <c r="J702" s="14">
        <v>95.316000000000003</v>
      </c>
      <c r="K702" s="14">
        <v>108.70079999999999</v>
      </c>
      <c r="L702" s="14">
        <v>215.23840000000001</v>
      </c>
      <c r="M702" s="14">
        <v>217.17878352200003</v>
      </c>
      <c r="N702" s="14">
        <v>247.35978925500004</v>
      </c>
    </row>
    <row r="703" spans="1:14" x14ac:dyDescent="0.15">
      <c r="A703" s="14" t="s">
        <v>1402</v>
      </c>
      <c r="B703" s="14" t="s">
        <v>1403</v>
      </c>
      <c r="C703" s="4">
        <v>39604</v>
      </c>
      <c r="D703" s="11">
        <f t="shared" si="10"/>
        <v>2008</v>
      </c>
      <c r="E703" s="16">
        <v>9.7219200000000008</v>
      </c>
      <c r="F703" s="14">
        <v>19.480319999999999</v>
      </c>
      <c r="G703" s="14">
        <v>35.713919999999995</v>
      </c>
      <c r="H703" s="14">
        <v>18.458879999999997</v>
      </c>
      <c r="I703" s="14">
        <v>20.027519999999999</v>
      </c>
      <c r="J703" s="14">
        <v>26.15616</v>
      </c>
      <c r="K703" s="14">
        <v>43.9949799336</v>
      </c>
      <c r="L703" s="14">
        <v>97.555868792999988</v>
      </c>
      <c r="M703" s="14">
        <v>86.989822023999992</v>
      </c>
      <c r="N703" s="14">
        <v>101.196464655</v>
      </c>
    </row>
    <row r="704" spans="1:14" x14ac:dyDescent="0.15">
      <c r="A704" s="14" t="s">
        <v>1404</v>
      </c>
      <c r="B704" s="14" t="s">
        <v>1405</v>
      </c>
      <c r="C704" s="4">
        <v>39604</v>
      </c>
      <c r="D704" s="11">
        <f t="shared" si="10"/>
        <v>2008</v>
      </c>
      <c r="E704" s="16">
        <v>10.092442223999999</v>
      </c>
      <c r="F704" s="14">
        <v>36.313002904000001</v>
      </c>
      <c r="G704" s="14">
        <v>34.215358049599999</v>
      </c>
      <c r="H704" s="14">
        <v>17.315464599999999</v>
      </c>
      <c r="I704" s="14">
        <v>15.4157107696</v>
      </c>
      <c r="J704" s="14">
        <v>23.442237039999998</v>
      </c>
      <c r="K704" s="14">
        <v>41.327284946399999</v>
      </c>
      <c r="L704" s="14">
        <v>58.4125388832</v>
      </c>
      <c r="M704" s="14">
        <v>49.394172398400002</v>
      </c>
      <c r="N704" s="14">
        <v>63.641553832900001</v>
      </c>
    </row>
    <row r="705" spans="1:14" x14ac:dyDescent="0.15">
      <c r="A705" s="14" t="s">
        <v>1406</v>
      </c>
      <c r="B705" s="14" t="s">
        <v>1407</v>
      </c>
      <c r="C705" s="4">
        <v>39611</v>
      </c>
      <c r="D705" s="11">
        <f t="shared" si="10"/>
        <v>2008</v>
      </c>
      <c r="E705" s="16">
        <v>8.16296</v>
      </c>
      <c r="F705" s="14">
        <v>25.150200000000002</v>
      </c>
      <c r="G705" s="14">
        <v>25.3506</v>
      </c>
      <c r="H705" s="14">
        <v>11.3226</v>
      </c>
      <c r="I705" s="14">
        <v>13.526999999999999</v>
      </c>
      <c r="J705" s="14">
        <v>25.6312</v>
      </c>
      <c r="K705" s="14">
        <v>27.736294300000001</v>
      </c>
      <c r="L705" s="14">
        <v>54.774739949999997</v>
      </c>
      <c r="M705" s="14">
        <v>154.05643876409999</v>
      </c>
      <c r="N705" s="14">
        <v>115.6775430591</v>
      </c>
    </row>
    <row r="706" spans="1:14" x14ac:dyDescent="0.15">
      <c r="A706" s="14" t="s">
        <v>1408</v>
      </c>
      <c r="B706" s="14" t="s">
        <v>1409</v>
      </c>
      <c r="C706" s="4">
        <v>39611</v>
      </c>
      <c r="D706" s="11">
        <f t="shared" si="10"/>
        <v>2008</v>
      </c>
      <c r="E706" s="16">
        <v>16.788</v>
      </c>
      <c r="F706" s="14">
        <v>62.904000000000003</v>
      </c>
      <c r="G706" s="14">
        <v>68.442330479999995</v>
      </c>
      <c r="H706" s="14">
        <v>29.76649136</v>
      </c>
      <c r="I706" s="14">
        <v>17.664198160000002</v>
      </c>
      <c r="J706" s="14">
        <v>17.715697280000001</v>
      </c>
      <c r="K706" s="14">
        <v>23.830908999999998</v>
      </c>
      <c r="L706" s="14">
        <v>55.564454920000003</v>
      </c>
      <c r="M706" s="14">
        <v>35.45424268</v>
      </c>
      <c r="N706" s="14">
        <v>26.352372920000001</v>
      </c>
    </row>
    <row r="707" spans="1:14" x14ac:dyDescent="0.15">
      <c r="A707" s="14" t="s">
        <v>1410</v>
      </c>
      <c r="B707" s="14" t="s">
        <v>1411</v>
      </c>
      <c r="C707" s="4">
        <v>39618</v>
      </c>
      <c r="D707" s="11">
        <f t="shared" ref="D707:D770" si="11">YEAR(C707)</f>
        <v>2008</v>
      </c>
      <c r="E707" s="16">
        <v>23.965199999999999</v>
      </c>
      <c r="F707" s="14">
        <v>87.822000000000003</v>
      </c>
      <c r="G707" s="14">
        <v>130.79051999999999</v>
      </c>
      <c r="H707" s="14">
        <v>71.364109049999996</v>
      </c>
      <c r="I707" s="14">
        <v>49.620730004999999</v>
      </c>
      <c r="J707" s="14">
        <v>74.968115894999997</v>
      </c>
      <c r="K707" s="14">
        <v>97.53541251</v>
      </c>
      <c r="L707" s="14">
        <v>228.44629001999999</v>
      </c>
      <c r="M707" s="14">
        <v>204.13487644120002</v>
      </c>
      <c r="N707" s="14">
        <v>165.19110661279998</v>
      </c>
    </row>
    <row r="708" spans="1:14" x14ac:dyDescent="0.15">
      <c r="A708" s="14" t="s">
        <v>1412</v>
      </c>
      <c r="B708" s="14" t="s">
        <v>1413</v>
      </c>
      <c r="C708" s="4">
        <v>39618</v>
      </c>
      <c r="D708" s="11">
        <f t="shared" si="11"/>
        <v>2008</v>
      </c>
      <c r="E708" s="16">
        <v>13.340161999999999</v>
      </c>
      <c r="F708" s="14">
        <v>55.78848</v>
      </c>
      <c r="G708" s="14">
        <v>100.60006</v>
      </c>
      <c r="H708" s="14">
        <v>74.952193440000002</v>
      </c>
      <c r="I708" s="14">
        <v>100.637611425</v>
      </c>
      <c r="J708" s="14">
        <v>110.24699756849998</v>
      </c>
      <c r="K708" s="14">
        <v>121.009139656</v>
      </c>
      <c r="L708" s="14">
        <v>157.58588386140002</v>
      </c>
      <c r="M708" s="14">
        <v>135.04512769959999</v>
      </c>
      <c r="N708" s="14">
        <v>98.330798347199988</v>
      </c>
    </row>
    <row r="709" spans="1:14" x14ac:dyDescent="0.15">
      <c r="A709" s="14" t="s">
        <v>1414</v>
      </c>
      <c r="B709" s="14" t="s">
        <v>1415</v>
      </c>
      <c r="C709" s="4">
        <v>39618</v>
      </c>
      <c r="D709" s="11">
        <f t="shared" si="11"/>
        <v>2008</v>
      </c>
      <c r="E709" s="16">
        <v>56.910780000000003</v>
      </c>
      <c r="F709" s="14">
        <v>76.025232000000003</v>
      </c>
      <c r="G709" s="14">
        <v>70.428780000000003</v>
      </c>
      <c r="H709" s="14">
        <v>55.504908</v>
      </c>
      <c r="I709" s="14">
        <v>61.074323999999997</v>
      </c>
      <c r="J709" s="14">
        <v>82.282567023799999</v>
      </c>
      <c r="K709" s="14">
        <v>83.655933527100004</v>
      </c>
      <c r="L709" s="14">
        <v>126.97463226200001</v>
      </c>
      <c r="M709" s="14">
        <v>142.11219993949999</v>
      </c>
      <c r="N709" s="14">
        <v>155.9346631555</v>
      </c>
    </row>
    <row r="710" spans="1:14" x14ac:dyDescent="0.15">
      <c r="A710" s="14" t="s">
        <v>1416</v>
      </c>
      <c r="B710" s="14" t="s">
        <v>1417</v>
      </c>
      <c r="C710" s="4">
        <v>39622</v>
      </c>
      <c r="D710" s="11">
        <f t="shared" si="11"/>
        <v>2008</v>
      </c>
      <c r="E710" s="16">
        <v>40.351999999999997</v>
      </c>
      <c r="F710" s="14">
        <v>59.328000000000003</v>
      </c>
      <c r="G710" s="14">
        <v>94.220799999999997</v>
      </c>
      <c r="H710" s="14">
        <v>65.116799999999998</v>
      </c>
      <c r="I710" s="14">
        <v>66.683520000000001</v>
      </c>
      <c r="J710" s="14">
        <v>232.56</v>
      </c>
      <c r="K710" s="14">
        <v>615.86058049099995</v>
      </c>
      <c r="L710" s="14">
        <v>1096.1645359818003</v>
      </c>
      <c r="M710" s="14">
        <v>1146.5929474899001</v>
      </c>
      <c r="N710" s="14">
        <v>986.5924208560001</v>
      </c>
    </row>
    <row r="711" spans="1:14" x14ac:dyDescent="0.15">
      <c r="A711" s="14" t="s">
        <v>1418</v>
      </c>
      <c r="B711" s="14" t="s">
        <v>1419</v>
      </c>
      <c r="C711" s="4">
        <v>39622</v>
      </c>
      <c r="D711" s="11">
        <f t="shared" si="11"/>
        <v>2008</v>
      </c>
      <c r="E711" s="16">
        <v>12.48</v>
      </c>
      <c r="F711" s="14">
        <v>22.719840000000001</v>
      </c>
      <c r="G711" s="14">
        <v>29.854655999999999</v>
      </c>
      <c r="H711" s="14">
        <v>20.40818325</v>
      </c>
      <c r="I711" s="14">
        <v>18.310796400000001</v>
      </c>
      <c r="J711" s="14">
        <v>37.652010240000003</v>
      </c>
      <c r="K711" s="14">
        <v>32.304979199999998</v>
      </c>
      <c r="L711" s="14">
        <v>80.172472600999996</v>
      </c>
      <c r="M711" s="14">
        <v>56.271148093000001</v>
      </c>
      <c r="N711" s="14">
        <v>46.185661646499995</v>
      </c>
    </row>
    <row r="712" spans="1:14" x14ac:dyDescent="0.15">
      <c r="A712" s="14" t="s">
        <v>1420</v>
      </c>
      <c r="B712" s="14" t="s">
        <v>1421</v>
      </c>
      <c r="C712" s="4">
        <v>39624</v>
      </c>
      <c r="D712" s="11">
        <f t="shared" si="11"/>
        <v>2008</v>
      </c>
      <c r="E712" s="16">
        <v>32.002499999999998</v>
      </c>
      <c r="F712" s="14">
        <v>58.326124999999998</v>
      </c>
      <c r="G712" s="14">
        <v>88.988535999999996</v>
      </c>
      <c r="H712" s="14">
        <v>44.637839999999997</v>
      </c>
      <c r="I712" s="14">
        <v>35.631959999999999</v>
      </c>
      <c r="J712" s="14">
        <v>39.347864399999999</v>
      </c>
      <c r="K712" s="14">
        <v>58.232803199999999</v>
      </c>
      <c r="L712" s="14">
        <v>97.061459040000003</v>
      </c>
      <c r="M712" s="14">
        <v>75.499032959999994</v>
      </c>
      <c r="N712" s="14">
        <v>71.101031039999995</v>
      </c>
    </row>
    <row r="713" spans="1:14" x14ac:dyDescent="0.15">
      <c r="A713" s="14" t="s">
        <v>1422</v>
      </c>
      <c r="B713" s="14" t="s">
        <v>1423</v>
      </c>
      <c r="C713" s="4">
        <v>39624</v>
      </c>
      <c r="D713" s="11">
        <f t="shared" si="11"/>
        <v>2008</v>
      </c>
      <c r="E713" s="16">
        <v>18.575460000000003</v>
      </c>
      <c r="F713" s="14">
        <v>61.283520000000003</v>
      </c>
      <c r="G713" s="14">
        <v>56.674900000000001</v>
      </c>
      <c r="H713" s="14">
        <v>40.317929999999997</v>
      </c>
      <c r="I713" s="14">
        <v>35.321759999999998</v>
      </c>
      <c r="J713" s="14">
        <v>37.852119999999999</v>
      </c>
      <c r="K713" s="14">
        <v>34.882820000000002</v>
      </c>
      <c r="L713" s="14">
        <v>64.608053948399998</v>
      </c>
      <c r="M713" s="14">
        <v>54.181393945200007</v>
      </c>
      <c r="N713" s="14">
        <v>47.972029286799994</v>
      </c>
    </row>
    <row r="714" spans="1:14" x14ac:dyDescent="0.15">
      <c r="A714" s="14" t="s">
        <v>1424</v>
      </c>
      <c r="B714" s="14" t="s">
        <v>1425</v>
      </c>
      <c r="C714" s="4">
        <v>39624</v>
      </c>
      <c r="D714" s="11">
        <f t="shared" si="11"/>
        <v>2008</v>
      </c>
      <c r="E714" s="16">
        <v>8.8739999999999988</v>
      </c>
      <c r="F714" s="14">
        <v>20.170079999999999</v>
      </c>
      <c r="G714" s="14">
        <v>33.59592</v>
      </c>
      <c r="H714" s="14">
        <v>15.93144</v>
      </c>
      <c r="I714" s="14">
        <v>14.53248</v>
      </c>
      <c r="J714" s="14">
        <v>25.557120000000001</v>
      </c>
      <c r="K714" s="14">
        <v>31.648759999999999</v>
      </c>
      <c r="L714" s="14">
        <v>84.264587550000002</v>
      </c>
      <c r="M714" s="14">
        <v>120.99465018239998</v>
      </c>
      <c r="N714" s="14">
        <v>79.437780998399987</v>
      </c>
    </row>
    <row r="715" spans="1:14" x14ac:dyDescent="0.15">
      <c r="A715" s="14" t="s">
        <v>1426</v>
      </c>
      <c r="B715" s="14" t="s">
        <v>1427</v>
      </c>
      <c r="C715" s="4">
        <v>39637</v>
      </c>
      <c r="D715" s="11">
        <f t="shared" si="11"/>
        <v>2008</v>
      </c>
      <c r="E715" s="16">
        <v>18.759813771000001</v>
      </c>
      <c r="F715" s="14">
        <v>49.801232118000009</v>
      </c>
      <c r="G715" s="14">
        <v>36.642369973000008</v>
      </c>
      <c r="H715" s="14">
        <v>19.859759637300005</v>
      </c>
      <c r="I715" s="14">
        <v>21.357845481500007</v>
      </c>
      <c r="J715" s="14">
        <v>28.504119846400002</v>
      </c>
      <c r="K715" s="14">
        <v>30.002205690600004</v>
      </c>
      <c r="L715" s="14">
        <v>51.623228415000007</v>
      </c>
      <c r="M715" s="14">
        <v>65.17956762899999</v>
      </c>
      <c r="N715" s="14">
        <v>84.948430860000002</v>
      </c>
    </row>
    <row r="716" spans="1:14" x14ac:dyDescent="0.15">
      <c r="A716" s="14" t="s">
        <v>1428</v>
      </c>
      <c r="B716" s="14" t="s">
        <v>1429</v>
      </c>
      <c r="C716" s="4">
        <v>39645</v>
      </c>
      <c r="D716" s="11">
        <f t="shared" si="11"/>
        <v>2008</v>
      </c>
      <c r="E716" s="16">
        <v>9.7394999999999996</v>
      </c>
      <c r="F716" s="14">
        <v>20.747499999999999</v>
      </c>
      <c r="G716" s="14">
        <v>24.110099999999999</v>
      </c>
      <c r="H716" s="14">
        <v>19.556927999999999</v>
      </c>
      <c r="I716" s="14">
        <v>22.580532000000002</v>
      </c>
      <c r="J716" s="14">
        <v>42.652115999999999</v>
      </c>
      <c r="K716" s="14">
        <v>35.382599999999996</v>
      </c>
      <c r="L716" s="14">
        <v>70.121880000000004</v>
      </c>
      <c r="M716" s="14">
        <v>75.383292353399995</v>
      </c>
      <c r="N716" s="14">
        <v>46.493886900599996</v>
      </c>
    </row>
    <row r="717" spans="1:14" x14ac:dyDescent="0.15">
      <c r="A717" s="14" t="s">
        <v>1430</v>
      </c>
      <c r="B717" s="14" t="s">
        <v>1431</v>
      </c>
      <c r="C717" s="4">
        <v>39645</v>
      </c>
      <c r="D717" s="11">
        <f t="shared" si="11"/>
        <v>2008</v>
      </c>
      <c r="E717" s="16">
        <v>7.5960000000000001</v>
      </c>
      <c r="F717" s="14">
        <v>15.4908</v>
      </c>
      <c r="G717" s="14">
        <v>17.737199999999998</v>
      </c>
      <c r="H717" s="14">
        <v>8.6424000000000003</v>
      </c>
      <c r="I717" s="14">
        <v>9.1728000000000005</v>
      </c>
      <c r="J717" s="14">
        <v>19.281600000000001</v>
      </c>
      <c r="K717" s="14">
        <v>32.76</v>
      </c>
      <c r="L717" s="14">
        <v>119.8704</v>
      </c>
      <c r="M717" s="14">
        <v>61.261200000000002</v>
      </c>
      <c r="N717" s="14">
        <v>31.717919999999999</v>
      </c>
    </row>
    <row r="718" spans="1:14" x14ac:dyDescent="0.15">
      <c r="A718" s="14" t="s">
        <v>1432</v>
      </c>
      <c r="B718" s="14" t="s">
        <v>1433</v>
      </c>
      <c r="C718" s="4">
        <v>39652</v>
      </c>
      <c r="D718" s="11">
        <f t="shared" si="11"/>
        <v>2008</v>
      </c>
      <c r="E718" s="16">
        <v>20.365787415</v>
      </c>
      <c r="F718" s="14">
        <v>44.724866400000003</v>
      </c>
      <c r="G718" s="14">
        <v>57.837079186400004</v>
      </c>
      <c r="H718" s="14">
        <v>41.971491870000001</v>
      </c>
      <c r="I718" s="14">
        <v>22.675507280000001</v>
      </c>
      <c r="J718" s="14">
        <v>55.951814213399992</v>
      </c>
      <c r="K718" s="14">
        <v>67.650801418300006</v>
      </c>
      <c r="L718" s="14">
        <v>216.896657495</v>
      </c>
      <c r="M718" s="14">
        <v>132.48877789120002</v>
      </c>
      <c r="N718" s="14">
        <v>85.963653338400007</v>
      </c>
    </row>
    <row r="719" spans="1:14" x14ac:dyDescent="0.15">
      <c r="A719" s="14" t="s">
        <v>1434</v>
      </c>
      <c r="B719" s="14" t="s">
        <v>1435</v>
      </c>
      <c r="C719" s="4">
        <v>39652</v>
      </c>
      <c r="D719" s="11">
        <f t="shared" si="11"/>
        <v>2008</v>
      </c>
      <c r="E719" s="16">
        <v>19.751999999999999</v>
      </c>
      <c r="F719" s="14">
        <v>33.731999999999992</v>
      </c>
      <c r="G719" s="14">
        <v>55.457999999999998</v>
      </c>
      <c r="H719" s="14">
        <v>44.366399999999999</v>
      </c>
      <c r="I719" s="14">
        <v>63.648000000000003</v>
      </c>
      <c r="J719" s="14">
        <v>92.28492</v>
      </c>
      <c r="K719" s="14">
        <v>97.493759999999995</v>
      </c>
      <c r="L719" s="14">
        <v>142.00833201909998</v>
      </c>
      <c r="M719" s="14">
        <v>131.81982833799998</v>
      </c>
      <c r="N719" s="14">
        <v>143.90436376860001</v>
      </c>
    </row>
    <row r="720" spans="1:14" x14ac:dyDescent="0.15">
      <c r="A720" s="14" t="s">
        <v>1436</v>
      </c>
      <c r="B720" s="14" t="s">
        <v>1437</v>
      </c>
      <c r="C720" s="4">
        <v>39657</v>
      </c>
      <c r="D720" s="11">
        <f t="shared" si="11"/>
        <v>2008</v>
      </c>
      <c r="E720" s="16">
        <v>11.8114211824</v>
      </c>
      <c r="F720" s="14">
        <v>31.427692254</v>
      </c>
      <c r="G720" s="14">
        <v>46.338546382999994</v>
      </c>
      <c r="H720" s="14">
        <v>36.391652999999998</v>
      </c>
      <c r="I720" s="14">
        <v>35.486387999999998</v>
      </c>
      <c r="J720" s="14">
        <v>37.4477639232</v>
      </c>
      <c r="K720" s="14">
        <v>43.267537670900005</v>
      </c>
      <c r="L720" s="14">
        <v>91.570054874999997</v>
      </c>
      <c r="M720" s="14">
        <v>79.454632230000016</v>
      </c>
      <c r="N720" s="14">
        <v>52.406246789999997</v>
      </c>
    </row>
    <row r="721" spans="1:14" x14ac:dyDescent="0.15">
      <c r="A721" s="14" t="s">
        <v>1438</v>
      </c>
      <c r="B721" s="14" t="s">
        <v>1439</v>
      </c>
      <c r="C721" s="4">
        <v>39660</v>
      </c>
      <c r="D721" s="11">
        <f t="shared" si="11"/>
        <v>2008</v>
      </c>
      <c r="E721" s="16">
        <v>19.377344000000001</v>
      </c>
      <c r="F721" s="14">
        <v>37.408000000000001</v>
      </c>
      <c r="G721" s="14">
        <v>35.831519999999998</v>
      </c>
      <c r="H721" s="14">
        <v>41.384009320299995</v>
      </c>
      <c r="I721" s="14">
        <v>27.237549342499999</v>
      </c>
      <c r="J721" s="14">
        <v>35.847430744999997</v>
      </c>
      <c r="K721" s="14">
        <v>38.825691607499998</v>
      </c>
      <c r="L721" s="14">
        <v>46.1901184675</v>
      </c>
      <c r="M721" s="14">
        <v>90.910083264000022</v>
      </c>
      <c r="N721" s="14">
        <v>66.608065524000011</v>
      </c>
    </row>
    <row r="722" spans="1:14" x14ac:dyDescent="0.15">
      <c r="A722" s="14" t="s">
        <v>1440</v>
      </c>
      <c r="B722" s="14" t="s">
        <v>1441</v>
      </c>
      <c r="C722" s="4">
        <v>39666</v>
      </c>
      <c r="D722" s="11">
        <f t="shared" si="11"/>
        <v>2008</v>
      </c>
      <c r="E722" s="16">
        <v>11.9902712</v>
      </c>
      <c r="F722" s="14">
        <v>34.108247200000001</v>
      </c>
      <c r="G722" s="14">
        <v>35.912608400000003</v>
      </c>
      <c r="H722" s="14">
        <v>16.675789800000004</v>
      </c>
      <c r="I722" s="14">
        <v>16.8504054</v>
      </c>
      <c r="J722" s="14">
        <v>17.752586000000001</v>
      </c>
      <c r="K722" s="14">
        <v>29.422728599999999</v>
      </c>
      <c r="L722" s="14">
        <v>36.931199399999997</v>
      </c>
      <c r="M722" s="14">
        <v>55.585965999999999</v>
      </c>
      <c r="N722" s="14">
        <v>47.976065503199997</v>
      </c>
    </row>
    <row r="723" spans="1:14" x14ac:dyDescent="0.15">
      <c r="A723" s="14" t="s">
        <v>1442</v>
      </c>
      <c r="B723" s="14" t="s">
        <v>1443</v>
      </c>
      <c r="C723" s="4">
        <v>39666</v>
      </c>
      <c r="D723" s="11">
        <f t="shared" si="11"/>
        <v>2008</v>
      </c>
      <c r="E723" s="16">
        <v>29.898071999999999</v>
      </c>
      <c r="F723" s="14">
        <v>46.823129999999999</v>
      </c>
      <c r="G723" s="14">
        <v>70.330799999999996</v>
      </c>
      <c r="H723" s="14">
        <v>50.698031999999998</v>
      </c>
      <c r="I723" s="14">
        <v>38.307839999999999</v>
      </c>
      <c r="J723" s="14">
        <v>131.94488082000001</v>
      </c>
      <c r="K723" s="14">
        <v>128.616790224</v>
      </c>
      <c r="L723" s="14">
        <v>161.06779570860002</v>
      </c>
      <c r="M723" s="14">
        <v>113.9742633024</v>
      </c>
      <c r="N723" s="14">
        <v>85.678569461700008</v>
      </c>
    </row>
    <row r="724" spans="1:14" x14ac:dyDescent="0.15">
      <c r="A724" s="14" t="s">
        <v>1444</v>
      </c>
      <c r="B724" s="14" t="s">
        <v>1445</v>
      </c>
      <c r="C724" s="4">
        <v>39673</v>
      </c>
      <c r="D724" s="11">
        <f t="shared" si="11"/>
        <v>2008</v>
      </c>
      <c r="E724" s="16">
        <v>60.501822324999999</v>
      </c>
      <c r="F724" s="14">
        <v>112.7164202475</v>
      </c>
      <c r="G724" s="14">
        <v>106.4120286775</v>
      </c>
      <c r="H724" s="14">
        <v>80.73688559</v>
      </c>
      <c r="I724" s="14">
        <v>83.584030170000005</v>
      </c>
      <c r="J724" s="14">
        <v>104.32751211</v>
      </c>
      <c r="K724" s="14">
        <v>120.2153556045</v>
      </c>
      <c r="L724" s="14">
        <v>140.12150607000001</v>
      </c>
      <c r="M724" s="14">
        <v>106.6480351755</v>
      </c>
      <c r="N724" s="14">
        <v>93.859167557999996</v>
      </c>
    </row>
    <row r="725" spans="1:14" x14ac:dyDescent="0.15">
      <c r="A725" s="14" t="s">
        <v>1446</v>
      </c>
      <c r="B725" s="14" t="s">
        <v>1447</v>
      </c>
      <c r="C725" s="4">
        <v>39671</v>
      </c>
      <c r="D725" s="11">
        <f t="shared" si="11"/>
        <v>2008</v>
      </c>
      <c r="E725" s="16">
        <v>14.265184683000001</v>
      </c>
      <c r="F725" s="14">
        <v>29.083262695199998</v>
      </c>
      <c r="G725" s="14">
        <v>35.432544514500002</v>
      </c>
      <c r="H725" s="14">
        <v>27.841184878000004</v>
      </c>
      <c r="I725" s="14">
        <v>16.8048839245</v>
      </c>
      <c r="J725" s="14">
        <v>48.70480233</v>
      </c>
      <c r="K725" s="14">
        <v>133.21719056800001</v>
      </c>
      <c r="L725" s="14">
        <v>243.12137278660001</v>
      </c>
      <c r="M725" s="14">
        <v>135.89883531320001</v>
      </c>
      <c r="N725" s="14">
        <v>192.98495364559997</v>
      </c>
    </row>
    <row r="726" spans="1:14" x14ac:dyDescent="0.15">
      <c r="A726" s="14" t="s">
        <v>1448</v>
      </c>
      <c r="B726" s="14" t="s">
        <v>1449</v>
      </c>
      <c r="C726" s="4">
        <v>39688</v>
      </c>
      <c r="D726" s="11">
        <f t="shared" si="11"/>
        <v>2008</v>
      </c>
      <c r="E726" s="16">
        <v>185.59</v>
      </c>
      <c r="F726" s="14">
        <v>227.63249999999999</v>
      </c>
      <c r="G726" s="14">
        <v>350.04149999999998</v>
      </c>
      <c r="H726" s="14">
        <v>260.99849999999998</v>
      </c>
      <c r="I726" s="14">
        <v>131.25299999999999</v>
      </c>
      <c r="J726" s="14">
        <v>123.9165</v>
      </c>
      <c r="K726" s="14">
        <v>106.6605</v>
      </c>
      <c r="L726" s="14">
        <v>169.49459999999999</v>
      </c>
      <c r="M726" s="14">
        <v>126.5526</v>
      </c>
      <c r="N726" s="14">
        <v>82.661249999999995</v>
      </c>
    </row>
    <row r="727" spans="1:14" x14ac:dyDescent="0.15">
      <c r="A727" s="14" t="s">
        <v>1450</v>
      </c>
      <c r="B727" s="14" t="s">
        <v>1451</v>
      </c>
      <c r="C727" s="4">
        <v>39696</v>
      </c>
      <c r="D727" s="11">
        <f t="shared" si="11"/>
        <v>2008</v>
      </c>
      <c r="E727" s="16">
        <v>15.830399999999999</v>
      </c>
      <c r="F727" s="14">
        <v>31.675350000000002</v>
      </c>
      <c r="G727" s="14">
        <v>24.152999999999999</v>
      </c>
      <c r="H727" s="14">
        <v>11.2326</v>
      </c>
      <c r="I727" s="14">
        <v>10.89504</v>
      </c>
      <c r="J727" s="14">
        <v>15.756195</v>
      </c>
      <c r="K727" s="14">
        <v>22.262955000000002</v>
      </c>
      <c r="L727" s="14">
        <v>87.171551249999993</v>
      </c>
      <c r="M727" s="14">
        <v>72.583260828000007</v>
      </c>
      <c r="N727" s="14">
        <v>47.427137653999999</v>
      </c>
    </row>
    <row r="728" spans="1:14" x14ac:dyDescent="0.15">
      <c r="A728" s="14" t="s">
        <v>1452</v>
      </c>
      <c r="B728" s="14" t="s">
        <v>1453</v>
      </c>
      <c r="C728" s="4">
        <v>39701</v>
      </c>
      <c r="D728" s="11">
        <f t="shared" si="11"/>
        <v>2008</v>
      </c>
      <c r="E728" s="16">
        <v>17.463560000000001</v>
      </c>
      <c r="F728" s="14">
        <v>39.546258000000002</v>
      </c>
      <c r="G728" s="14">
        <v>62.362319999999997</v>
      </c>
      <c r="H728" s="14">
        <v>42.046847999999997</v>
      </c>
      <c r="I728" s="14">
        <v>52.386800000000001</v>
      </c>
      <c r="J728" s="14">
        <v>94.888753199999996</v>
      </c>
      <c r="K728" s="14">
        <v>138.80330044240003</v>
      </c>
      <c r="L728" s="14">
        <v>162.23442863670004</v>
      </c>
      <c r="M728" s="14">
        <v>191.45477733120003</v>
      </c>
      <c r="N728" s="14">
        <v>352.38786539400007</v>
      </c>
    </row>
    <row r="729" spans="1:14" x14ac:dyDescent="0.15">
      <c r="A729" s="14" t="s">
        <v>1454</v>
      </c>
      <c r="B729" s="14" t="s">
        <v>1455</v>
      </c>
      <c r="C729" s="4">
        <v>39710</v>
      </c>
      <c r="D729" s="11">
        <f t="shared" si="11"/>
        <v>2008</v>
      </c>
      <c r="E729" s="16">
        <v>15.796400000000002</v>
      </c>
      <c r="F729" s="14">
        <v>27.577000000000002</v>
      </c>
      <c r="G729" s="14">
        <v>30.608039999999999</v>
      </c>
      <c r="H729" s="14">
        <v>15.451829999999999</v>
      </c>
      <c r="I729" s="14">
        <v>25.64367</v>
      </c>
      <c r="J729" s="14">
        <v>18.550740000000001</v>
      </c>
      <c r="K729" s="14">
        <v>28.74945</v>
      </c>
      <c r="L729" s="14">
        <v>46.334879999999998</v>
      </c>
      <c r="M729" s="14">
        <v>44.488199999999999</v>
      </c>
      <c r="N729" s="14">
        <v>24.090779999999999</v>
      </c>
    </row>
    <row r="730" spans="1:14" x14ac:dyDescent="0.15">
      <c r="A730" s="14" t="s">
        <v>1456</v>
      </c>
      <c r="B730" s="14" t="s">
        <v>1457</v>
      </c>
      <c r="C730" s="4">
        <v>39710</v>
      </c>
      <c r="D730" s="11">
        <f t="shared" si="11"/>
        <v>2008</v>
      </c>
      <c r="E730" s="16">
        <v>14.09371</v>
      </c>
      <c r="F730" s="14">
        <v>27.989988</v>
      </c>
      <c r="G730" s="14">
        <v>56.913842699999996</v>
      </c>
      <c r="H730" s="14">
        <v>40.340004300000004</v>
      </c>
      <c r="I730" s="14">
        <v>51.748506300000003</v>
      </c>
      <c r="J730" s="14">
        <v>59.680689749999999</v>
      </c>
      <c r="K730" s="14">
        <v>65.614256613000009</v>
      </c>
      <c r="L730" s="14">
        <v>177.26450569799999</v>
      </c>
      <c r="M730" s="14">
        <v>131.92070667599998</v>
      </c>
      <c r="N730" s="14">
        <v>156.6607474516</v>
      </c>
    </row>
    <row r="731" spans="1:14" x14ac:dyDescent="0.15">
      <c r="A731" s="14" t="s">
        <v>1458</v>
      </c>
      <c r="B731" s="14" t="s">
        <v>1459</v>
      </c>
      <c r="C731" s="4">
        <v>39716</v>
      </c>
      <c r="D731" s="11">
        <f t="shared" si="11"/>
        <v>2008</v>
      </c>
      <c r="E731" s="16">
        <v>32.9053936468</v>
      </c>
      <c r="F731" s="14">
        <v>40.005396065700005</v>
      </c>
      <c r="G731" s="14">
        <v>30.487772321599998</v>
      </c>
      <c r="H731" s="14">
        <v>21.859157513599996</v>
      </c>
      <c r="I731" s="14">
        <v>17.2833769336</v>
      </c>
      <c r="J731" s="14">
        <v>23.395776955199999</v>
      </c>
      <c r="K731" s="14">
        <v>32.794080518399994</v>
      </c>
      <c r="L731" s="14">
        <v>79.490702452799994</v>
      </c>
      <c r="M731" s="14">
        <v>57.522824618400001</v>
      </c>
      <c r="N731" s="14">
        <v>45.840484960799998</v>
      </c>
    </row>
    <row r="732" spans="1:14" x14ac:dyDescent="0.15">
      <c r="A732" s="14" t="s">
        <v>1460</v>
      </c>
      <c r="B732" s="14" t="s">
        <v>1461</v>
      </c>
      <c r="C732" s="4">
        <v>40004</v>
      </c>
      <c r="D732" s="11">
        <f t="shared" si="11"/>
        <v>2009</v>
      </c>
      <c r="F732" s="14">
        <v>127.4378</v>
      </c>
      <c r="G732" s="14">
        <v>113.2276</v>
      </c>
      <c r="H732" s="14">
        <v>75.132459999999995</v>
      </c>
      <c r="I732" s="14">
        <v>81.624660000000006</v>
      </c>
      <c r="J732" s="14">
        <v>90.241579999999999</v>
      </c>
      <c r="K732" s="14">
        <v>108.3017</v>
      </c>
      <c r="L732" s="14">
        <v>137.51660000000001</v>
      </c>
      <c r="M732" s="14">
        <v>108.41974</v>
      </c>
      <c r="N732" s="14">
        <v>95.612399999999994</v>
      </c>
    </row>
    <row r="733" spans="1:14" x14ac:dyDescent="0.15">
      <c r="A733" s="14" t="s">
        <v>1462</v>
      </c>
      <c r="B733" s="14" t="s">
        <v>1463</v>
      </c>
      <c r="C733" s="4">
        <v>40004</v>
      </c>
      <c r="D733" s="11">
        <f t="shared" si="11"/>
        <v>2009</v>
      </c>
      <c r="F733" s="14">
        <v>59.4</v>
      </c>
      <c r="G733" s="14">
        <v>60.96</v>
      </c>
      <c r="H733" s="14">
        <v>36.901800000000001</v>
      </c>
      <c r="I733" s="14">
        <v>47.84028063200001</v>
      </c>
      <c r="J733" s="14">
        <v>44.025287387200002</v>
      </c>
      <c r="K733" s="14">
        <v>77.332000662400006</v>
      </c>
      <c r="L733" s="14">
        <v>282.73697188800003</v>
      </c>
      <c r="M733" s="14">
        <v>141.1535668464</v>
      </c>
      <c r="N733" s="14">
        <v>89.259160247599979</v>
      </c>
    </row>
    <row r="734" spans="1:14" x14ac:dyDescent="0.15">
      <c r="A734" s="14" t="s">
        <v>1464</v>
      </c>
      <c r="B734" s="14" t="s">
        <v>1465</v>
      </c>
      <c r="C734" s="4">
        <v>40011</v>
      </c>
      <c r="D734" s="11">
        <f t="shared" si="11"/>
        <v>2009</v>
      </c>
      <c r="F734" s="14">
        <v>66.852400000000003</v>
      </c>
      <c r="G734" s="14">
        <v>83.1096</v>
      </c>
      <c r="H734" s="14">
        <v>54.125999999999998</v>
      </c>
      <c r="I734" s="14">
        <v>50.508288</v>
      </c>
      <c r="J734" s="14">
        <v>64.91848616</v>
      </c>
      <c r="K734" s="14">
        <v>71.307287579999993</v>
      </c>
      <c r="L734" s="14">
        <v>78.634429139999995</v>
      </c>
      <c r="M734" s="14">
        <v>101.71225336000001</v>
      </c>
      <c r="N734" s="14">
        <v>83.154725240000005</v>
      </c>
    </row>
    <row r="735" spans="1:14" x14ac:dyDescent="0.15">
      <c r="A735" s="14" t="s">
        <v>1466</v>
      </c>
      <c r="B735" s="14" t="s">
        <v>1467</v>
      </c>
      <c r="C735" s="4">
        <v>40036</v>
      </c>
      <c r="D735" s="11">
        <f t="shared" si="11"/>
        <v>2009</v>
      </c>
      <c r="F735" s="14">
        <v>47.037868528000004</v>
      </c>
      <c r="G735" s="14">
        <v>36.090213192</v>
      </c>
      <c r="H735" s="14">
        <v>23.720161858800001</v>
      </c>
      <c r="I735" s="14">
        <v>26.989202908799999</v>
      </c>
      <c r="J735" s="14">
        <v>34.118327583199999</v>
      </c>
      <c r="K735" s="14">
        <v>33.859419510999999</v>
      </c>
      <c r="L735" s="14">
        <v>85.191248596800008</v>
      </c>
      <c r="M735" s="14">
        <v>66.413510759999994</v>
      </c>
      <c r="N735" s="14">
        <v>52.402989311999995</v>
      </c>
    </row>
    <row r="736" spans="1:14" x14ac:dyDescent="0.15">
      <c r="A736" s="14" t="s">
        <v>1468</v>
      </c>
      <c r="B736" s="14" t="s">
        <v>1469</v>
      </c>
      <c r="C736" s="4">
        <v>40036</v>
      </c>
      <c r="D736" s="11">
        <f t="shared" si="11"/>
        <v>2009</v>
      </c>
      <c r="F736" s="14">
        <v>30.977818777500001</v>
      </c>
      <c r="G736" s="14">
        <v>32.994581419799999</v>
      </c>
      <c r="H736" s="14">
        <v>20.029677631800002</v>
      </c>
      <c r="I736" s="14">
        <v>13.7647723815</v>
      </c>
      <c r="J736" s="14">
        <v>21.552504393000003</v>
      </c>
      <c r="K736" s="14">
        <v>47.499891411000007</v>
      </c>
      <c r="L736" s="14">
        <v>146.63602005999999</v>
      </c>
      <c r="M736" s="14">
        <v>92.865869425</v>
      </c>
      <c r="N736" s="14">
        <v>73.204670983</v>
      </c>
    </row>
    <row r="737" spans="1:14" x14ac:dyDescent="0.15">
      <c r="A737" s="14" t="s">
        <v>1470</v>
      </c>
      <c r="B737" s="14" t="s">
        <v>1471</v>
      </c>
      <c r="C737" s="4">
        <v>40046</v>
      </c>
      <c r="D737" s="11">
        <f t="shared" si="11"/>
        <v>2009</v>
      </c>
      <c r="F737" s="14">
        <v>22.068750000000001</v>
      </c>
      <c r="G737" s="14">
        <v>25.1022</v>
      </c>
      <c r="H737" s="14">
        <v>12.5725</v>
      </c>
      <c r="I737" s="14">
        <v>10.0045</v>
      </c>
      <c r="J737" s="14">
        <v>13.760199999999999</v>
      </c>
      <c r="K737" s="14">
        <v>89.335896987199988</v>
      </c>
      <c r="L737" s="14">
        <v>431.33370568799995</v>
      </c>
      <c r="M737" s="14">
        <v>304.14780959749999</v>
      </c>
      <c r="N737" s="14">
        <v>166.769665105</v>
      </c>
    </row>
    <row r="738" spans="1:14" x14ac:dyDescent="0.15">
      <c r="A738" s="14" t="s">
        <v>1472</v>
      </c>
      <c r="B738" s="14" t="s">
        <v>1473</v>
      </c>
      <c r="C738" s="4">
        <v>40046</v>
      </c>
      <c r="D738" s="11">
        <f t="shared" si="11"/>
        <v>2009</v>
      </c>
      <c r="F738" s="14">
        <v>53.136000000000003</v>
      </c>
      <c r="G738" s="14">
        <v>73.424000000000007</v>
      </c>
      <c r="H738" s="14">
        <v>51.744000000000007</v>
      </c>
      <c r="I738" s="14">
        <v>31.056000000000001</v>
      </c>
      <c r="J738" s="14">
        <v>69.296708519399999</v>
      </c>
      <c r="K738" s="14">
        <v>75.620073814400001</v>
      </c>
      <c r="L738" s="14">
        <v>136.07141730719999</v>
      </c>
      <c r="M738" s="14">
        <v>164.56864343999999</v>
      </c>
      <c r="N738" s="14">
        <v>184.896821088</v>
      </c>
    </row>
    <row r="739" spans="1:14" x14ac:dyDescent="0.15">
      <c r="A739" s="14" t="s">
        <v>1474</v>
      </c>
      <c r="B739" s="14" t="s">
        <v>1475</v>
      </c>
      <c r="C739" s="4">
        <v>40046</v>
      </c>
      <c r="D739" s="11">
        <f t="shared" si="11"/>
        <v>2009</v>
      </c>
      <c r="F739" s="14">
        <v>27.535920000000001</v>
      </c>
      <c r="G739" s="14">
        <v>32.425800000000002</v>
      </c>
      <c r="H739" s="14">
        <v>22.091159999999999</v>
      </c>
      <c r="I739" s="14">
        <v>17.154461999999999</v>
      </c>
      <c r="J739" s="14">
        <v>18.619692000000001</v>
      </c>
      <c r="K739" s="14">
        <v>37.915644</v>
      </c>
      <c r="L739" s="14">
        <v>54.269865000000003</v>
      </c>
      <c r="M739" s="14">
        <v>46.661940000000001</v>
      </c>
      <c r="N739" s="14">
        <v>58.2134755314</v>
      </c>
    </row>
    <row r="740" spans="1:14" x14ac:dyDescent="0.15">
      <c r="A740" s="14" t="s">
        <v>1476</v>
      </c>
      <c r="B740" s="14" t="s">
        <v>1477</v>
      </c>
      <c r="C740" s="4">
        <v>40046</v>
      </c>
      <c r="D740" s="11">
        <f t="shared" si="11"/>
        <v>2009</v>
      </c>
      <c r="F740" s="14">
        <v>51.335999999999999</v>
      </c>
      <c r="G740" s="14">
        <v>78</v>
      </c>
      <c r="H740" s="14">
        <v>59.912999924400005</v>
      </c>
      <c r="I740" s="14">
        <v>35.466705837599996</v>
      </c>
      <c r="J740" s="14">
        <v>32.16617643</v>
      </c>
      <c r="K740" s="14">
        <v>48.221294056799991</v>
      </c>
      <c r="L740" s="14">
        <v>124.8607057248</v>
      </c>
      <c r="M740" s="14">
        <v>87.020125256399993</v>
      </c>
      <c r="N740" s="14">
        <v>64.342105141600001</v>
      </c>
    </row>
    <row r="741" spans="1:14" x14ac:dyDescent="0.15">
      <c r="A741" s="14" t="s">
        <v>1478</v>
      </c>
      <c r="B741" s="14" t="s">
        <v>1479</v>
      </c>
      <c r="C741" s="4">
        <v>40053</v>
      </c>
      <c r="D741" s="11">
        <f t="shared" si="11"/>
        <v>2009</v>
      </c>
      <c r="F741" s="14">
        <v>42.194879999999998</v>
      </c>
      <c r="G741" s="14">
        <v>46.500480000000003</v>
      </c>
      <c r="H741" s="14">
        <v>18.94464</v>
      </c>
      <c r="I741" s="14">
        <v>16.418688</v>
      </c>
      <c r="J741" s="14">
        <v>25.259519999999998</v>
      </c>
      <c r="K741" s="14">
        <v>47.4986064</v>
      </c>
      <c r="L741" s="14">
        <v>152.5265808</v>
      </c>
      <c r="M741" s="14">
        <v>103.7741292</v>
      </c>
      <c r="N741" s="14">
        <v>66.232528799999997</v>
      </c>
    </row>
    <row r="742" spans="1:14" x14ac:dyDescent="0.15">
      <c r="A742" s="14" t="s">
        <v>1480</v>
      </c>
      <c r="B742" s="14" t="s">
        <v>1481</v>
      </c>
      <c r="C742" s="4">
        <v>40053</v>
      </c>
      <c r="D742" s="11">
        <f t="shared" si="11"/>
        <v>2009</v>
      </c>
      <c r="F742" s="14">
        <v>72.281599999999997</v>
      </c>
      <c r="G742" s="14">
        <v>67.847679999999997</v>
      </c>
      <c r="H742" s="14">
        <v>36.948480000000004</v>
      </c>
      <c r="I742" s="14">
        <v>45.663359999999997</v>
      </c>
      <c r="J742" s="14">
        <v>66.872832000000002</v>
      </c>
      <c r="K742" s="14">
        <v>114.8719104</v>
      </c>
      <c r="L742" s="14">
        <v>234.63649812900002</v>
      </c>
      <c r="M742" s="14">
        <v>155.417653272</v>
      </c>
      <c r="N742" s="14">
        <v>227.90355781550002</v>
      </c>
    </row>
    <row r="743" spans="1:14" x14ac:dyDescent="0.15">
      <c r="A743" s="14" t="s">
        <v>1482</v>
      </c>
      <c r="B743" s="14" t="s">
        <v>1483</v>
      </c>
      <c r="C743" s="4">
        <v>40053</v>
      </c>
      <c r="D743" s="11">
        <f t="shared" si="11"/>
        <v>2009</v>
      </c>
      <c r="F743" s="14">
        <v>36</v>
      </c>
      <c r="G743" s="14">
        <v>27.352</v>
      </c>
      <c r="H743" s="14">
        <v>15.558400000000001</v>
      </c>
      <c r="I743" s="14">
        <v>15.94008</v>
      </c>
      <c r="J743" s="14">
        <v>30.094363999999999</v>
      </c>
      <c r="K743" s="14">
        <v>29.282000799999999</v>
      </c>
      <c r="L743" s="14">
        <v>53.542119999999997</v>
      </c>
      <c r="M743" s="14">
        <v>61.998082400000001</v>
      </c>
      <c r="N743" s="14">
        <v>35.965534400000003</v>
      </c>
    </row>
    <row r="744" spans="1:14" x14ac:dyDescent="0.15">
      <c r="A744" s="14" t="s">
        <v>1484</v>
      </c>
      <c r="B744" s="14" t="s">
        <v>1485</v>
      </c>
      <c r="C744" s="4">
        <v>40053</v>
      </c>
      <c r="D744" s="11">
        <f t="shared" si="11"/>
        <v>2009</v>
      </c>
      <c r="F744" s="14">
        <v>98.049000000000007</v>
      </c>
      <c r="G744" s="14">
        <v>100.9722</v>
      </c>
      <c r="H744" s="14">
        <v>66.583999999999989</v>
      </c>
      <c r="I744" s="14">
        <v>58.626399999999997</v>
      </c>
      <c r="J744" s="14">
        <v>88.264399999999995</v>
      </c>
      <c r="K744" s="14">
        <v>91.106399999999994</v>
      </c>
      <c r="L744" s="14">
        <v>168.81479999999999</v>
      </c>
      <c r="M744" s="14">
        <v>179.81739999999999</v>
      </c>
      <c r="N744" s="14">
        <v>137.55280000000002</v>
      </c>
    </row>
    <row r="745" spans="1:14" x14ac:dyDescent="0.15">
      <c r="A745" s="14" t="s">
        <v>1486</v>
      </c>
      <c r="B745" s="14" t="s">
        <v>1487</v>
      </c>
      <c r="C745" s="4">
        <v>40059</v>
      </c>
      <c r="D745" s="11">
        <f t="shared" si="11"/>
        <v>2009</v>
      </c>
      <c r="F745" s="14">
        <v>23.390146000000001</v>
      </c>
      <c r="G745" s="14">
        <v>21.8330944</v>
      </c>
      <c r="H745" s="14">
        <v>23.510448</v>
      </c>
      <c r="I745" s="14">
        <v>31.203957576000004</v>
      </c>
      <c r="J745" s="14">
        <v>30.122044459200001</v>
      </c>
      <c r="K745" s="14">
        <v>42.471686865599999</v>
      </c>
      <c r="L745" s="14">
        <v>108.8159892992</v>
      </c>
      <c r="M745" s="14">
        <v>75.742636387200008</v>
      </c>
      <c r="N745" s="14">
        <v>52.917364659200004</v>
      </c>
    </row>
    <row r="746" spans="1:14" x14ac:dyDescent="0.15">
      <c r="A746" s="14" t="s">
        <v>1488</v>
      </c>
      <c r="B746" s="14" t="s">
        <v>1489</v>
      </c>
      <c r="C746" s="4">
        <v>40059</v>
      </c>
      <c r="D746" s="11">
        <f t="shared" si="11"/>
        <v>2009</v>
      </c>
      <c r="F746" s="14">
        <v>24.828299999999999</v>
      </c>
      <c r="G746" s="14">
        <v>25.372199999999999</v>
      </c>
      <c r="H746" s="14">
        <v>12.8772</v>
      </c>
      <c r="I746" s="14">
        <v>8.0702999999999996</v>
      </c>
      <c r="J746" s="14">
        <v>18.7729</v>
      </c>
      <c r="K746" s="14">
        <v>42.131477861</v>
      </c>
      <c r="L746" s="14">
        <v>64.6078272476</v>
      </c>
      <c r="M746" s="14">
        <v>45.251636088400005</v>
      </c>
      <c r="N746" s="14">
        <v>32.733636014399998</v>
      </c>
    </row>
    <row r="747" spans="1:14" x14ac:dyDescent="0.15">
      <c r="A747" s="14" t="s">
        <v>1490</v>
      </c>
      <c r="B747" s="14" t="s">
        <v>1491</v>
      </c>
      <c r="C747" s="4">
        <v>40059</v>
      </c>
      <c r="D747" s="11">
        <f t="shared" si="11"/>
        <v>2009</v>
      </c>
      <c r="F747" s="14">
        <v>40.178159999999998</v>
      </c>
      <c r="G747" s="14">
        <v>54.127656000000002</v>
      </c>
      <c r="H747" s="14">
        <v>23.836031999999999</v>
      </c>
      <c r="I747" s="14">
        <v>18.370598400000002</v>
      </c>
      <c r="J747" s="14">
        <v>22.120560000000001</v>
      </c>
      <c r="K747" s="14">
        <v>23.763801600000001</v>
      </c>
      <c r="L747" s="14">
        <v>68.068123200000016</v>
      </c>
      <c r="M747" s="14">
        <v>54.804444113999999</v>
      </c>
      <c r="N747" s="14">
        <v>31.5526029</v>
      </c>
    </row>
    <row r="748" spans="1:14" x14ac:dyDescent="0.15">
      <c r="A748" s="14" t="s">
        <v>1492</v>
      </c>
      <c r="B748" s="14" t="s">
        <v>1493</v>
      </c>
      <c r="C748" s="4">
        <v>40059</v>
      </c>
      <c r="D748" s="11">
        <f t="shared" si="11"/>
        <v>2009</v>
      </c>
      <c r="F748" s="14">
        <v>51.256</v>
      </c>
      <c r="G748" s="14">
        <v>53.691949999999999</v>
      </c>
      <c r="H748" s="14">
        <v>36.589345000000002</v>
      </c>
      <c r="I748" s="14">
        <v>21.582989999999999</v>
      </c>
      <c r="J748" s="14">
        <v>20.856290000000001</v>
      </c>
      <c r="K748" s="14">
        <v>29.213339999999995</v>
      </c>
      <c r="L748" s="14">
        <v>67.816722150000004</v>
      </c>
      <c r="M748" s="14">
        <v>67.058770549499997</v>
      </c>
      <c r="N748" s="14">
        <v>28.004317028999996</v>
      </c>
    </row>
    <row r="749" spans="1:14" x14ac:dyDescent="0.15">
      <c r="A749" s="14" t="s">
        <v>1494</v>
      </c>
      <c r="B749" s="14" t="s">
        <v>1495</v>
      </c>
      <c r="C749" s="4">
        <v>40066</v>
      </c>
      <c r="D749" s="11">
        <f t="shared" si="11"/>
        <v>2009</v>
      </c>
      <c r="F749" s="14">
        <v>67.983999999999995</v>
      </c>
      <c r="G749" s="14">
        <v>89.5488</v>
      </c>
      <c r="H749" s="14">
        <v>102.93248</v>
      </c>
      <c r="I749" s="14">
        <v>77.373440000000002</v>
      </c>
      <c r="J749" s="14">
        <v>200.66303999999997</v>
      </c>
      <c r="K749" s="14">
        <v>186.42234779</v>
      </c>
      <c r="L749" s="14">
        <v>653.79332228809994</v>
      </c>
      <c r="M749" s="14">
        <v>296.89095713299997</v>
      </c>
      <c r="N749" s="14">
        <v>186.76234318509998</v>
      </c>
    </row>
    <row r="750" spans="1:14" x14ac:dyDescent="0.15">
      <c r="A750" s="14" t="s">
        <v>1496</v>
      </c>
      <c r="B750" s="14" t="s">
        <v>1497</v>
      </c>
      <c r="C750" s="4">
        <v>40066</v>
      </c>
      <c r="D750" s="11">
        <f t="shared" si="11"/>
        <v>2009</v>
      </c>
      <c r="F750" s="14">
        <v>57.633088860000001</v>
      </c>
      <c r="G750" s="14">
        <v>102.29662728</v>
      </c>
      <c r="H750" s="14">
        <v>105.272325</v>
      </c>
      <c r="I750" s="14">
        <v>60.707040749999997</v>
      </c>
      <c r="J750" s="14">
        <v>66.840908220000003</v>
      </c>
      <c r="K750" s="14">
        <v>72.315069120000004</v>
      </c>
      <c r="L750" s="14">
        <v>128.01114719999998</v>
      </c>
      <c r="M750" s="14">
        <v>94.394184749999994</v>
      </c>
      <c r="N750" s="14">
        <v>104.326014</v>
      </c>
    </row>
    <row r="751" spans="1:14" x14ac:dyDescent="0.15">
      <c r="A751" s="14" t="s">
        <v>1498</v>
      </c>
      <c r="B751" s="14" t="s">
        <v>1499</v>
      </c>
      <c r="C751" s="4">
        <v>40066</v>
      </c>
      <c r="D751" s="11">
        <f t="shared" si="11"/>
        <v>2009</v>
      </c>
      <c r="F751" s="14">
        <v>100.70855</v>
      </c>
      <c r="G751" s="14">
        <v>163.87129999999999</v>
      </c>
      <c r="H751" s="14">
        <v>88.003360000000001</v>
      </c>
      <c r="I751" s="14">
        <v>166.92671999999999</v>
      </c>
      <c r="J751" s="14">
        <v>224.89344</v>
      </c>
      <c r="K751" s="14">
        <v>231.75792000000001</v>
      </c>
      <c r="L751" s="14">
        <v>315.0600192</v>
      </c>
      <c r="M751" s="14">
        <v>305.85507840000002</v>
      </c>
      <c r="N751" s="14">
        <v>472.69463039999999</v>
      </c>
    </row>
    <row r="752" spans="1:14" x14ac:dyDescent="0.15">
      <c r="A752" s="14" t="s">
        <v>1500</v>
      </c>
      <c r="B752" s="14" t="s">
        <v>1501</v>
      </c>
      <c r="C752" s="4">
        <v>40085</v>
      </c>
      <c r="D752" s="11">
        <f t="shared" si="11"/>
        <v>2009</v>
      </c>
      <c r="F752" s="14">
        <v>33.887999999999998</v>
      </c>
      <c r="G752" s="14">
        <v>25.528959999999994</v>
      </c>
      <c r="H752" s="14">
        <v>16.435680000000001</v>
      </c>
      <c r="I752" s="14">
        <v>13.131600000000001</v>
      </c>
      <c r="J752" s="14">
        <v>12.55974</v>
      </c>
      <c r="K752" s="14">
        <v>19.485599999999998</v>
      </c>
      <c r="L752" s="14">
        <v>59.352440000000001</v>
      </c>
      <c r="M752" s="14">
        <v>45.363480000000003</v>
      </c>
      <c r="N752" s="14">
        <v>29.753633000000001</v>
      </c>
    </row>
    <row r="753" spans="1:14" x14ac:dyDescent="0.15">
      <c r="A753" s="14" t="s">
        <v>1502</v>
      </c>
      <c r="B753" s="14" t="s">
        <v>1503</v>
      </c>
      <c r="C753" s="4">
        <v>40085</v>
      </c>
      <c r="D753" s="11">
        <f t="shared" si="11"/>
        <v>2009</v>
      </c>
      <c r="F753" s="14">
        <v>39.907350000000001</v>
      </c>
      <c r="G753" s="14">
        <v>71.961765</v>
      </c>
      <c r="H753" s="14">
        <v>27.033493499999999</v>
      </c>
      <c r="I753" s="14">
        <v>22.412383500000001</v>
      </c>
      <c r="J753" s="14">
        <v>46.018552019999987</v>
      </c>
      <c r="K753" s="14">
        <v>64.219919610000005</v>
      </c>
      <c r="L753" s="14">
        <v>80.529142596</v>
      </c>
      <c r="M753" s="14">
        <v>59.474048717999992</v>
      </c>
      <c r="N753" s="14">
        <v>28.098568931999999</v>
      </c>
    </row>
    <row r="754" spans="1:14" x14ac:dyDescent="0.15">
      <c r="A754" s="14" t="s">
        <v>1504</v>
      </c>
      <c r="B754" s="14" t="s">
        <v>1505</v>
      </c>
      <c r="C754" s="4">
        <v>40085</v>
      </c>
      <c r="D754" s="11">
        <f t="shared" si="11"/>
        <v>2009</v>
      </c>
      <c r="F754" s="14">
        <v>29.981400000000001</v>
      </c>
      <c r="G754" s="14">
        <v>44.276600000000002</v>
      </c>
      <c r="H754" s="14">
        <v>27.391999999999999</v>
      </c>
      <c r="I754" s="14">
        <v>24.995200000000001</v>
      </c>
      <c r="J754" s="14">
        <v>30.5913</v>
      </c>
      <c r="K754" s="14">
        <v>46.343001478199994</v>
      </c>
      <c r="L754" s="14">
        <v>57.868928696099999</v>
      </c>
      <c r="M754" s="14">
        <v>61.695139390500003</v>
      </c>
      <c r="N754" s="14">
        <v>53.164337075999995</v>
      </c>
    </row>
    <row r="755" spans="1:14" x14ac:dyDescent="0.15">
      <c r="A755" s="14" t="s">
        <v>1506</v>
      </c>
      <c r="B755" s="14" t="s">
        <v>1507</v>
      </c>
      <c r="C755" s="4">
        <v>40085</v>
      </c>
      <c r="D755" s="11">
        <f t="shared" si="11"/>
        <v>2009</v>
      </c>
      <c r="F755" s="14">
        <v>25.652000000000001</v>
      </c>
      <c r="G755" s="14">
        <v>25.245000000000001</v>
      </c>
      <c r="H755" s="14">
        <v>21.12</v>
      </c>
      <c r="I755" s="14">
        <v>34.508543600000003</v>
      </c>
      <c r="J755" s="14">
        <v>29.92123209</v>
      </c>
      <c r="K755" s="14">
        <v>37.122192510000005</v>
      </c>
      <c r="L755" s="14">
        <v>121.58369379600001</v>
      </c>
      <c r="M755" s="14">
        <v>97.216967146000016</v>
      </c>
      <c r="N755" s="14">
        <v>63.215667268000011</v>
      </c>
    </row>
    <row r="756" spans="1:14" x14ac:dyDescent="0.15">
      <c r="A756" s="14" t="s">
        <v>1508</v>
      </c>
      <c r="B756" s="14" t="s">
        <v>1509</v>
      </c>
      <c r="C756" s="4">
        <v>40107</v>
      </c>
      <c r="D756" s="11">
        <f t="shared" si="11"/>
        <v>2009</v>
      </c>
      <c r="F756" s="14">
        <v>102.623</v>
      </c>
      <c r="G756" s="14">
        <v>147.39500000000001</v>
      </c>
      <c r="H756" s="14">
        <v>135.08646999999999</v>
      </c>
      <c r="I756" s="14">
        <v>97.284120000000001</v>
      </c>
      <c r="J756" s="14">
        <v>87.719669999999994</v>
      </c>
      <c r="K756" s="14">
        <v>115.22884999999999</v>
      </c>
      <c r="L756" s="14">
        <v>244.28691000000001</v>
      </c>
      <c r="M756" s="14">
        <v>235.73298</v>
      </c>
      <c r="N756" s="14">
        <v>178.48519444799999</v>
      </c>
    </row>
    <row r="757" spans="1:14" x14ac:dyDescent="0.15">
      <c r="A757" s="14" t="s">
        <v>1510</v>
      </c>
      <c r="B757" s="14" t="s">
        <v>1511</v>
      </c>
      <c r="C757" s="4">
        <v>40107</v>
      </c>
      <c r="D757" s="11">
        <f t="shared" si="11"/>
        <v>2009</v>
      </c>
      <c r="F757" s="14">
        <v>44.662199999999999</v>
      </c>
      <c r="G757" s="14">
        <v>40.762799999999999</v>
      </c>
      <c r="H757" s="14">
        <v>30.3309</v>
      </c>
      <c r="I757" s="14">
        <v>21.587399999999999</v>
      </c>
      <c r="J757" s="14">
        <v>23.245650000000001</v>
      </c>
      <c r="K757" s="14">
        <v>32.335875000000001</v>
      </c>
      <c r="L757" s="14">
        <v>54.27</v>
      </c>
      <c r="M757" s="14">
        <v>51.773580000000003</v>
      </c>
      <c r="N757" s="14">
        <v>48.734459999999999</v>
      </c>
    </row>
    <row r="758" spans="1:14" x14ac:dyDescent="0.15">
      <c r="A758" s="14" t="s">
        <v>1512</v>
      </c>
      <c r="B758" s="14" t="s">
        <v>1513</v>
      </c>
      <c r="C758" s="4">
        <v>40107</v>
      </c>
      <c r="D758" s="11">
        <f t="shared" si="11"/>
        <v>2009</v>
      </c>
      <c r="F758" s="14">
        <v>43.835733216000001</v>
      </c>
      <c r="G758" s="14">
        <v>30.672559835800005</v>
      </c>
      <c r="H758" s="14">
        <v>21.277589888999998</v>
      </c>
      <c r="I758" s="14">
        <v>20.6511298924</v>
      </c>
      <c r="J758" s="14">
        <v>30.938309838800002</v>
      </c>
      <c r="K758" s="14">
        <v>32.009852697999996</v>
      </c>
      <c r="L758" s="14">
        <v>81.519519563599999</v>
      </c>
      <c r="M758" s="14">
        <v>81.07119956599999</v>
      </c>
      <c r="N758" s="14">
        <v>74.021058124000007</v>
      </c>
    </row>
    <row r="759" spans="1:14" x14ac:dyDescent="0.15">
      <c r="A759" s="14" t="s">
        <v>1514</v>
      </c>
      <c r="B759" s="14" t="s">
        <v>1515</v>
      </c>
      <c r="C759" s="4">
        <v>40120</v>
      </c>
      <c r="D759" s="11">
        <f t="shared" si="11"/>
        <v>2009</v>
      </c>
      <c r="F759" s="14">
        <v>44.506</v>
      </c>
      <c r="G759" s="14">
        <v>41.453999999999994</v>
      </c>
      <c r="H759" s="14">
        <v>26.817</v>
      </c>
      <c r="I759" s="14">
        <v>28.832999999999998</v>
      </c>
      <c r="J759" s="14">
        <v>52.116074737200002</v>
      </c>
      <c r="K759" s="14">
        <v>78.088505882500002</v>
      </c>
      <c r="L759" s="14">
        <v>91.972053854999999</v>
      </c>
      <c r="M759" s="14">
        <v>76.798213320000002</v>
      </c>
      <c r="N759" s="14">
        <v>221.16447406079999</v>
      </c>
    </row>
    <row r="760" spans="1:14" x14ac:dyDescent="0.15">
      <c r="A760" s="14" t="s">
        <v>1516</v>
      </c>
      <c r="B760" s="14" t="s">
        <v>1517</v>
      </c>
      <c r="C760" s="4">
        <v>40120</v>
      </c>
      <c r="D760" s="11">
        <f t="shared" si="11"/>
        <v>2009</v>
      </c>
      <c r="F760" s="14">
        <v>56.322000000000003</v>
      </c>
      <c r="G760" s="14">
        <v>74.952960000000004</v>
      </c>
      <c r="H760" s="14">
        <v>35.724240000000002</v>
      </c>
      <c r="I760" s="14">
        <v>31.3794</v>
      </c>
      <c r="J760" s="14">
        <v>63.259439999999998</v>
      </c>
      <c r="K760" s="14">
        <v>95.979839999999996</v>
      </c>
      <c r="L760" s="14">
        <v>195.24959999999999</v>
      </c>
      <c r="M760" s="14">
        <v>158.55087481799998</v>
      </c>
      <c r="N760" s="14">
        <v>107.96265794999999</v>
      </c>
    </row>
    <row r="761" spans="1:14" x14ac:dyDescent="0.15">
      <c r="A761" s="14" t="s">
        <v>1518</v>
      </c>
      <c r="B761" s="14" t="s">
        <v>1519</v>
      </c>
      <c r="C761" s="4">
        <v>40123</v>
      </c>
      <c r="D761" s="11">
        <f t="shared" si="11"/>
        <v>2009</v>
      </c>
      <c r="F761" s="14">
        <v>512.95500000000004</v>
      </c>
      <c r="G761" s="14">
        <v>1008</v>
      </c>
      <c r="H761" s="14">
        <v>1160.73</v>
      </c>
      <c r="I761" s="14">
        <v>1008.396</v>
      </c>
      <c r="J761" s="14">
        <v>440.85599999999999</v>
      </c>
      <c r="K761" s="14">
        <v>850.91001000000006</v>
      </c>
      <c r="L761" s="14">
        <v>1032.8895752000001</v>
      </c>
      <c r="M761" s="14">
        <v>1063.9335279999998</v>
      </c>
      <c r="N761" s="14">
        <v>1733.0362</v>
      </c>
    </row>
    <row r="762" spans="1:14" x14ac:dyDescent="0.15">
      <c r="A762" s="14" t="s">
        <v>1520</v>
      </c>
      <c r="B762" s="14" t="s">
        <v>1521</v>
      </c>
      <c r="C762" s="4">
        <v>40123</v>
      </c>
      <c r="D762" s="11">
        <f t="shared" si="11"/>
        <v>2009</v>
      </c>
      <c r="F762" s="14">
        <v>93.936000000000007</v>
      </c>
      <c r="G762" s="14">
        <v>55.968000000000004</v>
      </c>
      <c r="H762" s="14">
        <v>49.536000000000001</v>
      </c>
      <c r="I762" s="14">
        <v>60.671999999999997</v>
      </c>
      <c r="J762" s="14">
        <v>70.616643862000004</v>
      </c>
      <c r="K762" s="14">
        <v>69.681296629000002</v>
      </c>
      <c r="L762" s="14">
        <v>92.978353808999998</v>
      </c>
      <c r="M762" s="14">
        <v>89.936111035500005</v>
      </c>
      <c r="N762" s="14">
        <v>80.12076857400001</v>
      </c>
    </row>
    <row r="763" spans="1:14" x14ac:dyDescent="0.15">
      <c r="A763" s="14" t="s">
        <v>1522</v>
      </c>
      <c r="B763" s="14" t="s">
        <v>1523</v>
      </c>
      <c r="C763" s="4">
        <v>40128</v>
      </c>
      <c r="D763" s="11">
        <f t="shared" si="11"/>
        <v>2009</v>
      </c>
      <c r="F763" s="14">
        <v>66.72</v>
      </c>
      <c r="G763" s="14">
        <v>57.4</v>
      </c>
      <c r="H763" s="14">
        <v>30</v>
      </c>
      <c r="I763" s="14">
        <v>39.68</v>
      </c>
      <c r="J763" s="14">
        <v>41.36</v>
      </c>
      <c r="K763" s="14">
        <v>48.72</v>
      </c>
      <c r="L763" s="14">
        <v>73.760000000000005</v>
      </c>
      <c r="M763" s="14">
        <v>64.48</v>
      </c>
      <c r="N763" s="14">
        <v>39.6</v>
      </c>
    </row>
    <row r="764" spans="1:14" x14ac:dyDescent="0.15">
      <c r="A764" s="14" t="s">
        <v>1524</v>
      </c>
      <c r="B764" s="14" t="s">
        <v>1525</v>
      </c>
      <c r="C764" s="4">
        <v>40128</v>
      </c>
      <c r="D764" s="11">
        <f t="shared" si="11"/>
        <v>2009</v>
      </c>
      <c r="F764" s="14">
        <v>51.909300000000002</v>
      </c>
      <c r="G764" s="14">
        <v>36.961695000000006</v>
      </c>
      <c r="H764" s="14">
        <v>26.322990480000001</v>
      </c>
      <c r="I764" s="14">
        <v>29.066754960000001</v>
      </c>
      <c r="J764" s="14">
        <v>23.450612039999999</v>
      </c>
      <c r="K764" s="14">
        <v>65.31874315200001</v>
      </c>
      <c r="L764" s="14">
        <v>62.866503647999991</v>
      </c>
      <c r="M764" s="14">
        <v>46.815481439999999</v>
      </c>
      <c r="N764" s="14">
        <v>63.491967501300003</v>
      </c>
    </row>
    <row r="765" spans="1:14" x14ac:dyDescent="0.15">
      <c r="A765" s="14" t="s">
        <v>1526</v>
      </c>
      <c r="B765" s="14" t="s">
        <v>1527</v>
      </c>
      <c r="C765" s="4">
        <v>40144</v>
      </c>
      <c r="D765" s="11">
        <f t="shared" si="11"/>
        <v>2009</v>
      </c>
      <c r="F765" s="14">
        <v>68.052539999999993</v>
      </c>
      <c r="G765" s="14">
        <v>85.049639999999997</v>
      </c>
      <c r="H765" s="14">
        <v>66.513179999999991</v>
      </c>
      <c r="I765" s="14">
        <v>64.075860000000006</v>
      </c>
      <c r="J765" s="14">
        <v>66.178851551999998</v>
      </c>
      <c r="K765" s="14">
        <v>68.936303699999996</v>
      </c>
      <c r="L765" s="14">
        <v>205.97331954000001</v>
      </c>
      <c r="M765" s="14">
        <v>124.90050434399998</v>
      </c>
      <c r="N765" s="14">
        <v>111.45847470999998</v>
      </c>
    </row>
    <row r="766" spans="1:14" x14ac:dyDescent="0.15">
      <c r="A766" s="14" t="s">
        <v>1528</v>
      </c>
      <c r="B766" s="14" t="s">
        <v>1529</v>
      </c>
      <c r="C766" s="4">
        <v>40144</v>
      </c>
      <c r="D766" s="11">
        <f t="shared" si="11"/>
        <v>2009</v>
      </c>
      <c r="F766" s="14">
        <v>81.715350000000001</v>
      </c>
      <c r="G766" s="14">
        <v>68.845950000000002</v>
      </c>
      <c r="H766" s="14">
        <v>46.425960000000003</v>
      </c>
      <c r="I766" s="14">
        <v>54.067500000000003</v>
      </c>
      <c r="J766" s="14">
        <v>80.260199999999998</v>
      </c>
      <c r="K766" s="14">
        <v>107.00944159639999</v>
      </c>
      <c r="L766" s="14">
        <v>107.46522744239999</v>
      </c>
      <c r="M766" s="14">
        <v>91.143802262800008</v>
      </c>
      <c r="N766" s="14">
        <v>94.718395343600008</v>
      </c>
    </row>
    <row r="767" spans="1:14" x14ac:dyDescent="0.15">
      <c r="A767" s="14" t="s">
        <v>1530</v>
      </c>
      <c r="B767" s="14" t="s">
        <v>1531</v>
      </c>
      <c r="C767" s="4">
        <v>40144</v>
      </c>
      <c r="D767" s="11">
        <f t="shared" si="11"/>
        <v>2009</v>
      </c>
      <c r="F767" s="14">
        <v>55.530145439999998</v>
      </c>
      <c r="G767" s="14">
        <v>207.32155761000001</v>
      </c>
      <c r="H767" s="14">
        <v>130.33658324999999</v>
      </c>
      <c r="I767" s="14">
        <v>188.91712746239998</v>
      </c>
      <c r="J767" s="14">
        <v>217.57540063459996</v>
      </c>
      <c r="K767" s="14">
        <v>186.30909661089996</v>
      </c>
      <c r="L767" s="14">
        <v>266.90518117620002</v>
      </c>
      <c r="M767" s="14">
        <v>378.84649744900003</v>
      </c>
      <c r="N767" s="14">
        <v>540.78901997600008</v>
      </c>
    </row>
    <row r="768" spans="1:14" x14ac:dyDescent="0.15">
      <c r="A768" s="14" t="s">
        <v>1532</v>
      </c>
      <c r="B768" s="14" t="s">
        <v>1533</v>
      </c>
      <c r="C768" s="4">
        <v>40144</v>
      </c>
      <c r="D768" s="11">
        <f t="shared" si="11"/>
        <v>2009</v>
      </c>
      <c r="F768" s="14">
        <v>84.089600000000004</v>
      </c>
      <c r="G768" s="14">
        <v>89.456639999999993</v>
      </c>
      <c r="H768" s="14">
        <v>103.66719999999999</v>
      </c>
      <c r="I768" s="14">
        <v>130.05283589999999</v>
      </c>
      <c r="J768" s="14">
        <v>124.57725134799999</v>
      </c>
      <c r="K768" s="14">
        <v>131.395678264</v>
      </c>
      <c r="L768" s="14">
        <v>214.76964658380001</v>
      </c>
      <c r="M768" s="14">
        <v>231.98049742700002</v>
      </c>
      <c r="N768" s="14">
        <v>368.60547063600001</v>
      </c>
    </row>
    <row r="769" spans="1:14" x14ac:dyDescent="0.15">
      <c r="A769" s="14" t="s">
        <v>1534</v>
      </c>
      <c r="B769" s="14" t="s">
        <v>1535</v>
      </c>
      <c r="C769" s="4">
        <v>40150</v>
      </c>
      <c r="D769" s="11">
        <f t="shared" si="11"/>
        <v>2009</v>
      </c>
      <c r="F769" s="14">
        <v>27.806415000000001</v>
      </c>
      <c r="G769" s="14">
        <v>31.183879999999998</v>
      </c>
      <c r="H769" s="14">
        <v>16.520595</v>
      </c>
      <c r="I769" s="14">
        <v>18.480398300000001</v>
      </c>
      <c r="J769" s="14">
        <v>68.682368762999999</v>
      </c>
      <c r="K769" s="14">
        <v>105.610910018</v>
      </c>
      <c r="L769" s="14">
        <v>255.40633451600002</v>
      </c>
      <c r="M769" s="14">
        <v>120.5830266375</v>
      </c>
      <c r="N769" s="14">
        <v>95.392080770699991</v>
      </c>
    </row>
    <row r="770" spans="1:14" x14ac:dyDescent="0.15">
      <c r="A770" s="14" t="s">
        <v>1536</v>
      </c>
      <c r="B770" s="14" t="s">
        <v>1537</v>
      </c>
      <c r="C770" s="4">
        <v>40150</v>
      </c>
      <c r="D770" s="11">
        <f t="shared" si="11"/>
        <v>2009</v>
      </c>
      <c r="F770" s="14">
        <v>40.82</v>
      </c>
      <c r="G770" s="14">
        <v>57.7</v>
      </c>
      <c r="H770" s="14">
        <v>40.5</v>
      </c>
      <c r="I770" s="14">
        <v>43.488</v>
      </c>
      <c r="J770" s="14">
        <v>51.012830049999998</v>
      </c>
      <c r="K770" s="14">
        <v>34.631999999999998</v>
      </c>
      <c r="L770" s="14">
        <v>46.176000000000002</v>
      </c>
      <c r="M770" s="14">
        <v>72.695999999999998</v>
      </c>
      <c r="N770" s="14">
        <v>101.08799999999999</v>
      </c>
    </row>
    <row r="771" spans="1:14" x14ac:dyDescent="0.15">
      <c r="A771" s="14" t="s">
        <v>1538</v>
      </c>
      <c r="B771" s="14" t="s">
        <v>1539</v>
      </c>
      <c r="C771" s="4">
        <v>40150</v>
      </c>
      <c r="D771" s="11">
        <f t="shared" ref="D771:D834" si="12">YEAR(C771)</f>
        <v>2009</v>
      </c>
      <c r="F771" s="14">
        <v>78.503</v>
      </c>
      <c r="G771" s="14">
        <v>49.59</v>
      </c>
      <c r="H771" s="14">
        <v>28.942</v>
      </c>
      <c r="I771" s="14">
        <v>20.329000000000001</v>
      </c>
      <c r="J771" s="14">
        <v>19.806999999999999</v>
      </c>
      <c r="K771" s="14">
        <v>29</v>
      </c>
      <c r="L771" s="14">
        <v>159.0268141231</v>
      </c>
      <c r="M771" s="14">
        <v>143.06780680259999</v>
      </c>
      <c r="N771" s="14">
        <v>116.40687692599998</v>
      </c>
    </row>
    <row r="772" spans="1:14" x14ac:dyDescent="0.15">
      <c r="A772" s="14" t="s">
        <v>1540</v>
      </c>
      <c r="B772" s="14" t="s">
        <v>1541</v>
      </c>
      <c r="C772" s="4">
        <v>40156</v>
      </c>
      <c r="D772" s="11">
        <f t="shared" si="12"/>
        <v>2009</v>
      </c>
      <c r="F772" s="14">
        <v>81.286500000000004</v>
      </c>
      <c r="G772" s="14">
        <v>90.416250000000005</v>
      </c>
      <c r="H772" s="14">
        <v>49.82</v>
      </c>
      <c r="I772" s="14">
        <v>34.932749999999999</v>
      </c>
      <c r="J772" s="14">
        <v>52.7575</v>
      </c>
      <c r="K772" s="14">
        <v>64.39</v>
      </c>
      <c r="L772" s="14">
        <v>112.81175</v>
      </c>
      <c r="M772" s="14">
        <v>70.84075</v>
      </c>
      <c r="N772" s="14">
        <v>50.830500000000001</v>
      </c>
    </row>
    <row r="773" spans="1:14" x14ac:dyDescent="0.15">
      <c r="A773" s="14" t="s">
        <v>1542</v>
      </c>
      <c r="B773" s="14" t="s">
        <v>1543</v>
      </c>
      <c r="C773" s="4">
        <v>40156</v>
      </c>
      <c r="D773" s="11">
        <f t="shared" si="12"/>
        <v>2009</v>
      </c>
      <c r="F773" s="14">
        <v>37.356000000000002</v>
      </c>
      <c r="G773" s="14">
        <v>30.466799999999999</v>
      </c>
      <c r="H773" s="14">
        <v>19.546799999999998</v>
      </c>
      <c r="I773" s="14">
        <v>23.685479999999998</v>
      </c>
      <c r="J773" s="14">
        <v>34.712496000000002</v>
      </c>
      <c r="K773" s="14">
        <v>34.122816</v>
      </c>
      <c r="L773" s="14">
        <v>79.764048000000003</v>
      </c>
      <c r="M773" s="14">
        <v>53.660879999999999</v>
      </c>
      <c r="N773" s="14">
        <v>45.169488000000001</v>
      </c>
    </row>
    <row r="774" spans="1:14" x14ac:dyDescent="0.15">
      <c r="A774" s="14" t="s">
        <v>1544</v>
      </c>
      <c r="B774" s="14" t="s">
        <v>1545</v>
      </c>
      <c r="C774" s="4">
        <v>40158</v>
      </c>
      <c r="D774" s="11">
        <f t="shared" si="12"/>
        <v>2009</v>
      </c>
      <c r="F774" s="14">
        <v>56.616</v>
      </c>
      <c r="G774" s="14">
        <v>53.915999999999997</v>
      </c>
      <c r="H774" s="14">
        <v>39.762</v>
      </c>
      <c r="I774" s="14">
        <v>55.62</v>
      </c>
      <c r="J774" s="14">
        <v>70.92</v>
      </c>
      <c r="K774" s="14">
        <v>70.943616000000006</v>
      </c>
      <c r="L774" s="14">
        <v>97.773692800000006</v>
      </c>
      <c r="M774" s="14">
        <v>100.630649886</v>
      </c>
      <c r="N774" s="14">
        <v>103.2736644368</v>
      </c>
    </row>
    <row r="775" spans="1:14" x14ac:dyDescent="0.15">
      <c r="A775" s="14" t="s">
        <v>1546</v>
      </c>
      <c r="B775" s="14" t="s">
        <v>1547</v>
      </c>
      <c r="C775" s="4">
        <v>40158</v>
      </c>
      <c r="D775" s="11">
        <f t="shared" si="12"/>
        <v>2009</v>
      </c>
      <c r="F775" s="14">
        <v>53.008000000000003</v>
      </c>
      <c r="G775" s="14">
        <v>41.641599999999997</v>
      </c>
      <c r="H775" s="14">
        <v>35.568000000000005</v>
      </c>
      <c r="I775" s="14">
        <v>37.128</v>
      </c>
      <c r="J775" s="14">
        <v>55.847999999999999</v>
      </c>
      <c r="K775" s="14">
        <v>99.457279275600015</v>
      </c>
      <c r="L775" s="14">
        <v>128.750407596</v>
      </c>
      <c r="M775" s="14">
        <v>84.150593200000003</v>
      </c>
      <c r="N775" s="14">
        <v>59.6627705788</v>
      </c>
    </row>
    <row r="776" spans="1:14" x14ac:dyDescent="0.15">
      <c r="A776" s="14" t="s">
        <v>1548</v>
      </c>
      <c r="B776" s="14" t="s">
        <v>1549</v>
      </c>
      <c r="C776" s="4">
        <v>40158</v>
      </c>
      <c r="D776" s="11">
        <f t="shared" si="12"/>
        <v>2009</v>
      </c>
      <c r="F776" s="14">
        <v>31.28</v>
      </c>
      <c r="G776" s="14">
        <v>21.99</v>
      </c>
      <c r="H776" s="14">
        <v>9.73</v>
      </c>
      <c r="I776" s="14">
        <v>11.95</v>
      </c>
      <c r="J776" s="14">
        <v>15.1</v>
      </c>
      <c r="K776" s="14">
        <v>20.6</v>
      </c>
      <c r="L776" s="14">
        <v>40.659999999999997</v>
      </c>
      <c r="M776" s="14">
        <v>42.68</v>
      </c>
      <c r="N776" s="14">
        <v>31.62</v>
      </c>
    </row>
    <row r="777" spans="1:14" x14ac:dyDescent="0.15">
      <c r="A777" s="14" t="s">
        <v>1550</v>
      </c>
      <c r="B777" s="14" t="s">
        <v>1551</v>
      </c>
      <c r="C777" s="4">
        <v>40163</v>
      </c>
      <c r="D777" s="11">
        <f t="shared" si="12"/>
        <v>2009</v>
      </c>
      <c r="F777" s="14">
        <v>80.608500000000006</v>
      </c>
      <c r="G777" s="14">
        <v>80.262000000000015</v>
      </c>
      <c r="H777" s="14">
        <v>49.696919999999999</v>
      </c>
      <c r="I777" s="14">
        <v>40.884480000000003</v>
      </c>
      <c r="J777" s="14">
        <v>39.010607999999998</v>
      </c>
      <c r="K777" s="14">
        <v>46.122804000000002</v>
      </c>
      <c r="L777" s="14">
        <v>116.818884</v>
      </c>
      <c r="M777" s="14">
        <v>66.479867999999996</v>
      </c>
      <c r="N777" s="14">
        <v>110.18931242400002</v>
      </c>
    </row>
    <row r="778" spans="1:14" x14ac:dyDescent="0.15">
      <c r="A778" s="14" t="s">
        <v>1552</v>
      </c>
      <c r="B778" s="14" t="s">
        <v>1553</v>
      </c>
      <c r="C778" s="4">
        <v>40163</v>
      </c>
      <c r="D778" s="11">
        <f t="shared" si="12"/>
        <v>2009</v>
      </c>
      <c r="F778" s="14">
        <v>39.116700000000002</v>
      </c>
      <c r="G778" s="14">
        <v>37.191000000000003</v>
      </c>
      <c r="H778" s="14">
        <v>20.374199999999998</v>
      </c>
      <c r="I778" s="14">
        <v>19.698</v>
      </c>
      <c r="J778" s="14">
        <v>26.867979999999999</v>
      </c>
      <c r="K778" s="14">
        <v>32.318219999999997</v>
      </c>
      <c r="L778" s="14">
        <v>56.248179999999998</v>
      </c>
      <c r="M778" s="14">
        <v>57.22257681</v>
      </c>
      <c r="N778" s="14">
        <v>66.198667290000003</v>
      </c>
    </row>
    <row r="779" spans="1:14" x14ac:dyDescent="0.15">
      <c r="A779" s="14" t="s">
        <v>1554</v>
      </c>
      <c r="B779" s="14" t="s">
        <v>1555</v>
      </c>
      <c r="C779" s="4">
        <v>40165</v>
      </c>
      <c r="D779" s="11">
        <f t="shared" si="12"/>
        <v>2009</v>
      </c>
      <c r="F779" s="14">
        <v>41.273960000000002</v>
      </c>
      <c r="G779" s="14">
        <v>51.872590000000002</v>
      </c>
      <c r="H779" s="14">
        <v>25.17925</v>
      </c>
      <c r="I779" s="14">
        <v>22.31908</v>
      </c>
      <c r="J779" s="14">
        <v>37.970688000000003</v>
      </c>
      <c r="K779" s="14">
        <v>34.213172</v>
      </c>
      <c r="L779" s="14">
        <v>102.69189117249999</v>
      </c>
      <c r="M779" s="14">
        <v>95.75376281760002</v>
      </c>
      <c r="N779" s="14">
        <v>74.750850554400003</v>
      </c>
    </row>
    <row r="780" spans="1:14" x14ac:dyDescent="0.15">
      <c r="A780" s="14" t="s">
        <v>1556</v>
      </c>
      <c r="B780" s="14" t="s">
        <v>1557</v>
      </c>
      <c r="C780" s="4">
        <v>40165</v>
      </c>
      <c r="D780" s="11">
        <f t="shared" si="12"/>
        <v>2009</v>
      </c>
      <c r="F780" s="14">
        <v>33.575732000000002</v>
      </c>
      <c r="G780" s="14">
        <v>24.505236</v>
      </c>
      <c r="H780" s="14">
        <v>15.06232</v>
      </c>
      <c r="I780" s="14">
        <v>13.90368</v>
      </c>
      <c r="J780" s="14">
        <v>15.1483904</v>
      </c>
      <c r="K780" s="14">
        <v>23.615566000000001</v>
      </c>
      <c r="L780" s="14">
        <v>93.116776379200004</v>
      </c>
      <c r="M780" s="14">
        <v>112.90346991840001</v>
      </c>
      <c r="N780" s="14">
        <v>50.858762539200001</v>
      </c>
    </row>
    <row r="781" spans="1:14" x14ac:dyDescent="0.15">
      <c r="A781" s="14" t="s">
        <v>1558</v>
      </c>
      <c r="B781" s="14" t="s">
        <v>1559</v>
      </c>
      <c r="C781" s="4">
        <v>40165</v>
      </c>
      <c r="D781" s="11">
        <f t="shared" si="12"/>
        <v>2009</v>
      </c>
      <c r="F781" s="14">
        <v>46.737000000000002</v>
      </c>
      <c r="G781" s="14">
        <v>54.485999999999997</v>
      </c>
      <c r="H781" s="14">
        <v>27.594000000000001</v>
      </c>
      <c r="I781" s="14">
        <v>33.048000000000002</v>
      </c>
      <c r="J781" s="14">
        <v>47.655000000000001</v>
      </c>
      <c r="K781" s="14">
        <v>53.73</v>
      </c>
      <c r="L781" s="14">
        <v>85.266000000000005</v>
      </c>
      <c r="M781" s="14">
        <v>80.622</v>
      </c>
      <c r="N781" s="14">
        <v>64.326869775000006</v>
      </c>
    </row>
    <row r="782" spans="1:14" x14ac:dyDescent="0.15">
      <c r="A782" s="14" t="s">
        <v>1560</v>
      </c>
      <c r="B782" s="14" t="s">
        <v>1561</v>
      </c>
      <c r="C782" s="4">
        <v>40169</v>
      </c>
      <c r="D782" s="11">
        <f t="shared" si="12"/>
        <v>2009</v>
      </c>
      <c r="F782" s="14">
        <v>39.816000000000003</v>
      </c>
      <c r="G782" s="14">
        <v>58.5</v>
      </c>
      <c r="H782" s="14">
        <v>45.589500000000001</v>
      </c>
      <c r="I782" s="14">
        <v>70.437222000000006</v>
      </c>
      <c r="J782" s="14">
        <v>67.565672836899992</v>
      </c>
      <c r="K782" s="14">
        <v>86.933881621999987</v>
      </c>
      <c r="L782" s="14">
        <v>156.5410794645</v>
      </c>
      <c r="M782" s="14">
        <v>96.268256929799989</v>
      </c>
      <c r="N782" s="14">
        <v>59.563371313799991</v>
      </c>
    </row>
    <row r="783" spans="1:14" x14ac:dyDescent="0.15">
      <c r="A783" s="14" t="s">
        <v>1562</v>
      </c>
      <c r="B783" s="14" t="s">
        <v>1563</v>
      </c>
      <c r="C783" s="4">
        <v>40169</v>
      </c>
      <c r="D783" s="11">
        <f t="shared" si="12"/>
        <v>2009</v>
      </c>
      <c r="F783" s="14">
        <v>41.745449999999998</v>
      </c>
      <c r="G783" s="14">
        <v>76.094999999999999</v>
      </c>
      <c r="H783" s="14">
        <v>34.819470000000003</v>
      </c>
      <c r="I783" s="14">
        <v>27.89883</v>
      </c>
      <c r="J783" s="14">
        <v>29.48481</v>
      </c>
      <c r="K783" s="14">
        <v>55.328404728900004</v>
      </c>
      <c r="L783" s="14">
        <v>168.04708616240001</v>
      </c>
      <c r="M783" s="14">
        <v>130.23555893109997</v>
      </c>
      <c r="N783" s="14">
        <v>93.915387963400008</v>
      </c>
    </row>
    <row r="784" spans="1:14" x14ac:dyDescent="0.15">
      <c r="A784" s="14" t="s">
        <v>1564</v>
      </c>
      <c r="B784" s="14" t="s">
        <v>1565</v>
      </c>
      <c r="C784" s="4">
        <v>40177</v>
      </c>
      <c r="D784" s="11">
        <f t="shared" si="12"/>
        <v>2009</v>
      </c>
      <c r="F784" s="14">
        <v>40.849799999999995</v>
      </c>
      <c r="G784" s="14">
        <v>52.877110000000002</v>
      </c>
      <c r="H784" s="14">
        <v>63.200800000000001</v>
      </c>
      <c r="I784" s="14">
        <v>53.0244</v>
      </c>
      <c r="J784" s="14">
        <v>48.06979346</v>
      </c>
      <c r="K784" s="14">
        <v>57.192724116000001</v>
      </c>
      <c r="L784" s="14">
        <v>103.61229978750001</v>
      </c>
      <c r="M784" s="14">
        <v>74.955565432000014</v>
      </c>
      <c r="N784" s="14">
        <v>90.588709617999996</v>
      </c>
    </row>
    <row r="785" spans="1:14" x14ac:dyDescent="0.15">
      <c r="A785" s="14" t="s">
        <v>1566</v>
      </c>
      <c r="B785" s="14" t="s">
        <v>1567</v>
      </c>
      <c r="C785" s="4">
        <v>40177</v>
      </c>
      <c r="D785" s="11">
        <f t="shared" si="12"/>
        <v>2009</v>
      </c>
      <c r="F785" s="14">
        <v>79.650000000000006</v>
      </c>
      <c r="G785" s="14">
        <v>60.48</v>
      </c>
      <c r="H785" s="14">
        <v>30.630000000000006</v>
      </c>
      <c r="I785" s="14">
        <v>26.19</v>
      </c>
      <c r="J785" s="14">
        <v>43.965000000000003</v>
      </c>
      <c r="K785" s="14">
        <v>36.450000000000003</v>
      </c>
      <c r="L785" s="14">
        <v>61.74</v>
      </c>
      <c r="M785" s="14">
        <v>48.081130000000002</v>
      </c>
      <c r="N785" s="14">
        <v>30.829280000000001</v>
      </c>
    </row>
    <row r="786" spans="1:14" x14ac:dyDescent="0.15">
      <c r="A786" s="14" t="s">
        <v>1568</v>
      </c>
      <c r="B786" s="14" t="s">
        <v>1569</v>
      </c>
      <c r="C786" s="4">
        <v>40184</v>
      </c>
      <c r="D786" s="11">
        <f t="shared" si="12"/>
        <v>2010</v>
      </c>
      <c r="G786" s="14">
        <v>52.761699999999998</v>
      </c>
      <c r="H786" s="14">
        <v>29.210999999999999</v>
      </c>
      <c r="I786" s="14">
        <v>20.051799999999997</v>
      </c>
      <c r="J786" s="14">
        <v>26.1508</v>
      </c>
      <c r="K786" s="14">
        <v>74.201614172500001</v>
      </c>
      <c r="L786" s="14">
        <v>233.70156976500004</v>
      </c>
      <c r="M786" s="14">
        <v>118.27477294200001</v>
      </c>
      <c r="N786" s="14">
        <v>54.614130282000005</v>
      </c>
    </row>
    <row r="787" spans="1:14" x14ac:dyDescent="0.15">
      <c r="A787" s="14" t="s">
        <v>1570</v>
      </c>
      <c r="B787" s="14" t="s">
        <v>1571</v>
      </c>
      <c r="C787" s="4">
        <v>40184</v>
      </c>
      <c r="D787" s="11">
        <f t="shared" si="12"/>
        <v>2010</v>
      </c>
      <c r="G787" s="14">
        <v>44.125799999999998</v>
      </c>
      <c r="H787" s="14">
        <v>25.5016</v>
      </c>
      <c r="I787" s="14">
        <v>23.945399999999999</v>
      </c>
      <c r="J787" s="14">
        <v>27.409199999999998</v>
      </c>
      <c r="K787" s="14">
        <v>34.2866</v>
      </c>
      <c r="L787" s="14">
        <v>77.709599999999995</v>
      </c>
      <c r="M787" s="14">
        <v>61.695799999999998</v>
      </c>
      <c r="N787" s="14">
        <v>44.276400000000002</v>
      </c>
    </row>
    <row r="788" spans="1:14" x14ac:dyDescent="0.15">
      <c r="A788" s="14" t="s">
        <v>1572</v>
      </c>
      <c r="B788" s="14" t="s">
        <v>1573</v>
      </c>
      <c r="C788" s="4">
        <v>40184</v>
      </c>
      <c r="D788" s="11">
        <f t="shared" si="12"/>
        <v>2010</v>
      </c>
      <c r="G788" s="14">
        <v>20.816481400000001</v>
      </c>
      <c r="H788" s="14">
        <v>15.3193483872</v>
      </c>
      <c r="I788" s="14">
        <v>14.890835145599999</v>
      </c>
      <c r="J788" s="14">
        <v>20.054419631999998</v>
      </c>
      <c r="K788" s="14">
        <v>37.514188947599997</v>
      </c>
      <c r="L788" s="14">
        <v>79.057138880400004</v>
      </c>
      <c r="M788" s="14">
        <v>62.358215789999988</v>
      </c>
      <c r="N788" s="14">
        <v>35.943555842999992</v>
      </c>
    </row>
    <row r="789" spans="1:14" x14ac:dyDescent="0.15">
      <c r="A789" s="14" t="s">
        <v>1574</v>
      </c>
      <c r="B789" s="14" t="s">
        <v>1575</v>
      </c>
      <c r="C789" s="4">
        <v>40190</v>
      </c>
      <c r="D789" s="11">
        <f t="shared" si="12"/>
        <v>2010</v>
      </c>
      <c r="G789" s="14">
        <v>68.109300000000005</v>
      </c>
      <c r="H789" s="14">
        <v>40.216920000000002</v>
      </c>
      <c r="I789" s="14">
        <v>33.593760000000003</v>
      </c>
      <c r="J789" s="14">
        <v>48.000839999999997</v>
      </c>
      <c r="K789" s="14">
        <v>55.818899999999999</v>
      </c>
      <c r="L789" s="14">
        <v>92.537428816499997</v>
      </c>
      <c r="M789" s="14">
        <v>78.611003885700001</v>
      </c>
      <c r="N789" s="14">
        <v>74.854533962200009</v>
      </c>
    </row>
    <row r="790" spans="1:14" x14ac:dyDescent="0.15">
      <c r="A790" s="14" t="s">
        <v>1576</v>
      </c>
      <c r="B790" s="14" t="s">
        <v>1577</v>
      </c>
      <c r="C790" s="4">
        <v>40190</v>
      </c>
      <c r="D790" s="11">
        <f t="shared" si="12"/>
        <v>2010</v>
      </c>
      <c r="G790" s="14">
        <v>37.004800000000003</v>
      </c>
      <c r="H790" s="14">
        <v>22.965306000000002</v>
      </c>
      <c r="I790" s="14">
        <v>21.166795400000002</v>
      </c>
      <c r="J790" s="14">
        <v>25.557393059999999</v>
      </c>
      <c r="K790" s="14">
        <v>28.397103399999999</v>
      </c>
      <c r="L790" s="14">
        <v>54.381709520000001</v>
      </c>
      <c r="M790" s="14">
        <v>73.279604879999994</v>
      </c>
      <c r="N790" s="14">
        <v>71.621013000000005</v>
      </c>
    </row>
    <row r="791" spans="1:14" x14ac:dyDescent="0.15">
      <c r="A791" s="14" t="s">
        <v>1578</v>
      </c>
      <c r="B791" s="14" t="s">
        <v>1579</v>
      </c>
      <c r="C791" s="4">
        <v>40191</v>
      </c>
      <c r="D791" s="11">
        <f t="shared" si="12"/>
        <v>2010</v>
      </c>
      <c r="G791" s="14">
        <v>78.760319999999993</v>
      </c>
      <c r="H791" s="14">
        <v>30.679680000000001</v>
      </c>
      <c r="I791" s="14">
        <v>29.0016</v>
      </c>
      <c r="J791" s="14">
        <v>49.022832299999997</v>
      </c>
      <c r="K791" s="14">
        <v>51.838521749999998</v>
      </c>
      <c r="L791" s="14">
        <v>81.130246937999999</v>
      </c>
      <c r="M791" s="14">
        <v>60.685773236999999</v>
      </c>
      <c r="N791" s="14">
        <v>64.244505349999997</v>
      </c>
    </row>
    <row r="792" spans="1:14" x14ac:dyDescent="0.15">
      <c r="A792" s="14" t="s">
        <v>1580</v>
      </c>
      <c r="B792" s="14" t="s">
        <v>1581</v>
      </c>
      <c r="C792" s="4">
        <v>40191</v>
      </c>
      <c r="D792" s="11">
        <f t="shared" si="12"/>
        <v>2010</v>
      </c>
      <c r="G792" s="14">
        <v>45.528599999999997</v>
      </c>
      <c r="H792" s="14">
        <v>26.138280999999999</v>
      </c>
      <c r="I792" s="14">
        <v>20.1063996</v>
      </c>
      <c r="J792" s="14">
        <v>30.3014355</v>
      </c>
      <c r="K792" s="14">
        <v>48.000256550000003</v>
      </c>
      <c r="L792" s="14">
        <v>107.66184</v>
      </c>
      <c r="M792" s="14">
        <v>116.1460014</v>
      </c>
      <c r="N792" s="14">
        <v>85.251329409999997</v>
      </c>
    </row>
    <row r="793" spans="1:14" x14ac:dyDescent="0.15">
      <c r="A793" s="14" t="s">
        <v>1582</v>
      </c>
      <c r="B793" s="14" t="s">
        <v>1583</v>
      </c>
      <c r="C793" s="4">
        <v>40191</v>
      </c>
      <c r="D793" s="11">
        <f t="shared" si="12"/>
        <v>2010</v>
      </c>
      <c r="G793" s="14">
        <v>99.16</v>
      </c>
      <c r="H793" s="14">
        <v>60.72</v>
      </c>
      <c r="I793" s="14">
        <v>36.04</v>
      </c>
      <c r="J793" s="14">
        <v>37.28</v>
      </c>
      <c r="K793" s="14">
        <v>43.4</v>
      </c>
      <c r="L793" s="14">
        <v>57.96</v>
      </c>
      <c r="M793" s="14">
        <v>53.16</v>
      </c>
      <c r="N793" s="14">
        <v>43.72</v>
      </c>
    </row>
    <row r="794" spans="1:14" x14ac:dyDescent="0.15">
      <c r="A794" s="14" t="s">
        <v>1584</v>
      </c>
      <c r="B794" s="14" t="s">
        <v>1585</v>
      </c>
      <c r="C794" s="4">
        <v>40193</v>
      </c>
      <c r="D794" s="11">
        <f t="shared" si="12"/>
        <v>2010</v>
      </c>
      <c r="G794" s="14">
        <v>33.984000000000002</v>
      </c>
      <c r="H794" s="14">
        <v>18.431999999999999</v>
      </c>
      <c r="I794" s="14">
        <v>18.623999999999999</v>
      </c>
      <c r="J794" s="14">
        <v>21.498429999999999</v>
      </c>
      <c r="K794" s="14">
        <v>51.690559999999998</v>
      </c>
      <c r="L794" s="14">
        <v>61.151694974999991</v>
      </c>
      <c r="M794" s="14">
        <v>44.675935424999999</v>
      </c>
      <c r="N794" s="14">
        <v>31.66752735</v>
      </c>
    </row>
    <row r="795" spans="1:14" x14ac:dyDescent="0.15">
      <c r="A795" s="14" t="s">
        <v>1586</v>
      </c>
      <c r="B795" s="14" t="s">
        <v>1587</v>
      </c>
      <c r="C795" s="4">
        <v>40193</v>
      </c>
      <c r="D795" s="11">
        <f t="shared" si="12"/>
        <v>2010</v>
      </c>
      <c r="G795" s="14">
        <v>32.159999999999997</v>
      </c>
      <c r="H795" s="14">
        <v>29.6</v>
      </c>
      <c r="I795" s="14">
        <v>20.844000000000001</v>
      </c>
      <c r="J795" s="14">
        <v>28.956</v>
      </c>
      <c r="K795" s="14">
        <v>54.24</v>
      </c>
      <c r="L795" s="14">
        <v>86.676000000000002</v>
      </c>
      <c r="M795" s="14">
        <v>58.08</v>
      </c>
      <c r="N795" s="14">
        <v>34.799999999999997</v>
      </c>
    </row>
    <row r="796" spans="1:14" x14ac:dyDescent="0.15">
      <c r="A796" s="14" t="s">
        <v>1588</v>
      </c>
      <c r="B796" s="14" t="s">
        <v>1589</v>
      </c>
      <c r="C796" s="4">
        <v>40200</v>
      </c>
      <c r="D796" s="11">
        <f t="shared" si="12"/>
        <v>2010</v>
      </c>
      <c r="G796" s="14">
        <v>32.705800000000004</v>
      </c>
      <c r="H796" s="14">
        <v>19.6252</v>
      </c>
      <c r="I796" s="14">
        <v>25.404399999999999</v>
      </c>
      <c r="J796" s="14">
        <v>33.077620799999998</v>
      </c>
      <c r="K796" s="14">
        <v>42.474241600000006</v>
      </c>
      <c r="L796" s="14">
        <v>92.450624000000005</v>
      </c>
      <c r="M796" s="14">
        <v>72.141798399999999</v>
      </c>
      <c r="N796" s="14">
        <v>35.629488000000002</v>
      </c>
    </row>
    <row r="797" spans="1:14" x14ac:dyDescent="0.15">
      <c r="A797" s="14" t="s">
        <v>1590</v>
      </c>
      <c r="B797" s="14" t="s">
        <v>1591</v>
      </c>
      <c r="C797" s="4">
        <v>40200</v>
      </c>
      <c r="D797" s="11">
        <f t="shared" si="12"/>
        <v>2010</v>
      </c>
      <c r="G797" s="14">
        <v>76.999265199999996</v>
      </c>
      <c r="H797" s="14">
        <v>56.509262550000003</v>
      </c>
      <c r="I797" s="14">
        <v>68.10090615</v>
      </c>
      <c r="J797" s="14">
        <v>77.229325485000004</v>
      </c>
      <c r="K797" s="14">
        <v>119.36014957639998</v>
      </c>
      <c r="L797" s="14">
        <v>221.22609309599997</v>
      </c>
      <c r="M797" s="14">
        <v>190.661961813</v>
      </c>
      <c r="N797" s="14">
        <v>274.36395337409999</v>
      </c>
    </row>
    <row r="798" spans="1:14" x14ac:dyDescent="0.15">
      <c r="A798" s="14" t="s">
        <v>1592</v>
      </c>
      <c r="B798" s="14" t="s">
        <v>1593</v>
      </c>
      <c r="C798" s="4">
        <v>40200</v>
      </c>
      <c r="D798" s="11">
        <f t="shared" si="12"/>
        <v>2010</v>
      </c>
      <c r="G798" s="14">
        <v>30.35604</v>
      </c>
      <c r="H798" s="14">
        <v>24.375599999999999</v>
      </c>
      <c r="I798" s="14">
        <v>28.987200000000001</v>
      </c>
      <c r="J798" s="14">
        <v>61.879007999999999</v>
      </c>
      <c r="K798" s="14">
        <v>59.825088000000001</v>
      </c>
      <c r="L798" s="14">
        <v>62.177759999999992</v>
      </c>
      <c r="M798" s="14">
        <v>106.12835816280001</v>
      </c>
      <c r="N798" s="14">
        <v>138.38453530000001</v>
      </c>
    </row>
    <row r="799" spans="1:14" x14ac:dyDescent="0.15">
      <c r="A799" s="14" t="s">
        <v>1594</v>
      </c>
      <c r="B799" s="14" t="s">
        <v>1595</v>
      </c>
      <c r="C799" s="4">
        <v>40204</v>
      </c>
      <c r="D799" s="11">
        <f t="shared" si="12"/>
        <v>2010</v>
      </c>
      <c r="G799" s="14">
        <v>87.744</v>
      </c>
      <c r="H799" s="14">
        <v>53.567999999999998</v>
      </c>
      <c r="I799" s="14">
        <v>66.048000000000002</v>
      </c>
      <c r="J799" s="14">
        <v>55.488</v>
      </c>
      <c r="K799" s="14">
        <v>58.56</v>
      </c>
      <c r="L799" s="14">
        <v>73.055999999999997</v>
      </c>
      <c r="M799" s="14">
        <v>66.335999999999999</v>
      </c>
      <c r="N799" s="14">
        <v>57.503999999999998</v>
      </c>
    </row>
    <row r="800" spans="1:14" x14ac:dyDescent="0.15">
      <c r="A800" s="14" t="s">
        <v>1596</v>
      </c>
      <c r="B800" s="14" t="s">
        <v>1597</v>
      </c>
      <c r="C800" s="4">
        <v>40204</v>
      </c>
      <c r="D800" s="11">
        <f t="shared" si="12"/>
        <v>2010</v>
      </c>
      <c r="G800" s="14">
        <v>32.848295999999998</v>
      </c>
      <c r="H800" s="14">
        <v>25.953720000000001</v>
      </c>
      <c r="I800" s="14">
        <v>16.463771999999999</v>
      </c>
      <c r="J800" s="14">
        <v>15.770352000000001</v>
      </c>
      <c r="K800" s="14">
        <v>26.349959999999999</v>
      </c>
      <c r="L800" s="14">
        <v>190.90756999999999</v>
      </c>
      <c r="M800" s="14">
        <v>142.064167</v>
      </c>
      <c r="N800" s="14">
        <v>120.8068452336</v>
      </c>
    </row>
    <row r="801" spans="1:14" x14ac:dyDescent="0.15">
      <c r="A801" s="14" t="s">
        <v>1598</v>
      </c>
      <c r="B801" s="14" t="s">
        <v>1599</v>
      </c>
      <c r="C801" s="4">
        <v>40204</v>
      </c>
      <c r="D801" s="11">
        <f t="shared" si="12"/>
        <v>2010</v>
      </c>
      <c r="G801" s="14">
        <v>153.66399999999999</v>
      </c>
      <c r="H801" s="14">
        <v>126.72799999999999</v>
      </c>
      <c r="I801" s="14">
        <v>148.84799999999998</v>
      </c>
      <c r="J801" s="14">
        <v>232.73599999999999</v>
      </c>
      <c r="K801" s="14">
        <v>178.19200000000001</v>
      </c>
      <c r="L801" s="14">
        <v>171.80799999999999</v>
      </c>
      <c r="M801" s="14">
        <v>145.2067392072</v>
      </c>
      <c r="N801" s="14">
        <v>101.72168214779998</v>
      </c>
    </row>
    <row r="802" spans="1:14" x14ac:dyDescent="0.15">
      <c r="A802" s="14" t="s">
        <v>1600</v>
      </c>
      <c r="B802" s="14" t="s">
        <v>1601</v>
      </c>
      <c r="C802" s="4">
        <v>40206</v>
      </c>
      <c r="D802" s="11">
        <f t="shared" si="12"/>
        <v>2010</v>
      </c>
      <c r="G802" s="14">
        <v>62.603999999999999</v>
      </c>
      <c r="H802" s="14">
        <v>46.62</v>
      </c>
      <c r="I802" s="14">
        <v>34.919999999999995</v>
      </c>
      <c r="J802" s="14">
        <v>47.664271679999999</v>
      </c>
      <c r="K802" s="14">
        <v>70.989340799999994</v>
      </c>
      <c r="L802" s="14">
        <v>142.65477056</v>
      </c>
      <c r="M802" s="14">
        <v>102.08943296</v>
      </c>
      <c r="N802" s="14">
        <v>97.331866002499979</v>
      </c>
    </row>
    <row r="803" spans="1:14" x14ac:dyDescent="0.15">
      <c r="A803" s="14" t="s">
        <v>1602</v>
      </c>
      <c r="B803" s="14" t="s">
        <v>1603</v>
      </c>
      <c r="C803" s="4">
        <v>40206</v>
      </c>
      <c r="D803" s="11">
        <f t="shared" si="12"/>
        <v>2010</v>
      </c>
      <c r="G803" s="14">
        <v>25.474499999999999</v>
      </c>
      <c r="H803" s="14">
        <v>16.2</v>
      </c>
      <c r="I803" s="14">
        <v>15.781499999999999</v>
      </c>
      <c r="J803" s="14">
        <v>16.902000000000001</v>
      </c>
      <c r="K803" s="14">
        <v>44.466644391199999</v>
      </c>
      <c r="L803" s="14">
        <v>86.416308911199991</v>
      </c>
      <c r="M803" s="14">
        <v>176.58600885839999</v>
      </c>
      <c r="N803" s="14">
        <v>82.530445250399993</v>
      </c>
    </row>
    <row r="804" spans="1:14" x14ac:dyDescent="0.15">
      <c r="A804" s="14" t="s">
        <v>1604</v>
      </c>
      <c r="B804" s="14" t="s">
        <v>1605</v>
      </c>
      <c r="C804" s="4">
        <v>40206</v>
      </c>
      <c r="D804" s="11">
        <f t="shared" si="12"/>
        <v>2010</v>
      </c>
      <c r="G804" s="14">
        <v>27.2896</v>
      </c>
      <c r="H804" s="14">
        <v>14.476800000000001</v>
      </c>
      <c r="I804" s="14">
        <v>16.1096</v>
      </c>
      <c r="J804" s="14">
        <v>14.414409009000002</v>
      </c>
      <c r="K804" s="14">
        <v>22.8944111339</v>
      </c>
      <c r="L804" s="14">
        <v>53.090768900299999</v>
      </c>
      <c r="M804" s="14">
        <v>59.898429914600001</v>
      </c>
      <c r="N804" s="14">
        <v>28.533760686999997</v>
      </c>
    </row>
    <row r="805" spans="1:14" x14ac:dyDescent="0.15">
      <c r="A805" s="14" t="s">
        <v>1606</v>
      </c>
      <c r="B805" s="14" t="s">
        <v>1607</v>
      </c>
      <c r="C805" s="4">
        <v>40212</v>
      </c>
      <c r="D805" s="11">
        <f t="shared" si="12"/>
        <v>2010</v>
      </c>
      <c r="G805" s="14">
        <v>31.7164</v>
      </c>
      <c r="H805" s="14">
        <v>24.31936</v>
      </c>
      <c r="I805" s="14">
        <v>18.801919999999999</v>
      </c>
      <c r="J805" s="14">
        <v>31.068159999999999</v>
      </c>
      <c r="K805" s="14">
        <v>40.208640000000003</v>
      </c>
      <c r="L805" s="14">
        <v>83.022080000000003</v>
      </c>
      <c r="M805" s="14">
        <v>73.029120000000006</v>
      </c>
      <c r="N805" s="14">
        <v>54.369280000000003</v>
      </c>
    </row>
    <row r="806" spans="1:14" x14ac:dyDescent="0.15">
      <c r="A806" s="14" t="s">
        <v>1608</v>
      </c>
      <c r="B806" s="14" t="s">
        <v>1609</v>
      </c>
      <c r="C806" s="4">
        <v>40212</v>
      </c>
      <c r="D806" s="11">
        <f t="shared" si="12"/>
        <v>2010</v>
      </c>
      <c r="G806" s="14">
        <v>30.24</v>
      </c>
      <c r="H806" s="14">
        <v>21.65</v>
      </c>
      <c r="I806" s="14">
        <v>19.02</v>
      </c>
      <c r="J806" s="14">
        <v>25.14</v>
      </c>
      <c r="K806" s="14">
        <v>44.86</v>
      </c>
      <c r="L806" s="14">
        <v>108.43606639800001</v>
      </c>
      <c r="M806" s="14">
        <v>84.689408446499996</v>
      </c>
      <c r="N806" s="14">
        <v>64.136991210600002</v>
      </c>
    </row>
    <row r="807" spans="1:14" x14ac:dyDescent="0.15">
      <c r="A807" s="14" t="s">
        <v>1610</v>
      </c>
      <c r="B807" s="14" t="s">
        <v>1611</v>
      </c>
      <c r="C807" s="4">
        <v>40212</v>
      </c>
      <c r="D807" s="11">
        <f t="shared" si="12"/>
        <v>2010</v>
      </c>
      <c r="G807" s="14">
        <v>29.082599999999999</v>
      </c>
      <c r="H807" s="14">
        <v>24.16488</v>
      </c>
      <c r="I807" s="14">
        <v>22.81026</v>
      </c>
      <c r="J807" s="14">
        <v>20.649288000000002</v>
      </c>
      <c r="K807" s="14">
        <v>26.761127999999999</v>
      </c>
      <c r="L807" s="14">
        <v>44.376323999999997</v>
      </c>
      <c r="M807" s="14">
        <v>45.467723999999997</v>
      </c>
      <c r="N807" s="14">
        <v>39.048804500000003</v>
      </c>
    </row>
    <row r="808" spans="1:14" x14ac:dyDescent="0.15">
      <c r="A808" s="14" t="s">
        <v>1612</v>
      </c>
      <c r="B808" s="14" t="s">
        <v>1613</v>
      </c>
      <c r="C808" s="4">
        <v>40214</v>
      </c>
      <c r="D808" s="11">
        <f t="shared" si="12"/>
        <v>2010</v>
      </c>
      <c r="G808" s="14">
        <v>44.732100000000003</v>
      </c>
      <c r="H808" s="14">
        <v>27.783000000000001</v>
      </c>
      <c r="I808" s="14">
        <v>25.4604</v>
      </c>
      <c r="J808" s="14">
        <v>37.1616</v>
      </c>
      <c r="K808" s="14">
        <v>55.5366</v>
      </c>
      <c r="L808" s="14">
        <v>75.528599999999997</v>
      </c>
      <c r="M808" s="14">
        <v>69.971999999999994</v>
      </c>
      <c r="N808" s="14">
        <v>50.391599999999997</v>
      </c>
    </row>
    <row r="809" spans="1:14" x14ac:dyDescent="0.15">
      <c r="A809" s="14" t="s">
        <v>1614</v>
      </c>
      <c r="B809" s="14" t="s">
        <v>1615</v>
      </c>
      <c r="C809" s="4">
        <v>40214</v>
      </c>
      <c r="D809" s="11">
        <f t="shared" si="12"/>
        <v>2010</v>
      </c>
      <c r="G809" s="14">
        <v>24.08862641</v>
      </c>
      <c r="H809" s="14">
        <v>15.838563730000001</v>
      </c>
      <c r="I809" s="14">
        <v>15.830780652</v>
      </c>
      <c r="J809" s="14">
        <v>18.75721798</v>
      </c>
      <c r="K809" s="14">
        <v>18.399196392</v>
      </c>
      <c r="L809" s="14">
        <v>37.370449016999999</v>
      </c>
      <c r="M809" s="14">
        <v>96.992718035999999</v>
      </c>
      <c r="N809" s="14">
        <v>2221.3874178863998</v>
      </c>
    </row>
    <row r="810" spans="1:14" x14ac:dyDescent="0.15">
      <c r="A810" s="14" t="s">
        <v>1616</v>
      </c>
      <c r="B810" s="14" t="s">
        <v>1617</v>
      </c>
      <c r="C810" s="4">
        <v>40214</v>
      </c>
      <c r="D810" s="11">
        <f t="shared" si="12"/>
        <v>2010</v>
      </c>
      <c r="G810" s="14">
        <v>164.05195839999999</v>
      </c>
      <c r="H810" s="14">
        <v>160.74520000000001</v>
      </c>
      <c r="I810" s="14">
        <v>218.79718080000001</v>
      </c>
      <c r="J810" s="14">
        <v>473.88144232000002</v>
      </c>
      <c r="K810" s="14">
        <v>293.43668737019999</v>
      </c>
      <c r="L810" s="14">
        <v>243.10334316959998</v>
      </c>
      <c r="M810" s="14">
        <v>194.44436037600002</v>
      </c>
      <c r="N810" s="14">
        <v>125.6704437504</v>
      </c>
    </row>
    <row r="811" spans="1:14" x14ac:dyDescent="0.15">
      <c r="A811" s="14" t="s">
        <v>1618</v>
      </c>
      <c r="B811" s="14" t="s">
        <v>1619</v>
      </c>
      <c r="C811" s="4">
        <v>40218</v>
      </c>
      <c r="D811" s="11">
        <f t="shared" si="12"/>
        <v>2010</v>
      </c>
      <c r="G811" s="14">
        <v>19.438649999999999</v>
      </c>
      <c r="H811" s="14">
        <v>8.9946999999999981</v>
      </c>
      <c r="I811" s="14">
        <v>9.4902499999999996</v>
      </c>
      <c r="J811" s="14">
        <v>14.744949999999999</v>
      </c>
      <c r="K811" s="14">
        <v>128.184006525</v>
      </c>
      <c r="L811" s="14">
        <v>275.06573325780005</v>
      </c>
      <c r="M811" s="14">
        <v>202.00703100759998</v>
      </c>
      <c r="N811" s="14">
        <v>160.20081990000003</v>
      </c>
    </row>
    <row r="812" spans="1:14" x14ac:dyDescent="0.15">
      <c r="A812" s="14" t="s">
        <v>1620</v>
      </c>
      <c r="B812" s="14" t="s">
        <v>1621</v>
      </c>
      <c r="C812" s="4">
        <v>40218</v>
      </c>
      <c r="D812" s="11">
        <f t="shared" si="12"/>
        <v>2010</v>
      </c>
      <c r="G812" s="14">
        <v>34.694959999999995</v>
      </c>
      <c r="H812" s="14">
        <v>22.744240000000001</v>
      </c>
      <c r="I812" s="14">
        <v>29.108799999999999</v>
      </c>
      <c r="J812" s="14">
        <v>37.037773604999998</v>
      </c>
      <c r="K812" s="14">
        <v>34.006943309999997</v>
      </c>
      <c r="L812" s="14">
        <v>103.04823003</v>
      </c>
      <c r="M812" s="14">
        <v>69.811836795000005</v>
      </c>
      <c r="N812" s="14">
        <v>53.835765240000001</v>
      </c>
    </row>
    <row r="813" spans="1:14" x14ac:dyDescent="0.15">
      <c r="A813" s="14" t="s">
        <v>1622</v>
      </c>
      <c r="B813" s="14" t="s">
        <v>1623</v>
      </c>
      <c r="C813" s="4">
        <v>40218</v>
      </c>
      <c r="D813" s="11">
        <f t="shared" si="12"/>
        <v>2010</v>
      </c>
      <c r="G813" s="14">
        <v>26.064</v>
      </c>
      <c r="H813" s="14">
        <v>14.304</v>
      </c>
      <c r="I813" s="14">
        <v>19.36</v>
      </c>
      <c r="J813" s="14">
        <v>17.463999999999999</v>
      </c>
      <c r="K813" s="14">
        <v>39.513047063999998</v>
      </c>
      <c r="L813" s="14">
        <v>86.963890644000003</v>
      </c>
      <c r="M813" s="14">
        <v>75.134814480000003</v>
      </c>
      <c r="N813" s="14">
        <v>81.934204716000011</v>
      </c>
    </row>
    <row r="814" spans="1:14" x14ac:dyDescent="0.15">
      <c r="A814" s="14" t="s">
        <v>1624</v>
      </c>
      <c r="B814" s="14" t="s">
        <v>1625</v>
      </c>
      <c r="C814" s="4">
        <v>40219</v>
      </c>
      <c r="D814" s="11">
        <f t="shared" si="12"/>
        <v>2010</v>
      </c>
      <c r="G814" s="14">
        <v>21.620947006799998</v>
      </c>
      <c r="H814" s="14">
        <v>17.045966375999999</v>
      </c>
      <c r="I814" s="14">
        <v>16.281836848800001</v>
      </c>
      <c r="J814" s="14">
        <v>19.984926095999999</v>
      </c>
      <c r="K814" s="14">
        <v>23.785980667200004</v>
      </c>
      <c r="L814" s="14">
        <v>52.10187778320001</v>
      </c>
      <c r="M814" s="14">
        <v>47.713031279200003</v>
      </c>
      <c r="N814" s="14">
        <v>31.756439346800004</v>
      </c>
    </row>
    <row r="815" spans="1:14" x14ac:dyDescent="0.15">
      <c r="A815" s="14" t="s">
        <v>1626</v>
      </c>
      <c r="B815" s="14" t="s">
        <v>1627</v>
      </c>
      <c r="C815" s="4">
        <v>40219</v>
      </c>
      <c r="D815" s="11">
        <f t="shared" si="12"/>
        <v>2010</v>
      </c>
      <c r="G815" s="14">
        <v>38.553800000000003</v>
      </c>
      <c r="H815" s="14">
        <v>34.744</v>
      </c>
      <c r="I815" s="14">
        <v>41.761600000000001</v>
      </c>
      <c r="J815" s="14">
        <v>85.52651496</v>
      </c>
      <c r="K815" s="14">
        <v>139.2292104</v>
      </c>
      <c r="L815" s="14">
        <v>146.787367536</v>
      </c>
      <c r="M815" s="14">
        <v>178.3273881886</v>
      </c>
      <c r="N815" s="14">
        <v>138.16188678219999</v>
      </c>
    </row>
    <row r="816" spans="1:14" x14ac:dyDescent="0.15">
      <c r="A816" s="14" t="s">
        <v>1628</v>
      </c>
      <c r="B816" s="14" t="s">
        <v>1629</v>
      </c>
      <c r="C816" s="4">
        <v>40219</v>
      </c>
      <c r="D816" s="11">
        <f t="shared" si="12"/>
        <v>2010</v>
      </c>
      <c r="G816" s="14">
        <v>22.9009</v>
      </c>
      <c r="H816" s="14">
        <v>14.110050000000003</v>
      </c>
      <c r="I816" s="14">
        <v>15.15645</v>
      </c>
      <c r="J816" s="14">
        <v>26.841919999999998</v>
      </c>
      <c r="K816" s="14">
        <v>26.591840000000001</v>
      </c>
      <c r="L816" s="14">
        <v>123.78959999999999</v>
      </c>
      <c r="M816" s="14">
        <v>119.07975999999999</v>
      </c>
      <c r="N816" s="14">
        <v>245.16174187999999</v>
      </c>
    </row>
    <row r="817" spans="1:14" x14ac:dyDescent="0.15">
      <c r="A817" s="14" t="s">
        <v>1630</v>
      </c>
      <c r="B817" s="14" t="s">
        <v>1631</v>
      </c>
      <c r="C817" s="4">
        <v>40240</v>
      </c>
      <c r="D817" s="11">
        <f t="shared" si="12"/>
        <v>2010</v>
      </c>
      <c r="G817" s="14">
        <v>22.794</v>
      </c>
      <c r="H817" s="14">
        <v>13.715999999999999</v>
      </c>
      <c r="I817" s="14">
        <v>13.176</v>
      </c>
      <c r="J817" s="14">
        <v>19.98</v>
      </c>
      <c r="K817" s="14">
        <v>27.719092079999999</v>
      </c>
      <c r="L817" s="14">
        <v>48.234352319999999</v>
      </c>
      <c r="M817" s="14">
        <v>47.09896578</v>
      </c>
      <c r="N817" s="14">
        <v>26.113890420000001</v>
      </c>
    </row>
    <row r="818" spans="1:14" x14ac:dyDescent="0.15">
      <c r="A818" s="14" t="s">
        <v>1632</v>
      </c>
      <c r="B818" s="14" t="s">
        <v>1633</v>
      </c>
      <c r="C818" s="4">
        <v>40240</v>
      </c>
      <c r="D818" s="11">
        <f t="shared" si="12"/>
        <v>2010</v>
      </c>
      <c r="G818" s="14">
        <v>19.367999999999999</v>
      </c>
      <c r="H818" s="14">
        <v>12.304</v>
      </c>
      <c r="I818" s="14">
        <v>12.896000000000001</v>
      </c>
      <c r="J818" s="14">
        <v>17.536000000000001</v>
      </c>
      <c r="K818" s="14">
        <v>31.748436770399998</v>
      </c>
      <c r="L818" s="14">
        <v>70.129021954799995</v>
      </c>
      <c r="M818" s="14">
        <v>60.381691719999992</v>
      </c>
      <c r="N818" s="14">
        <v>48.564132054799998</v>
      </c>
    </row>
    <row r="819" spans="1:14" x14ac:dyDescent="0.15">
      <c r="A819" s="14" t="s">
        <v>1634</v>
      </c>
      <c r="B819" s="14" t="s">
        <v>1635</v>
      </c>
      <c r="C819" s="4">
        <v>40240</v>
      </c>
      <c r="D819" s="11">
        <f t="shared" si="12"/>
        <v>2010</v>
      </c>
      <c r="G819" s="14">
        <v>92.674393517199988</v>
      </c>
      <c r="H819" s="14">
        <v>24.835923871999999</v>
      </c>
      <c r="I819" s="14">
        <v>19.8259185392</v>
      </c>
      <c r="J819" s="14">
        <v>27.790542401600003</v>
      </c>
      <c r="K819" s="14">
        <v>35.776576543200001</v>
      </c>
      <c r="L819" s="14">
        <v>68.619944835999988</v>
      </c>
      <c r="M819" s="14">
        <v>48.301589875199994</v>
      </c>
      <c r="N819" s="14">
        <v>53.167739060800002</v>
      </c>
    </row>
    <row r="820" spans="1:14" x14ac:dyDescent="0.15">
      <c r="A820" s="14" t="s">
        <v>1636</v>
      </c>
      <c r="B820" s="14" t="s">
        <v>1637</v>
      </c>
      <c r="C820" s="4">
        <v>40242</v>
      </c>
      <c r="D820" s="11">
        <f t="shared" si="12"/>
        <v>2010</v>
      </c>
      <c r="G820" s="14">
        <v>25.007999999999999</v>
      </c>
      <c r="H820" s="14">
        <v>14.651999999999999</v>
      </c>
      <c r="I820" s="14">
        <v>16.416</v>
      </c>
      <c r="J820" s="14">
        <v>25.75656</v>
      </c>
      <c r="K820" s="14">
        <v>41.772239999999996</v>
      </c>
      <c r="L820" s="14">
        <v>68.275800000000004</v>
      </c>
      <c r="M820" s="14">
        <v>48.234203000000001</v>
      </c>
      <c r="N820" s="14">
        <v>35.701405825800002</v>
      </c>
    </row>
    <row r="821" spans="1:14" x14ac:dyDescent="0.15">
      <c r="A821" s="14" t="s">
        <v>1638</v>
      </c>
      <c r="B821" s="14" t="s">
        <v>1639</v>
      </c>
      <c r="C821" s="4">
        <v>40242</v>
      </c>
      <c r="D821" s="11">
        <f t="shared" si="12"/>
        <v>2010</v>
      </c>
      <c r="G821" s="14">
        <v>22.364640000000001</v>
      </c>
      <c r="H821" s="14">
        <v>13.326599999999999</v>
      </c>
      <c r="I821" s="14">
        <v>19.450290873</v>
      </c>
      <c r="J821" s="14">
        <v>31.614666436</v>
      </c>
      <c r="K821" s="14">
        <v>42.641090326999993</v>
      </c>
      <c r="L821" s="14">
        <v>147.60667539800002</v>
      </c>
      <c r="M821" s="14">
        <v>117.22151168000001</v>
      </c>
      <c r="N821" s="14">
        <v>60.076024736000001</v>
      </c>
    </row>
    <row r="822" spans="1:14" x14ac:dyDescent="0.15">
      <c r="A822" s="14" t="s">
        <v>1640</v>
      </c>
      <c r="B822" s="14" t="s">
        <v>1641</v>
      </c>
      <c r="C822" s="4">
        <v>40242</v>
      </c>
      <c r="D822" s="11">
        <f t="shared" si="12"/>
        <v>2010</v>
      </c>
      <c r="G822" s="14">
        <v>30.181799999999999</v>
      </c>
      <c r="H822" s="14">
        <v>21.542400000000001</v>
      </c>
      <c r="I822" s="14">
        <v>17.5032</v>
      </c>
      <c r="J822" s="14">
        <v>16.7178</v>
      </c>
      <c r="K822" s="14">
        <v>22.552199999999999</v>
      </c>
      <c r="L822" s="14">
        <v>40.429400000000001</v>
      </c>
      <c r="M822" s="14">
        <v>46.843499999999999</v>
      </c>
      <c r="N822" s="14">
        <v>65.006959500000008</v>
      </c>
    </row>
    <row r="823" spans="1:14" x14ac:dyDescent="0.15">
      <c r="A823" s="14" t="s">
        <v>1642</v>
      </c>
      <c r="B823" s="14" t="s">
        <v>1643</v>
      </c>
      <c r="C823" s="4">
        <v>40249</v>
      </c>
      <c r="D823" s="11">
        <f t="shared" si="12"/>
        <v>2010</v>
      </c>
      <c r="G823" s="14">
        <v>26.005800000000001</v>
      </c>
      <c r="H823" s="14">
        <v>12.655799999999999</v>
      </c>
      <c r="I823" s="14">
        <v>10.252800000000001</v>
      </c>
      <c r="J823" s="14">
        <v>13.39005</v>
      </c>
      <c r="K823" s="14">
        <v>40.383749999999999</v>
      </c>
      <c r="L823" s="14">
        <v>285.91216116250001</v>
      </c>
      <c r="M823" s="14">
        <v>232.45807553500001</v>
      </c>
      <c r="N823" s="14">
        <v>229.336669075</v>
      </c>
    </row>
    <row r="824" spans="1:14" x14ac:dyDescent="0.15">
      <c r="A824" s="14" t="s">
        <v>1644</v>
      </c>
      <c r="B824" s="14" t="s">
        <v>1645</v>
      </c>
      <c r="C824" s="4">
        <v>40249</v>
      </c>
      <c r="D824" s="11">
        <f t="shared" si="12"/>
        <v>2010</v>
      </c>
      <c r="G824" s="14">
        <v>45.480780000000003</v>
      </c>
      <c r="H824" s="14">
        <v>34.917983999999997</v>
      </c>
      <c r="I824" s="14">
        <v>34.869371999999998</v>
      </c>
      <c r="J824" s="14">
        <v>49.981971000000001</v>
      </c>
      <c r="K824" s="14">
        <v>83.831114074000013</v>
      </c>
      <c r="L824" s="14">
        <v>123.86324079480002</v>
      </c>
      <c r="M824" s="14">
        <v>105.3699199527</v>
      </c>
      <c r="N824" s="14">
        <v>68.438600544600007</v>
      </c>
    </row>
    <row r="825" spans="1:14" x14ac:dyDescent="0.15">
      <c r="A825" s="14" t="s">
        <v>1646</v>
      </c>
      <c r="B825" s="14" t="s">
        <v>1647</v>
      </c>
      <c r="C825" s="4">
        <v>40249</v>
      </c>
      <c r="D825" s="11">
        <f t="shared" si="12"/>
        <v>2010</v>
      </c>
      <c r="G825" s="14">
        <v>53.543746400000003</v>
      </c>
      <c r="H825" s="14">
        <v>35.544354159999997</v>
      </c>
      <c r="I825" s="14">
        <v>35.990881344000002</v>
      </c>
      <c r="J825" s="14">
        <v>89.348463846400008</v>
      </c>
      <c r="K825" s="14">
        <v>120.466755616</v>
      </c>
      <c r="L825" s="14">
        <v>278.86573931699996</v>
      </c>
      <c r="M825" s="14">
        <v>127.21431118469999</v>
      </c>
      <c r="N825" s="14">
        <v>105.3436597102</v>
      </c>
    </row>
    <row r="826" spans="1:14" x14ac:dyDescent="0.15">
      <c r="A826" s="14" t="s">
        <v>1648</v>
      </c>
      <c r="B826" s="14" t="s">
        <v>1649</v>
      </c>
      <c r="C826" s="4">
        <v>40253</v>
      </c>
      <c r="D826" s="11">
        <f t="shared" si="12"/>
        <v>2010</v>
      </c>
      <c r="G826" s="14">
        <v>45.24</v>
      </c>
      <c r="H826" s="14">
        <v>33.299999999999997</v>
      </c>
      <c r="I826" s="14">
        <v>40.391999999999996</v>
      </c>
      <c r="J826" s="14">
        <v>42.72</v>
      </c>
      <c r="K826" s="14">
        <v>47.180977900000002</v>
      </c>
      <c r="L826" s="14">
        <v>64.988820750000002</v>
      </c>
      <c r="M826" s="14">
        <v>49.455944369999997</v>
      </c>
      <c r="N826" s="14">
        <v>60.137557613999995</v>
      </c>
    </row>
    <row r="827" spans="1:14" x14ac:dyDescent="0.15">
      <c r="A827" s="14" t="s">
        <v>1650</v>
      </c>
      <c r="B827" s="14" t="s">
        <v>1651</v>
      </c>
      <c r="C827" s="4">
        <v>40253</v>
      </c>
      <c r="D827" s="11">
        <f t="shared" si="12"/>
        <v>2010</v>
      </c>
      <c r="G827" s="14">
        <v>25.02</v>
      </c>
      <c r="H827" s="14">
        <v>16.5444</v>
      </c>
      <c r="I827" s="14">
        <v>15.218400000000001</v>
      </c>
      <c r="J827" s="14">
        <v>33.659999999999997</v>
      </c>
      <c r="K827" s="14">
        <v>30.6816</v>
      </c>
      <c r="L827" s="14">
        <v>72.277199999999993</v>
      </c>
      <c r="M827" s="14">
        <v>78.596437804000004</v>
      </c>
      <c r="N827" s="14">
        <v>77.040603881599992</v>
      </c>
    </row>
    <row r="828" spans="1:14" x14ac:dyDescent="0.15">
      <c r="A828" s="14" t="s">
        <v>1652</v>
      </c>
      <c r="B828" s="14" t="s">
        <v>1653</v>
      </c>
      <c r="C828" s="4">
        <v>40253</v>
      </c>
      <c r="D828" s="11">
        <f t="shared" si="12"/>
        <v>2010</v>
      </c>
      <c r="G828" s="14">
        <v>70.72</v>
      </c>
      <c r="H828" s="14">
        <v>40.56</v>
      </c>
      <c r="I828" s="14">
        <v>57.144450000000006</v>
      </c>
      <c r="J828" s="14">
        <v>75.758220000000009</v>
      </c>
      <c r="K828" s="14">
        <v>91.924199999999999</v>
      </c>
      <c r="L828" s="14">
        <v>67.904160000000005</v>
      </c>
      <c r="M828" s="14">
        <v>121.829162952</v>
      </c>
      <c r="N828" s="14">
        <v>189.7970117568</v>
      </c>
    </row>
    <row r="829" spans="1:14" x14ac:dyDescent="0.15">
      <c r="A829" s="14" t="s">
        <v>1654</v>
      </c>
      <c r="B829" s="14" t="s">
        <v>1655</v>
      </c>
      <c r="C829" s="4">
        <v>40255</v>
      </c>
      <c r="D829" s="11">
        <f t="shared" si="12"/>
        <v>2010</v>
      </c>
      <c r="G829" s="14">
        <v>57.927239999999998</v>
      </c>
      <c r="H829" s="14">
        <v>39.403700000000001</v>
      </c>
      <c r="I829" s="14">
        <v>42.368479999999998</v>
      </c>
      <c r="J829" s="14">
        <v>49.398023999999999</v>
      </c>
      <c r="K829" s="14">
        <v>69.264988000000002</v>
      </c>
      <c r="L829" s="14">
        <v>103.46973624</v>
      </c>
      <c r="M829" s="14">
        <v>119.69000698199999</v>
      </c>
      <c r="N829" s="14">
        <v>181.31135600760001</v>
      </c>
    </row>
    <row r="830" spans="1:14" x14ac:dyDescent="0.15">
      <c r="A830" s="14" t="s">
        <v>1656</v>
      </c>
      <c r="B830" s="14" t="s">
        <v>1657</v>
      </c>
      <c r="C830" s="4">
        <v>40255</v>
      </c>
      <c r="D830" s="11">
        <f t="shared" si="12"/>
        <v>2010</v>
      </c>
      <c r="G830" s="14">
        <v>18.736101999999999</v>
      </c>
      <c r="H830" s="14">
        <v>9.2446970000000004</v>
      </c>
      <c r="I830" s="14">
        <v>7.3190039999999996</v>
      </c>
      <c r="J830" s="14">
        <v>15.186248000000001</v>
      </c>
      <c r="K830" s="14">
        <v>136.48708413</v>
      </c>
      <c r="L830" s="14">
        <v>252.62610882000001</v>
      </c>
      <c r="M830" s="14">
        <v>152.40394761600001</v>
      </c>
      <c r="N830" s="14">
        <v>161.79114728800002</v>
      </c>
    </row>
    <row r="831" spans="1:14" x14ac:dyDescent="0.15">
      <c r="A831" s="14" t="s">
        <v>1658</v>
      </c>
      <c r="B831" s="14" t="s">
        <v>1659</v>
      </c>
      <c r="C831" s="4">
        <v>40255</v>
      </c>
      <c r="D831" s="11">
        <f t="shared" si="12"/>
        <v>2010</v>
      </c>
      <c r="G831" s="14">
        <v>19.768250000000002</v>
      </c>
      <c r="H831" s="14">
        <v>8.6370400000000007</v>
      </c>
      <c r="I831" s="14">
        <v>15.3552737684</v>
      </c>
      <c r="J831" s="14">
        <v>13.207236801000002</v>
      </c>
      <c r="K831" s="14">
        <v>37.217848650899995</v>
      </c>
      <c r="L831" s="14">
        <v>55.711394348999995</v>
      </c>
      <c r="M831" s="14">
        <v>68.965798984799989</v>
      </c>
      <c r="N831" s="14">
        <v>48.083025246399991</v>
      </c>
    </row>
    <row r="832" spans="1:14" x14ac:dyDescent="0.15">
      <c r="A832" s="14" t="s">
        <v>1660</v>
      </c>
      <c r="B832" s="14" t="s">
        <v>1661</v>
      </c>
      <c r="C832" s="4">
        <v>40260</v>
      </c>
      <c r="D832" s="11">
        <f t="shared" si="12"/>
        <v>2010</v>
      </c>
      <c r="G832" s="14">
        <v>194.0778</v>
      </c>
      <c r="H832" s="14">
        <v>92.206999999999994</v>
      </c>
      <c r="I832" s="14">
        <v>168.26384999999999</v>
      </c>
      <c r="J832" s="14">
        <v>163.94287499999999</v>
      </c>
      <c r="K832" s="14">
        <v>168.88160864640003</v>
      </c>
      <c r="L832" s="14">
        <v>211.02423943630001</v>
      </c>
      <c r="M832" s="14">
        <v>141.77162948840001</v>
      </c>
      <c r="N832" s="14">
        <v>100.76773664960001</v>
      </c>
    </row>
    <row r="833" spans="1:14" x14ac:dyDescent="0.15">
      <c r="A833" s="14" t="s">
        <v>1662</v>
      </c>
      <c r="B833" s="14" t="s">
        <v>1663</v>
      </c>
      <c r="C833" s="4">
        <v>40260</v>
      </c>
      <c r="D833" s="11">
        <f t="shared" si="12"/>
        <v>2010</v>
      </c>
      <c r="G833" s="14">
        <v>70.784999999999997</v>
      </c>
      <c r="H833" s="14">
        <v>56.58</v>
      </c>
      <c r="I833" s="14">
        <v>48.69</v>
      </c>
      <c r="J833" s="14">
        <v>66</v>
      </c>
      <c r="K833" s="14">
        <v>66.06</v>
      </c>
      <c r="L833" s="14">
        <v>110.88</v>
      </c>
      <c r="M833" s="14">
        <v>78.304771160000001</v>
      </c>
      <c r="N833" s="14">
        <v>70.15854899899999</v>
      </c>
    </row>
    <row r="834" spans="1:14" x14ac:dyDescent="0.15">
      <c r="A834" s="14" t="s">
        <v>1664</v>
      </c>
      <c r="B834" s="14" t="s">
        <v>1665</v>
      </c>
      <c r="C834" s="4">
        <v>40260</v>
      </c>
      <c r="D834" s="11">
        <f t="shared" si="12"/>
        <v>2010</v>
      </c>
      <c r="G834" s="14">
        <v>21.4</v>
      </c>
      <c r="H834" s="14">
        <v>19.281400000000001</v>
      </c>
      <c r="I834" s="14">
        <v>14.958600000000001</v>
      </c>
      <c r="J834" s="14">
        <v>15.6648</v>
      </c>
      <c r="K834" s="14">
        <v>29.837333999999998</v>
      </c>
      <c r="L834" s="14">
        <v>45.259861999999998</v>
      </c>
      <c r="M834" s="14">
        <v>39.905505900000001</v>
      </c>
      <c r="N834" s="14">
        <v>92.640477821099992</v>
      </c>
    </row>
    <row r="835" spans="1:14" x14ac:dyDescent="0.15">
      <c r="A835" s="14" t="s">
        <v>1666</v>
      </c>
      <c r="B835" s="14" t="s">
        <v>1667</v>
      </c>
      <c r="C835" s="4">
        <v>40268</v>
      </c>
      <c r="D835" s="11">
        <f t="shared" ref="D835:D898" si="13">YEAR(C835)</f>
        <v>2010</v>
      </c>
      <c r="G835" s="14">
        <v>160.4516531562</v>
      </c>
      <c r="H835" s="14">
        <v>97.204497641999993</v>
      </c>
      <c r="I835" s="14">
        <v>104.3128441656</v>
      </c>
      <c r="J835" s="14">
        <v>75.579708518999993</v>
      </c>
      <c r="K835" s="14">
        <v>102.12050167800001</v>
      </c>
      <c r="L835" s="14">
        <v>111.26975929439999</v>
      </c>
      <c r="M835" s="14">
        <v>90.475991984399982</v>
      </c>
      <c r="N835" s="14">
        <v>94.08024498479999</v>
      </c>
    </row>
    <row r="836" spans="1:14" x14ac:dyDescent="0.15">
      <c r="A836" s="14" t="s">
        <v>1668</v>
      </c>
      <c r="B836" s="14" t="s">
        <v>1669</v>
      </c>
      <c r="C836" s="4">
        <v>40268</v>
      </c>
      <c r="D836" s="11">
        <f t="shared" si="13"/>
        <v>2010</v>
      </c>
      <c r="G836" s="14">
        <v>29.814250000000001</v>
      </c>
      <c r="H836" s="14">
        <v>20.3825</v>
      </c>
      <c r="I836" s="14">
        <v>24.132719999999999</v>
      </c>
      <c r="J836" s="14">
        <v>25.9392</v>
      </c>
      <c r="K836" s="14">
        <v>38.723519999999994</v>
      </c>
      <c r="L836" s="14">
        <v>40.205759999999998</v>
      </c>
      <c r="M836" s="14">
        <v>74.482559999999992</v>
      </c>
      <c r="N836" s="14">
        <v>49.747680000000003</v>
      </c>
    </row>
    <row r="837" spans="1:14" x14ac:dyDescent="0.15">
      <c r="A837" s="14" t="s">
        <v>1670</v>
      </c>
      <c r="B837" s="14" t="s">
        <v>1671</v>
      </c>
      <c r="C837" s="4">
        <v>40268</v>
      </c>
      <c r="D837" s="11">
        <f t="shared" si="13"/>
        <v>2010</v>
      </c>
      <c r="G837" s="14">
        <v>33.476399999999998</v>
      </c>
      <c r="H837" s="14">
        <v>18.632000000000001</v>
      </c>
      <c r="I837" s="14">
        <v>15.368</v>
      </c>
      <c r="J837" s="14">
        <v>23.5076</v>
      </c>
      <c r="K837" s="14">
        <v>23.817</v>
      </c>
      <c r="L837" s="14">
        <v>81.783600000000007</v>
      </c>
      <c r="M837" s="14">
        <v>69.045597417300002</v>
      </c>
      <c r="N837" s="14">
        <v>41.398559452500002</v>
      </c>
    </row>
    <row r="838" spans="1:14" x14ac:dyDescent="0.15">
      <c r="A838" s="14" t="s">
        <v>1672</v>
      </c>
      <c r="B838" s="14" t="s">
        <v>1673</v>
      </c>
      <c r="C838" s="4">
        <v>40270</v>
      </c>
      <c r="D838" s="11">
        <f t="shared" si="13"/>
        <v>2010</v>
      </c>
      <c r="G838" s="14">
        <v>25.934999999999999</v>
      </c>
      <c r="H838" s="14">
        <v>14.402699999999999</v>
      </c>
      <c r="I838" s="14">
        <v>17.046900000000001</v>
      </c>
      <c r="J838" s="14">
        <v>28.220400000000001</v>
      </c>
      <c r="K838" s="14">
        <v>29.413799999999998</v>
      </c>
      <c r="L838" s="14">
        <v>59.950799999999994</v>
      </c>
      <c r="M838" s="14">
        <v>50.005949999999999</v>
      </c>
      <c r="N838" s="14">
        <v>34.322850000000003</v>
      </c>
    </row>
    <row r="839" spans="1:14" x14ac:dyDescent="0.15">
      <c r="A839" s="14" t="s">
        <v>1674</v>
      </c>
      <c r="B839" s="14" t="s">
        <v>1675</v>
      </c>
      <c r="C839" s="4">
        <v>40270</v>
      </c>
      <c r="D839" s="11">
        <f t="shared" si="13"/>
        <v>2010</v>
      </c>
      <c r="G839" s="14">
        <v>29.263999999999999</v>
      </c>
      <c r="H839" s="14">
        <v>25.547999999999998</v>
      </c>
      <c r="I839" s="14">
        <v>20.136000000000003</v>
      </c>
      <c r="J839" s="14">
        <v>29.423999999999999</v>
      </c>
      <c r="K839" s="14">
        <v>40.968000000000004</v>
      </c>
      <c r="L839" s="14">
        <v>69.11712</v>
      </c>
      <c r="M839" s="14">
        <v>60.163003500000002</v>
      </c>
      <c r="N839" s="14">
        <v>60.261874499999998</v>
      </c>
    </row>
    <row r="840" spans="1:14" x14ac:dyDescent="0.15">
      <c r="A840" s="14" t="s">
        <v>1676</v>
      </c>
      <c r="B840" s="14" t="s">
        <v>1677</v>
      </c>
      <c r="C840" s="4">
        <v>40270</v>
      </c>
      <c r="D840" s="11">
        <f t="shared" si="13"/>
        <v>2010</v>
      </c>
      <c r="G840" s="14">
        <v>62.94</v>
      </c>
      <c r="H840" s="14">
        <v>38.735999999999997</v>
      </c>
      <c r="I840" s="14">
        <v>32.872319999999995</v>
      </c>
      <c r="J840" s="14">
        <v>33.471359999999997</v>
      </c>
      <c r="K840" s="14">
        <v>44.478720000000003</v>
      </c>
      <c r="L840" s="14">
        <v>79.622125608000005</v>
      </c>
      <c r="M840" s="14">
        <v>120.9694365</v>
      </c>
      <c r="N840" s="14">
        <v>148.79047143</v>
      </c>
    </row>
    <row r="841" spans="1:14" x14ac:dyDescent="0.15">
      <c r="A841" s="14" t="s">
        <v>1678</v>
      </c>
      <c r="B841" s="14" t="s">
        <v>1679</v>
      </c>
      <c r="C841" s="4">
        <v>40277</v>
      </c>
      <c r="D841" s="11">
        <f t="shared" si="13"/>
        <v>2010</v>
      </c>
      <c r="G841" s="14">
        <v>119.504</v>
      </c>
      <c r="H841" s="14">
        <v>36.825600000000001</v>
      </c>
      <c r="I841" s="14">
        <v>35.251199999999997</v>
      </c>
      <c r="J841" s="14">
        <v>80.179199999999994</v>
      </c>
      <c r="K841" s="14">
        <v>84.019199999999998</v>
      </c>
      <c r="L841" s="14">
        <v>169.64753205400001</v>
      </c>
      <c r="M841" s="14">
        <v>166.17323194699998</v>
      </c>
      <c r="N841" s="14">
        <v>304.82035130280002</v>
      </c>
    </row>
    <row r="842" spans="1:14" x14ac:dyDescent="0.15">
      <c r="A842" s="14" t="s">
        <v>1680</v>
      </c>
      <c r="B842" s="14" t="s">
        <v>1681</v>
      </c>
      <c r="C842" s="4">
        <v>40277</v>
      </c>
      <c r="D842" s="11">
        <f t="shared" si="13"/>
        <v>2010</v>
      </c>
      <c r="G842" s="14">
        <v>161.96327999999997</v>
      </c>
      <c r="H842" s="14">
        <v>130.26</v>
      </c>
      <c r="I842" s="14">
        <v>173.1456</v>
      </c>
      <c r="J842" s="14">
        <v>262.61620024199999</v>
      </c>
      <c r="K842" s="14">
        <v>221.35009785680001</v>
      </c>
      <c r="L842" s="14">
        <v>333.79446657150004</v>
      </c>
      <c r="M842" s="14">
        <v>291.14750766199995</v>
      </c>
      <c r="N842" s="14">
        <v>257.12542821899996</v>
      </c>
    </row>
    <row r="843" spans="1:14" x14ac:dyDescent="0.15">
      <c r="A843" s="14" t="s">
        <v>1682</v>
      </c>
      <c r="B843" s="14" t="s">
        <v>1683</v>
      </c>
      <c r="C843" s="4">
        <v>40277</v>
      </c>
      <c r="D843" s="11">
        <f t="shared" si="13"/>
        <v>2010</v>
      </c>
      <c r="G843" s="14">
        <v>76.523520755000007</v>
      </c>
      <c r="H843" s="14">
        <v>42.651667681000006</v>
      </c>
      <c r="I843" s="14">
        <v>31.472996623999997</v>
      </c>
      <c r="J843" s="14">
        <v>34.735441395999999</v>
      </c>
      <c r="K843" s="14">
        <v>45.002547002000007</v>
      </c>
      <c r="L843" s="14">
        <v>53.264208615800001</v>
      </c>
      <c r="M843" s="14">
        <v>60.652686481799996</v>
      </c>
      <c r="N843" s="14">
        <v>56.286767742800009</v>
      </c>
    </row>
    <row r="844" spans="1:14" x14ac:dyDescent="0.15">
      <c r="A844" s="14" t="s">
        <v>1684</v>
      </c>
      <c r="B844" s="14" t="s">
        <v>1685</v>
      </c>
      <c r="C844" s="4">
        <v>40281</v>
      </c>
      <c r="D844" s="11">
        <f t="shared" si="13"/>
        <v>2010</v>
      </c>
      <c r="G844" s="14">
        <v>51.864750000000001</v>
      </c>
      <c r="H844" s="14">
        <v>36.117089999999997</v>
      </c>
      <c r="I844" s="14">
        <v>28.384819826999998</v>
      </c>
      <c r="J844" s="14">
        <v>24.6935674908</v>
      </c>
      <c r="K844" s="14">
        <v>47.446702555200005</v>
      </c>
      <c r="L844" s="14">
        <v>87.695026754400004</v>
      </c>
      <c r="M844" s="14">
        <v>81.732891637799995</v>
      </c>
      <c r="N844" s="14">
        <v>78.540567323399998</v>
      </c>
    </row>
    <row r="845" spans="1:14" x14ac:dyDescent="0.15">
      <c r="A845" s="14" t="s">
        <v>1686</v>
      </c>
      <c r="B845" s="14" t="s">
        <v>1687</v>
      </c>
      <c r="C845" s="4">
        <v>40281</v>
      </c>
      <c r="D845" s="11">
        <f t="shared" si="13"/>
        <v>2010</v>
      </c>
      <c r="G845" s="14">
        <v>32.289900000000003</v>
      </c>
      <c r="H845" s="14">
        <v>18.421560000000003</v>
      </c>
      <c r="I845" s="14">
        <v>15.24474</v>
      </c>
      <c r="J845" s="14">
        <v>17.762219999999999</v>
      </c>
      <c r="K845" s="14">
        <v>26.733239999999999</v>
      </c>
      <c r="L845" s="14">
        <v>44.235720000000001</v>
      </c>
      <c r="M845" s="14">
        <v>42.397559999999999</v>
      </c>
      <c r="N845" s="14">
        <v>39.797561400000006</v>
      </c>
    </row>
    <row r="846" spans="1:14" x14ac:dyDescent="0.15">
      <c r="A846" s="14" t="s">
        <v>1688</v>
      </c>
      <c r="B846" s="14" t="s">
        <v>1689</v>
      </c>
      <c r="C846" s="4">
        <v>40281</v>
      </c>
      <c r="D846" s="11">
        <f t="shared" si="13"/>
        <v>2010</v>
      </c>
      <c r="G846" s="14">
        <v>40.930300000000003</v>
      </c>
      <c r="H846" s="14">
        <v>30.4984</v>
      </c>
      <c r="I846" s="14">
        <v>31.496960995199998</v>
      </c>
      <c r="J846" s="14">
        <v>32.892395975999996</v>
      </c>
      <c r="K846" s="14">
        <v>53.601217004400006</v>
      </c>
      <c r="L846" s="14">
        <v>144.68230740000001</v>
      </c>
      <c r="M846" s="14">
        <v>163.60186451999999</v>
      </c>
      <c r="N846" s="14">
        <v>149.77934997</v>
      </c>
    </row>
    <row r="847" spans="1:14" x14ac:dyDescent="0.15">
      <c r="A847" s="14" t="s">
        <v>1690</v>
      </c>
      <c r="B847" s="14" t="s">
        <v>1691</v>
      </c>
      <c r="C847" s="4">
        <v>40284</v>
      </c>
      <c r="D847" s="11">
        <f t="shared" si="13"/>
        <v>2010</v>
      </c>
      <c r="G847" s="14">
        <v>36.759799999999998</v>
      </c>
      <c r="H847" s="14">
        <v>18.037040000000001</v>
      </c>
      <c r="I847" s="14">
        <v>27.081600000000002</v>
      </c>
      <c r="J847" s="14">
        <v>47.896239999999999</v>
      </c>
      <c r="K847" s="14">
        <v>101.19190637040001</v>
      </c>
      <c r="L847" s="14">
        <v>179.53806335499999</v>
      </c>
      <c r="M847" s="14">
        <v>168.61419343320003</v>
      </c>
      <c r="N847" s="14">
        <v>144.063694086</v>
      </c>
    </row>
    <row r="848" spans="1:14" x14ac:dyDescent="0.15">
      <c r="A848" s="14" t="s">
        <v>1692</v>
      </c>
      <c r="B848" s="14" t="s">
        <v>1693</v>
      </c>
      <c r="C848" s="4">
        <v>40284</v>
      </c>
      <c r="D848" s="11">
        <f t="shared" si="13"/>
        <v>2010</v>
      </c>
      <c r="G848" s="14">
        <v>56.582239999999999</v>
      </c>
      <c r="H848" s="14">
        <v>27.817886720000001</v>
      </c>
      <c r="I848" s="14">
        <v>34.813509120000006</v>
      </c>
      <c r="J848" s="14">
        <v>50.238660400000001</v>
      </c>
      <c r="K848" s="14">
        <v>50.511925079999997</v>
      </c>
      <c r="L848" s="14">
        <v>64.533023675999999</v>
      </c>
      <c r="M848" s="14">
        <v>62.838184264000006</v>
      </c>
      <c r="N848" s="14">
        <v>51.694112684000004</v>
      </c>
    </row>
    <row r="849" spans="1:14" x14ac:dyDescent="0.15">
      <c r="A849" s="14" t="s">
        <v>1694</v>
      </c>
      <c r="B849" s="14" t="s">
        <v>1695</v>
      </c>
      <c r="C849" s="4">
        <v>40291</v>
      </c>
      <c r="D849" s="11">
        <f t="shared" si="13"/>
        <v>2010</v>
      </c>
      <c r="G849" s="14">
        <v>56.295000000000002</v>
      </c>
      <c r="H849" s="14">
        <v>48.006</v>
      </c>
      <c r="I849" s="14">
        <v>40.392000000000003</v>
      </c>
      <c r="J849" s="14">
        <v>41.2304445296</v>
      </c>
      <c r="K849" s="14">
        <v>80.543193964799997</v>
      </c>
      <c r="L849" s="14">
        <v>93.247923965200002</v>
      </c>
      <c r="M849" s="14">
        <v>69.037023398399995</v>
      </c>
      <c r="N849" s="14">
        <v>60.000738285600001</v>
      </c>
    </row>
    <row r="850" spans="1:14" x14ac:dyDescent="0.15">
      <c r="A850" s="14" t="s">
        <v>1696</v>
      </c>
      <c r="B850" s="14" t="s">
        <v>1697</v>
      </c>
      <c r="C850" s="4">
        <v>40291</v>
      </c>
      <c r="D850" s="11">
        <f t="shared" si="13"/>
        <v>2010</v>
      </c>
      <c r="G850" s="14">
        <v>91.227495999999988</v>
      </c>
      <c r="H850" s="14">
        <v>56.707011513599987</v>
      </c>
      <c r="I850" s="14">
        <v>59.115417407999992</v>
      </c>
      <c r="J850" s="14">
        <v>71.887266847999982</v>
      </c>
      <c r="K850" s="14">
        <v>58.440333937599995</v>
      </c>
      <c r="L850" s="14">
        <v>88.12576113599998</v>
      </c>
      <c r="M850" s="14">
        <v>75.353911695999983</v>
      </c>
      <c r="N850" s="14">
        <v>57.144903494399998</v>
      </c>
    </row>
    <row r="851" spans="1:14" x14ac:dyDescent="0.15">
      <c r="A851" s="14" t="s">
        <v>1698</v>
      </c>
      <c r="B851" s="14" t="s">
        <v>1699</v>
      </c>
      <c r="C851" s="4">
        <v>40291</v>
      </c>
      <c r="D851" s="11">
        <f t="shared" si="13"/>
        <v>2010</v>
      </c>
      <c r="G851" s="14">
        <v>52.072539999999996</v>
      </c>
      <c r="H851" s="14">
        <v>31.938400000000001</v>
      </c>
      <c r="I851" s="14">
        <v>25.205439999999999</v>
      </c>
      <c r="J851" s="14">
        <v>35.412779999999998</v>
      </c>
      <c r="K851" s="14">
        <v>34.73301</v>
      </c>
      <c r="L851" s="14">
        <v>60.305309999999999</v>
      </c>
      <c r="M851" s="14">
        <v>57.230159999999998</v>
      </c>
      <c r="N851" s="14">
        <v>39.200069999999997</v>
      </c>
    </row>
    <row r="852" spans="1:14" x14ac:dyDescent="0.15">
      <c r="A852" s="14" t="s">
        <v>1700</v>
      </c>
      <c r="B852" s="14" t="s">
        <v>1701</v>
      </c>
      <c r="C852" s="4">
        <v>40297</v>
      </c>
      <c r="D852" s="11">
        <f t="shared" si="13"/>
        <v>2010</v>
      </c>
      <c r="G852" s="14">
        <v>27.616586699999999</v>
      </c>
      <c r="H852" s="14">
        <v>15.4488384</v>
      </c>
      <c r="I852" s="14">
        <v>11.8458975</v>
      </c>
      <c r="J852" s="14">
        <v>15.001823399999999</v>
      </c>
      <c r="K852" s="14">
        <v>19.507734599999999</v>
      </c>
      <c r="L852" s="14">
        <v>54.357024000000003</v>
      </c>
      <c r="M852" s="14">
        <v>41.035977000000003</v>
      </c>
      <c r="N852" s="14">
        <v>21.599764799999999</v>
      </c>
    </row>
    <row r="853" spans="1:14" x14ac:dyDescent="0.15">
      <c r="A853" s="14" t="s">
        <v>1702</v>
      </c>
      <c r="B853" s="14" t="s">
        <v>1703</v>
      </c>
      <c r="C853" s="4">
        <v>40352</v>
      </c>
      <c r="D853" s="11">
        <f t="shared" si="13"/>
        <v>2010</v>
      </c>
      <c r="G853" s="14">
        <v>74.091212999999996</v>
      </c>
      <c r="H853" s="14">
        <v>46.023966000000001</v>
      </c>
      <c r="I853" s="14">
        <v>53.431331999999998</v>
      </c>
      <c r="J853" s="14">
        <v>75.197052000000014</v>
      </c>
      <c r="K853" s="14">
        <v>95.874486000000005</v>
      </c>
      <c r="L853" s="14">
        <v>130.19536276949998</v>
      </c>
      <c r="M853" s="14">
        <v>106.204912901</v>
      </c>
      <c r="N853" s="14">
        <v>125.9302120202</v>
      </c>
    </row>
    <row r="854" spans="1:14" x14ac:dyDescent="0.15">
      <c r="A854" s="14" t="s">
        <v>1704</v>
      </c>
      <c r="B854" s="14" t="s">
        <v>1705</v>
      </c>
      <c r="C854" s="4">
        <v>40297</v>
      </c>
      <c r="D854" s="11">
        <f t="shared" si="13"/>
        <v>2010</v>
      </c>
      <c r="G854" s="14">
        <v>39.69</v>
      </c>
      <c r="H854" s="14">
        <v>39.614400000000003</v>
      </c>
      <c r="I854" s="14">
        <v>17.811360000000001</v>
      </c>
      <c r="J854" s="14">
        <v>22.256640000000001</v>
      </c>
      <c r="K854" s="14">
        <v>29.42352</v>
      </c>
      <c r="L854" s="14">
        <v>69.122678263200001</v>
      </c>
      <c r="M854" s="14">
        <v>54.93757016699999</v>
      </c>
      <c r="N854" s="14">
        <v>46.420088587600006</v>
      </c>
    </row>
    <row r="855" spans="1:14" x14ac:dyDescent="0.15">
      <c r="A855" s="14" t="s">
        <v>1706</v>
      </c>
      <c r="B855" s="14" t="s">
        <v>1707</v>
      </c>
      <c r="C855" s="4">
        <v>40304</v>
      </c>
      <c r="D855" s="11">
        <f t="shared" si="13"/>
        <v>2010</v>
      </c>
      <c r="G855" s="14">
        <v>38.82</v>
      </c>
      <c r="H855" s="14">
        <v>25.4436</v>
      </c>
      <c r="I855" s="14">
        <v>39.363480000000003</v>
      </c>
      <c r="J855" s="14">
        <v>35.459580000000003</v>
      </c>
      <c r="K855" s="14">
        <v>42.050579999999997</v>
      </c>
      <c r="L855" s="14">
        <v>57.578975999999997</v>
      </c>
      <c r="M855" s="14">
        <v>46.543005600000001</v>
      </c>
      <c r="N855" s="14">
        <v>52.402431134400004</v>
      </c>
    </row>
    <row r="856" spans="1:14" x14ac:dyDescent="0.15">
      <c r="A856" s="14" t="s">
        <v>1708</v>
      </c>
      <c r="B856" s="14" t="s">
        <v>1709</v>
      </c>
      <c r="C856" s="4">
        <v>40304</v>
      </c>
      <c r="D856" s="11">
        <f t="shared" si="13"/>
        <v>2010</v>
      </c>
      <c r="G856" s="14">
        <v>556.65913</v>
      </c>
      <c r="H856" s="14">
        <v>197.64940000000001</v>
      </c>
      <c r="I856" s="14">
        <v>150.03749999999999</v>
      </c>
      <c r="J856" s="14">
        <v>162.44059999999999</v>
      </c>
      <c r="K856" s="14">
        <v>206.45160000000001</v>
      </c>
      <c r="L856" s="14">
        <v>283.03073999999998</v>
      </c>
      <c r="M856" s="14">
        <v>227.24015046879998</v>
      </c>
      <c r="N856" s="14">
        <v>190.5724203712</v>
      </c>
    </row>
    <row r="857" spans="1:14" x14ac:dyDescent="0.15">
      <c r="A857" s="14" t="s">
        <v>1710</v>
      </c>
      <c r="B857" s="14" t="s">
        <v>1711</v>
      </c>
      <c r="C857" s="4">
        <v>40304</v>
      </c>
      <c r="D857" s="11">
        <f t="shared" si="13"/>
        <v>2010</v>
      </c>
      <c r="G857" s="14">
        <v>42.6273832125</v>
      </c>
      <c r="H857" s="14">
        <v>35.080483019399999</v>
      </c>
      <c r="I857" s="14">
        <v>44.544503276599997</v>
      </c>
      <c r="J857" s="14">
        <v>139.74368185</v>
      </c>
      <c r="K857" s="14">
        <v>125.30671389060001</v>
      </c>
      <c r="L857" s="14">
        <v>227.5368091345</v>
      </c>
      <c r="M857" s="14">
        <v>184.92783842399999</v>
      </c>
      <c r="N857" s="14">
        <v>92.919868922399999</v>
      </c>
    </row>
    <row r="858" spans="1:14" x14ac:dyDescent="0.15">
      <c r="A858" s="14" t="s">
        <v>1712</v>
      </c>
      <c r="B858" s="14" t="s">
        <v>1713</v>
      </c>
      <c r="C858" s="4">
        <v>40304</v>
      </c>
      <c r="D858" s="11">
        <f t="shared" si="13"/>
        <v>2010</v>
      </c>
      <c r="G858" s="14">
        <v>25.82328</v>
      </c>
      <c r="H858" s="14">
        <v>17.151679999999999</v>
      </c>
      <c r="I858" s="14">
        <v>22.358896000000001</v>
      </c>
      <c r="J858" s="14">
        <v>25.350864000000001</v>
      </c>
      <c r="K858" s="14">
        <v>44.212392000000001</v>
      </c>
      <c r="L858" s="14">
        <v>78.539159999999995</v>
      </c>
      <c r="M858" s="14">
        <v>47.517707999999999</v>
      </c>
      <c r="N858" s="14">
        <v>36.328152000000003</v>
      </c>
    </row>
    <row r="859" spans="1:14" x14ac:dyDescent="0.15">
      <c r="A859" s="14" t="s">
        <v>1714</v>
      </c>
      <c r="B859" s="14" t="s">
        <v>1715</v>
      </c>
      <c r="C859" s="4">
        <v>40309</v>
      </c>
      <c r="D859" s="11">
        <f t="shared" si="13"/>
        <v>2010</v>
      </c>
      <c r="G859" s="14">
        <v>28.07403</v>
      </c>
      <c r="H859" s="14">
        <v>15.88794</v>
      </c>
      <c r="I859" s="14">
        <v>10.725360000000002</v>
      </c>
      <c r="J859" s="14">
        <v>18.959475000000001</v>
      </c>
      <c r="K859" s="14">
        <v>28.169036313600007</v>
      </c>
      <c r="L859" s="14">
        <v>94.306478884800015</v>
      </c>
      <c r="M859" s="14">
        <v>85.038600192000004</v>
      </c>
      <c r="N859" s="14">
        <v>77.569630343999989</v>
      </c>
    </row>
    <row r="860" spans="1:14" x14ac:dyDescent="0.15">
      <c r="A860" s="14" t="s">
        <v>1716</v>
      </c>
      <c r="B860" s="14" t="s">
        <v>1717</v>
      </c>
      <c r="C860" s="4">
        <v>40309</v>
      </c>
      <c r="D860" s="11">
        <f t="shared" si="13"/>
        <v>2010</v>
      </c>
      <c r="G860" s="14">
        <v>39.984000000000002</v>
      </c>
      <c r="H860" s="14">
        <v>21.216000000000001</v>
      </c>
      <c r="I860" s="14">
        <v>20.136000000000003</v>
      </c>
      <c r="J860" s="14">
        <v>22.512</v>
      </c>
      <c r="K860" s="14">
        <v>28.44</v>
      </c>
      <c r="L860" s="14">
        <v>49.701599999999999</v>
      </c>
      <c r="M860" s="14">
        <v>51.216901106199998</v>
      </c>
      <c r="N860" s="14">
        <v>43.3346830837</v>
      </c>
    </row>
    <row r="861" spans="1:14" x14ac:dyDescent="0.15">
      <c r="A861" s="14" t="s">
        <v>1718</v>
      </c>
      <c r="B861" s="14" t="s">
        <v>1719</v>
      </c>
      <c r="C861" s="4">
        <v>40309</v>
      </c>
      <c r="D861" s="11">
        <f t="shared" si="13"/>
        <v>2010</v>
      </c>
      <c r="G861" s="14">
        <v>28.035</v>
      </c>
      <c r="H861" s="14">
        <v>17.094674999999999</v>
      </c>
      <c r="I861" s="14">
        <v>18.873562499999998</v>
      </c>
      <c r="J861" s="14">
        <v>19.003724999999999</v>
      </c>
      <c r="K861" s="14">
        <v>27.958905000000001</v>
      </c>
      <c r="L861" s="14">
        <v>56.178134999999997</v>
      </c>
      <c r="M861" s="14">
        <v>47.066760000000002</v>
      </c>
      <c r="N861" s="14">
        <v>35.872785</v>
      </c>
    </row>
    <row r="862" spans="1:14" x14ac:dyDescent="0.15">
      <c r="A862" s="14" t="s">
        <v>1720</v>
      </c>
      <c r="B862" s="14" t="s">
        <v>1721</v>
      </c>
      <c r="C862" s="4">
        <v>40316</v>
      </c>
      <c r="D862" s="11">
        <f t="shared" si="13"/>
        <v>2010</v>
      </c>
      <c r="G862" s="14">
        <v>217.9650287234</v>
      </c>
      <c r="H862" s="14">
        <v>96.4393191952</v>
      </c>
      <c r="I862" s="14">
        <v>67.603578441599993</v>
      </c>
      <c r="J862" s="14">
        <v>84.720596975000007</v>
      </c>
      <c r="K862" s="14">
        <v>135.06883746300002</v>
      </c>
      <c r="L862" s="14">
        <v>276.03736587999998</v>
      </c>
      <c r="M862" s="14">
        <v>206.3730257775</v>
      </c>
      <c r="N862" s="14">
        <v>338.48210193069997</v>
      </c>
    </row>
    <row r="863" spans="1:14" x14ac:dyDescent="0.15">
      <c r="A863" s="14" t="s">
        <v>1722</v>
      </c>
      <c r="B863" s="14" t="s">
        <v>1723</v>
      </c>
      <c r="C863" s="4">
        <v>40316</v>
      </c>
      <c r="D863" s="11">
        <f t="shared" si="13"/>
        <v>2010</v>
      </c>
      <c r="G863" s="14">
        <v>60.027000000000001</v>
      </c>
      <c r="H863" s="14">
        <v>27.629249999999999</v>
      </c>
      <c r="I863" s="14">
        <v>22.215599999999998</v>
      </c>
      <c r="J863" s="14">
        <v>24.964500000000001</v>
      </c>
      <c r="K863" s="14">
        <v>28.498799999999999</v>
      </c>
      <c r="L863" s="14">
        <v>70.910399999999996</v>
      </c>
      <c r="M863" s="14">
        <v>47.797199999999997</v>
      </c>
      <c r="N863" s="14">
        <v>40.1676</v>
      </c>
    </row>
    <row r="864" spans="1:14" x14ac:dyDescent="0.15">
      <c r="A864" s="14" t="s">
        <v>1724</v>
      </c>
      <c r="B864" s="14" t="s">
        <v>1725</v>
      </c>
      <c r="C864" s="4">
        <v>40316</v>
      </c>
      <c r="D864" s="11">
        <f t="shared" si="13"/>
        <v>2010</v>
      </c>
      <c r="G864" s="14">
        <v>82.914299999999997</v>
      </c>
      <c r="H864" s="14">
        <v>39.459887999999999</v>
      </c>
      <c r="I864" s="14">
        <v>31.737055999999999</v>
      </c>
      <c r="J864" s="14">
        <v>30.735536</v>
      </c>
      <c r="K864" s="14">
        <v>37.812943999999995</v>
      </c>
      <c r="L864" s="14">
        <v>191.59726740299999</v>
      </c>
      <c r="M864" s="14">
        <v>171.40996011229998</v>
      </c>
      <c r="N864" s="14">
        <v>132.00108502540002</v>
      </c>
    </row>
    <row r="865" spans="1:14" x14ac:dyDescent="0.15">
      <c r="A865" s="14" t="s">
        <v>1726</v>
      </c>
      <c r="B865" s="14" t="s">
        <v>1727</v>
      </c>
      <c r="C865" s="4">
        <v>40316</v>
      </c>
      <c r="D865" s="11">
        <f t="shared" si="13"/>
        <v>2010</v>
      </c>
      <c r="G865" s="14">
        <v>104.784372</v>
      </c>
      <c r="H865" s="14">
        <v>85.172018399999999</v>
      </c>
      <c r="I865" s="14">
        <v>93.964872959999994</v>
      </c>
      <c r="J865" s="14">
        <v>80.1728928</v>
      </c>
      <c r="K865" s="14">
        <v>91.610144640000001</v>
      </c>
      <c r="L865" s="14">
        <v>107.40015983069999</v>
      </c>
      <c r="M865" s="14">
        <v>195.27301782999999</v>
      </c>
      <c r="N865" s="14">
        <v>225.0965332804</v>
      </c>
    </row>
    <row r="866" spans="1:14" x14ac:dyDescent="0.15">
      <c r="A866" s="14" t="s">
        <v>1728</v>
      </c>
      <c r="B866" s="14" t="s">
        <v>1729</v>
      </c>
      <c r="C866" s="4">
        <v>40323</v>
      </c>
      <c r="D866" s="11">
        <f t="shared" si="13"/>
        <v>2010</v>
      </c>
      <c r="G866" s="14">
        <v>45.926496</v>
      </c>
      <c r="H866" s="14">
        <v>23.772672</v>
      </c>
      <c r="I866" s="14">
        <v>23.284800000000001</v>
      </c>
      <c r="J866" s="14">
        <v>26.993735999999998</v>
      </c>
      <c r="K866" s="14">
        <v>33.114311999999998</v>
      </c>
      <c r="L866" s="14">
        <v>36.523871999999997</v>
      </c>
      <c r="M866" s="14">
        <v>82.494720000000001</v>
      </c>
      <c r="N866" s="14">
        <v>98.300312269499983</v>
      </c>
    </row>
    <row r="867" spans="1:14" x14ac:dyDescent="0.15">
      <c r="A867" s="14" t="s">
        <v>1730</v>
      </c>
      <c r="B867" s="14" t="s">
        <v>1731</v>
      </c>
      <c r="C867" s="4">
        <v>40323</v>
      </c>
      <c r="D867" s="11">
        <f t="shared" si="13"/>
        <v>2010</v>
      </c>
      <c r="G867" s="14">
        <v>127.8</v>
      </c>
      <c r="H867" s="14">
        <v>89.180999999999997</v>
      </c>
      <c r="I867" s="14">
        <v>69.376499999999993</v>
      </c>
      <c r="J867" s="14">
        <v>169.32825</v>
      </c>
      <c r="K867" s="14">
        <v>168.50594409599998</v>
      </c>
      <c r="L867" s="14">
        <v>205.14094167239998</v>
      </c>
      <c r="M867" s="14">
        <v>163.42684309399999</v>
      </c>
      <c r="N867" s="14">
        <v>219.39494004400001</v>
      </c>
    </row>
    <row r="868" spans="1:14" x14ac:dyDescent="0.15">
      <c r="A868" s="14" t="s">
        <v>1732</v>
      </c>
      <c r="B868" s="14" t="s">
        <v>1733</v>
      </c>
      <c r="C868" s="4">
        <v>40323</v>
      </c>
      <c r="D868" s="11">
        <f t="shared" si="13"/>
        <v>2010</v>
      </c>
      <c r="G868" s="14">
        <v>43.86</v>
      </c>
      <c r="H868" s="14">
        <v>21.548159999999999</v>
      </c>
      <c r="I868" s="14">
        <v>23.35932</v>
      </c>
      <c r="J868" s="14">
        <v>31.312169999999998</v>
      </c>
      <c r="K868" s="14">
        <v>34.098569999999995</v>
      </c>
      <c r="L868" s="14">
        <v>251.44834342549998</v>
      </c>
      <c r="M868" s="14">
        <v>414.48279738450003</v>
      </c>
      <c r="N868" s="14">
        <v>408.66011853030005</v>
      </c>
    </row>
    <row r="869" spans="1:14" x14ac:dyDescent="0.15">
      <c r="A869" s="14" t="s">
        <v>1734</v>
      </c>
      <c r="B869" s="14" t="s">
        <v>1735</v>
      </c>
      <c r="C869" s="4">
        <v>40323</v>
      </c>
      <c r="D869" s="11">
        <f t="shared" si="13"/>
        <v>2010</v>
      </c>
      <c r="G869" s="14">
        <v>37</v>
      </c>
      <c r="H869" s="14">
        <v>24.923200000000001</v>
      </c>
      <c r="I869" s="14">
        <v>29.6</v>
      </c>
      <c r="J869" s="14">
        <v>53.457599999999999</v>
      </c>
      <c r="K869" s="14">
        <v>43.689599999999999</v>
      </c>
      <c r="L869" s="14">
        <v>78.321600000000004</v>
      </c>
      <c r="M869" s="14">
        <v>53.812800000000003</v>
      </c>
      <c r="N869" s="14">
        <v>49.047199999999997</v>
      </c>
    </row>
    <row r="870" spans="1:14" x14ac:dyDescent="0.15">
      <c r="A870" s="14" t="s">
        <v>1736</v>
      </c>
      <c r="B870" s="14" t="s">
        <v>1737</v>
      </c>
      <c r="C870" s="4">
        <v>40326</v>
      </c>
      <c r="D870" s="11">
        <f t="shared" si="13"/>
        <v>2010</v>
      </c>
      <c r="G870" s="14">
        <v>36.500099999999996</v>
      </c>
      <c r="H870" s="14">
        <v>20.153700000000001</v>
      </c>
      <c r="I870" s="14">
        <v>17.860499999999998</v>
      </c>
      <c r="J870" s="14">
        <v>16.427250000000001</v>
      </c>
      <c r="K870" s="14">
        <v>39.734099999999998</v>
      </c>
      <c r="L870" s="14">
        <v>192.82027704750001</v>
      </c>
      <c r="M870" s="14">
        <v>126.59014371719999</v>
      </c>
      <c r="N870" s="14">
        <v>110.26431340000001</v>
      </c>
    </row>
    <row r="871" spans="1:14" x14ac:dyDescent="0.15">
      <c r="A871" s="14" t="s">
        <v>1738</v>
      </c>
      <c r="B871" s="14" t="s">
        <v>1739</v>
      </c>
      <c r="C871" s="4">
        <v>40375</v>
      </c>
      <c r="D871" s="11">
        <f t="shared" si="13"/>
        <v>2010</v>
      </c>
      <c r="G871" s="14">
        <v>95.16</v>
      </c>
      <c r="H871" s="14">
        <v>61.17</v>
      </c>
      <c r="I871" s="14">
        <v>48.27</v>
      </c>
      <c r="J871" s="14">
        <v>136.80000000000001</v>
      </c>
      <c r="K871" s="14">
        <v>121.8</v>
      </c>
      <c r="L871" s="14">
        <v>182.82</v>
      </c>
      <c r="M871" s="14">
        <v>142.2055238618</v>
      </c>
      <c r="N871" s="14">
        <v>104.93743881109998</v>
      </c>
    </row>
    <row r="872" spans="1:14" x14ac:dyDescent="0.15">
      <c r="A872" s="14" t="s">
        <v>1740</v>
      </c>
      <c r="B872" s="14" t="s">
        <v>1741</v>
      </c>
      <c r="C872" s="4">
        <v>40326</v>
      </c>
      <c r="D872" s="11">
        <f t="shared" si="13"/>
        <v>2010</v>
      </c>
      <c r="G872" s="14">
        <v>471.5</v>
      </c>
      <c r="H872" s="14">
        <v>430</v>
      </c>
      <c r="I872" s="14">
        <v>624.8790721821</v>
      </c>
      <c r="J872" s="14">
        <v>923.15789641560002</v>
      </c>
      <c r="K872" s="14">
        <v>898.42795407279993</v>
      </c>
      <c r="L872" s="14">
        <v>1399.2507778067002</v>
      </c>
      <c r="M872" s="14">
        <v>1453.0545093185001</v>
      </c>
      <c r="N872" s="14">
        <v>3599.2573944599999</v>
      </c>
    </row>
    <row r="873" spans="1:14" x14ac:dyDescent="0.15">
      <c r="A873" s="14" t="s">
        <v>1742</v>
      </c>
      <c r="B873" s="14" t="s">
        <v>1743</v>
      </c>
      <c r="C873" s="4">
        <v>40326</v>
      </c>
      <c r="D873" s="11">
        <f t="shared" si="13"/>
        <v>2010</v>
      </c>
      <c r="G873" s="14">
        <v>224.45150000000001</v>
      </c>
      <c r="H873" s="14">
        <v>124.78758999999999</v>
      </c>
      <c r="I873" s="14">
        <v>54.251130000000003</v>
      </c>
      <c r="J873" s="14">
        <v>188.82990000000001</v>
      </c>
      <c r="K873" s="14">
        <v>108.50226000000001</v>
      </c>
      <c r="L873" s="14">
        <v>175.67984682500003</v>
      </c>
      <c r="M873" s="14">
        <v>152.12184178470002</v>
      </c>
      <c r="N873" s="14">
        <v>97.799989253300012</v>
      </c>
    </row>
    <row r="874" spans="1:14" x14ac:dyDescent="0.15">
      <c r="A874" s="14" t="s">
        <v>1744</v>
      </c>
      <c r="B874" s="14" t="s">
        <v>1745</v>
      </c>
      <c r="C874" s="4">
        <v>40330</v>
      </c>
      <c r="D874" s="11">
        <f t="shared" si="13"/>
        <v>2010</v>
      </c>
      <c r="G874" s="14">
        <v>27.815999999999999</v>
      </c>
      <c r="H874" s="14">
        <v>25.524000000000001</v>
      </c>
      <c r="I874" s="14">
        <v>17.847000000000001</v>
      </c>
      <c r="J874" s="14">
        <v>18.657</v>
      </c>
      <c r="K874" s="14">
        <v>22.329000000000001</v>
      </c>
      <c r="L874" s="14">
        <v>53.540999999999997</v>
      </c>
      <c r="M874" s="14">
        <v>43.875</v>
      </c>
      <c r="N874" s="14">
        <v>35.180999999999997</v>
      </c>
    </row>
    <row r="875" spans="1:14" x14ac:dyDescent="0.15">
      <c r="A875" s="14" t="s">
        <v>1746</v>
      </c>
      <c r="B875" s="14" t="s">
        <v>1747</v>
      </c>
      <c r="C875" s="4">
        <v>40330</v>
      </c>
      <c r="D875" s="11">
        <f t="shared" si="13"/>
        <v>2010</v>
      </c>
      <c r="G875" s="14">
        <v>31.46</v>
      </c>
      <c r="H875" s="14">
        <v>14.071199999999999</v>
      </c>
      <c r="I875" s="14">
        <v>16.176159999999999</v>
      </c>
      <c r="J875" s="14">
        <v>15.741440000000001</v>
      </c>
      <c r="K875" s="14">
        <v>31.574400000000001</v>
      </c>
      <c r="L875" s="14">
        <v>132.61788000000001</v>
      </c>
      <c r="M875" s="14">
        <v>116.25372</v>
      </c>
      <c r="N875" s="14">
        <v>101.48052</v>
      </c>
    </row>
    <row r="876" spans="1:14" x14ac:dyDescent="0.15">
      <c r="A876" s="14" t="s">
        <v>1748</v>
      </c>
      <c r="B876" s="14" t="s">
        <v>1749</v>
      </c>
      <c r="C876" s="4">
        <v>40330</v>
      </c>
      <c r="D876" s="11">
        <f t="shared" si="13"/>
        <v>2010</v>
      </c>
      <c r="G876" s="14">
        <v>190.8477</v>
      </c>
      <c r="H876" s="14">
        <v>141.23529999999997</v>
      </c>
      <c r="I876" s="14">
        <v>89.14228</v>
      </c>
      <c r="J876" s="14">
        <v>82.260559999999984</v>
      </c>
      <c r="K876" s="14">
        <v>109.64060019</v>
      </c>
      <c r="L876" s="14">
        <v>108.027</v>
      </c>
      <c r="M876" s="14">
        <v>120.19004</v>
      </c>
      <c r="N876" s="14">
        <v>122.11051999999999</v>
      </c>
    </row>
    <row r="877" spans="1:14" x14ac:dyDescent="0.15">
      <c r="A877" s="14" t="s">
        <v>1750</v>
      </c>
      <c r="B877" s="14" t="s">
        <v>1751</v>
      </c>
      <c r="C877" s="4">
        <v>40330</v>
      </c>
      <c r="D877" s="11">
        <f t="shared" si="13"/>
        <v>2010</v>
      </c>
      <c r="G877" s="14">
        <v>53.252800000000001</v>
      </c>
      <c r="H877" s="14">
        <v>25.8645</v>
      </c>
      <c r="I877" s="14">
        <v>25.0625</v>
      </c>
      <c r="J877" s="14">
        <v>23.658999999999999</v>
      </c>
      <c r="K877" s="14">
        <v>26.867000000000001</v>
      </c>
      <c r="L877" s="14">
        <v>46.596200000000003</v>
      </c>
      <c r="M877" s="14">
        <v>40.460900000000002</v>
      </c>
      <c r="N877" s="14">
        <v>21.132699999999996</v>
      </c>
    </row>
    <row r="878" spans="1:14" x14ac:dyDescent="0.15">
      <c r="A878" s="14" t="s">
        <v>1752</v>
      </c>
      <c r="B878" s="14" t="s">
        <v>1753</v>
      </c>
      <c r="C878" s="4">
        <v>40332</v>
      </c>
      <c r="D878" s="11">
        <f t="shared" si="13"/>
        <v>2010</v>
      </c>
      <c r="G878" s="14">
        <v>28.1736</v>
      </c>
      <c r="H878" s="14">
        <v>17.21772</v>
      </c>
      <c r="I878" s="14">
        <v>35.182800000000007</v>
      </c>
      <c r="J878" s="14">
        <v>37.479599999999998</v>
      </c>
      <c r="K878" s="14">
        <v>77.149280000000005</v>
      </c>
      <c r="L878" s="14">
        <v>140.70373144799998</v>
      </c>
      <c r="M878" s="14">
        <v>126.8096399808</v>
      </c>
      <c r="N878" s="14">
        <v>116.37764881049999</v>
      </c>
    </row>
    <row r="879" spans="1:14" x14ac:dyDescent="0.15">
      <c r="A879" s="14" t="s">
        <v>1754</v>
      </c>
      <c r="B879" s="14" t="s">
        <v>1755</v>
      </c>
      <c r="C879" s="4">
        <v>40332</v>
      </c>
      <c r="D879" s="11">
        <f t="shared" si="13"/>
        <v>2010</v>
      </c>
      <c r="G879" s="14">
        <v>378.048</v>
      </c>
      <c r="H879" s="14">
        <v>208.32</v>
      </c>
      <c r="I879" s="14">
        <v>268.89600000000002</v>
      </c>
      <c r="J879" s="14">
        <v>220.27199999999999</v>
      </c>
      <c r="K879" s="14">
        <v>210.45599999999999</v>
      </c>
      <c r="L879" s="14">
        <v>267.84000000000003</v>
      </c>
      <c r="M879" s="14">
        <v>232.12799999999999</v>
      </c>
      <c r="N879" s="14">
        <v>358.56</v>
      </c>
    </row>
    <row r="880" spans="1:14" x14ac:dyDescent="0.15">
      <c r="A880" s="14" t="s">
        <v>1756</v>
      </c>
      <c r="B880" s="14" t="s">
        <v>1757</v>
      </c>
      <c r="C880" s="4">
        <v>40332</v>
      </c>
      <c r="D880" s="11">
        <f t="shared" si="13"/>
        <v>2010</v>
      </c>
      <c r="G880" s="14">
        <v>43.525185</v>
      </c>
      <c r="H880" s="14">
        <v>36.030473999999998</v>
      </c>
      <c r="I880" s="14">
        <v>41.057982000000003</v>
      </c>
      <c r="J880" s="14">
        <v>40.220064000000008</v>
      </c>
      <c r="K880" s="14">
        <v>56.485392597100009</v>
      </c>
      <c r="L880" s="14">
        <v>70.367822122299998</v>
      </c>
      <c r="M880" s="14">
        <v>64.030191252100011</v>
      </c>
      <c r="N880" s="14">
        <v>72.379768430300004</v>
      </c>
    </row>
    <row r="881" spans="1:14" x14ac:dyDescent="0.15">
      <c r="A881" s="14" t="s">
        <v>1758</v>
      </c>
      <c r="B881" s="14" t="s">
        <v>1759</v>
      </c>
      <c r="C881" s="4">
        <v>40332</v>
      </c>
      <c r="D881" s="11">
        <f t="shared" si="13"/>
        <v>2010</v>
      </c>
      <c r="G881" s="14">
        <v>82.084800000000001</v>
      </c>
      <c r="H881" s="14">
        <v>69.148799999999994</v>
      </c>
      <c r="I881" s="14">
        <v>74.417280000000005</v>
      </c>
      <c r="J881" s="14">
        <v>119.24639999999999</v>
      </c>
      <c r="K881" s="14">
        <v>193.0992</v>
      </c>
      <c r="L881" s="14">
        <v>362.11392000000001</v>
      </c>
      <c r="M881" s="14">
        <v>267.28127999999998</v>
      </c>
      <c r="N881" s="14">
        <v>217.32480000000001</v>
      </c>
    </row>
    <row r="882" spans="1:14" x14ac:dyDescent="0.15">
      <c r="A882" s="14" t="s">
        <v>1760</v>
      </c>
      <c r="B882" s="14" t="s">
        <v>1761</v>
      </c>
      <c r="C882" s="4">
        <v>40337</v>
      </c>
      <c r="D882" s="11">
        <f t="shared" si="13"/>
        <v>2010</v>
      </c>
      <c r="G882" s="14">
        <v>43.292200000000001</v>
      </c>
      <c r="H882" s="14">
        <v>17.334</v>
      </c>
      <c r="I882" s="14">
        <v>15.0442</v>
      </c>
      <c r="J882" s="14">
        <v>33.656137000000008</v>
      </c>
      <c r="K882" s="14">
        <v>42.118920000000003</v>
      </c>
      <c r="L882" s="14">
        <v>125.88553416139999</v>
      </c>
      <c r="M882" s="14">
        <v>115.70428642500001</v>
      </c>
      <c r="N882" s="14">
        <v>58.670973547199999</v>
      </c>
    </row>
    <row r="883" spans="1:14" x14ac:dyDescent="0.15">
      <c r="A883" s="14" t="s">
        <v>1762</v>
      </c>
      <c r="B883" s="14" t="s">
        <v>1763</v>
      </c>
      <c r="C883" s="4">
        <v>40337</v>
      </c>
      <c r="D883" s="11">
        <f t="shared" si="13"/>
        <v>2010</v>
      </c>
      <c r="G883" s="14">
        <v>59.661090000000002</v>
      </c>
      <c r="H883" s="14">
        <v>28.589274</v>
      </c>
      <c r="I883" s="14">
        <v>25.145748000000001</v>
      </c>
      <c r="J883" s="14">
        <v>58.499901000000001</v>
      </c>
      <c r="K883" s="14">
        <v>98.554906400000021</v>
      </c>
      <c r="L883" s="14">
        <v>303.56175573860003</v>
      </c>
      <c r="M883" s="14">
        <v>282.93944820629997</v>
      </c>
      <c r="N883" s="14">
        <v>199.4603365227</v>
      </c>
    </row>
    <row r="884" spans="1:14" x14ac:dyDescent="0.15">
      <c r="A884" s="14" t="s">
        <v>1764</v>
      </c>
      <c r="B884" s="14" t="s">
        <v>1765</v>
      </c>
      <c r="C884" s="4">
        <v>40337</v>
      </c>
      <c r="D884" s="11">
        <f t="shared" si="13"/>
        <v>2010</v>
      </c>
      <c r="G884" s="14">
        <v>39.247351919999993</v>
      </c>
      <c r="H884" s="14">
        <v>16.530794071999999</v>
      </c>
      <c r="I884" s="14">
        <v>16.411696131999999</v>
      </c>
      <c r="J884" s="14">
        <v>13.863000216000001</v>
      </c>
      <c r="K884" s="14">
        <v>27.797459195999998</v>
      </c>
      <c r="L884" s="14">
        <v>72.782671482400005</v>
      </c>
      <c r="M884" s="14">
        <v>82.457829671799999</v>
      </c>
      <c r="N884" s="14">
        <v>127.40949055999999</v>
      </c>
    </row>
    <row r="885" spans="1:14" x14ac:dyDescent="0.15">
      <c r="A885" s="14" t="s">
        <v>1766</v>
      </c>
      <c r="B885" s="14" t="s">
        <v>1767</v>
      </c>
      <c r="C885" s="4">
        <v>40337</v>
      </c>
      <c r="D885" s="11">
        <f t="shared" si="13"/>
        <v>2010</v>
      </c>
      <c r="G885" s="14">
        <v>91.147919999999999</v>
      </c>
      <c r="H885" s="14">
        <v>49.620792000000002</v>
      </c>
      <c r="I885" s="14">
        <v>76.610975999999994</v>
      </c>
      <c r="J885" s="14">
        <v>86.473088000000004</v>
      </c>
      <c r="K885" s="14">
        <v>94.767712000000003</v>
      </c>
      <c r="L885" s="14">
        <v>132.45273599999999</v>
      </c>
      <c r="M885" s="14">
        <v>82.750304</v>
      </c>
      <c r="N885" s="14">
        <v>78.831584000000007</v>
      </c>
    </row>
    <row r="886" spans="1:14" x14ac:dyDescent="0.15">
      <c r="A886" s="14" t="s">
        <v>1768</v>
      </c>
      <c r="B886" s="14" t="s">
        <v>1769</v>
      </c>
      <c r="C886" s="4">
        <v>40339</v>
      </c>
      <c r="D886" s="11">
        <f t="shared" si="13"/>
        <v>2010</v>
      </c>
      <c r="G886" s="14">
        <v>125.507288</v>
      </c>
      <c r="H886" s="14">
        <v>54.224251875</v>
      </c>
      <c r="I886" s="14">
        <v>91.912986546100001</v>
      </c>
      <c r="J886" s="14">
        <v>144.17025380999999</v>
      </c>
      <c r="K886" s="14">
        <v>121.75619588399999</v>
      </c>
      <c r="L886" s="14">
        <v>203.26686661709999</v>
      </c>
      <c r="M886" s="14">
        <v>180.36272600280003</v>
      </c>
      <c r="N886" s="14">
        <v>162.06447373059999</v>
      </c>
    </row>
    <row r="887" spans="1:14" x14ac:dyDescent="0.15">
      <c r="A887" s="14" t="s">
        <v>1770</v>
      </c>
      <c r="B887" s="14" t="s">
        <v>1771</v>
      </c>
      <c r="C887" s="4">
        <v>40339</v>
      </c>
      <c r="D887" s="11">
        <f t="shared" si="13"/>
        <v>2010</v>
      </c>
      <c r="G887" s="14">
        <v>139.54799999999997</v>
      </c>
      <c r="H887" s="14">
        <v>134.79615000000001</v>
      </c>
      <c r="I887" s="14">
        <v>80.552880000000002</v>
      </c>
      <c r="J887" s="14">
        <v>60.089849999999998</v>
      </c>
      <c r="K887" s="14">
        <v>72.863577599999999</v>
      </c>
      <c r="L887" s="14">
        <v>95.654240000000001</v>
      </c>
      <c r="M887" s="14">
        <v>71.948623999999995</v>
      </c>
      <c r="N887" s="14">
        <v>134.75514764690001</v>
      </c>
    </row>
    <row r="888" spans="1:14" x14ac:dyDescent="0.15">
      <c r="A888" s="14" t="s">
        <v>1772</v>
      </c>
      <c r="B888" s="14" t="s">
        <v>1773</v>
      </c>
      <c r="C888" s="4">
        <v>40339</v>
      </c>
      <c r="D888" s="11">
        <f t="shared" si="13"/>
        <v>2010</v>
      </c>
      <c r="G888" s="14">
        <v>174.72</v>
      </c>
      <c r="H888" s="14">
        <v>92.851200000000006</v>
      </c>
      <c r="I888" s="14">
        <v>88.32</v>
      </c>
      <c r="J888" s="14">
        <v>95.201279999999997</v>
      </c>
      <c r="K888" s="14">
        <v>97.274879999999996</v>
      </c>
      <c r="L888" s="14">
        <v>147.83434424000001</v>
      </c>
      <c r="M888" s="14">
        <v>126.13287939999999</v>
      </c>
      <c r="N888" s="14">
        <v>124.90677780000001</v>
      </c>
    </row>
    <row r="889" spans="1:14" x14ac:dyDescent="0.15">
      <c r="A889" s="14" t="s">
        <v>1774</v>
      </c>
      <c r="B889" s="14" t="s">
        <v>1775</v>
      </c>
      <c r="C889" s="4">
        <v>40339</v>
      </c>
      <c r="D889" s="11">
        <f t="shared" si="13"/>
        <v>2010</v>
      </c>
      <c r="G889" s="14">
        <v>40.771200000000007</v>
      </c>
      <c r="H889" s="14">
        <v>22.7912</v>
      </c>
      <c r="I889" s="14">
        <v>17.856000000000002</v>
      </c>
      <c r="J889" s="14">
        <v>40.994399999999999</v>
      </c>
      <c r="K889" s="14">
        <v>85.373999999999995</v>
      </c>
      <c r="L889" s="14">
        <v>91.884</v>
      </c>
      <c r="M889" s="14">
        <v>67.214759531300004</v>
      </c>
      <c r="N889" s="14">
        <v>40.337511837200005</v>
      </c>
    </row>
    <row r="890" spans="1:14" x14ac:dyDescent="0.15">
      <c r="A890" s="14" t="s">
        <v>1776</v>
      </c>
      <c r="B890" s="14" t="s">
        <v>1777</v>
      </c>
      <c r="C890" s="4">
        <v>40347</v>
      </c>
      <c r="D890" s="11">
        <f t="shared" si="13"/>
        <v>2010</v>
      </c>
      <c r="G890" s="14">
        <v>32.97</v>
      </c>
      <c r="H890" s="14">
        <v>21.38</v>
      </c>
      <c r="I890" s="14">
        <v>40.601900000000001</v>
      </c>
      <c r="J890" s="14">
        <v>42.311599999999999</v>
      </c>
      <c r="K890" s="14">
        <v>83.100672000000003</v>
      </c>
      <c r="L890" s="14">
        <v>114.72963172</v>
      </c>
      <c r="M890" s="14">
        <v>83.583402640000003</v>
      </c>
      <c r="N890" s="14">
        <v>65.053593000000006</v>
      </c>
    </row>
    <row r="891" spans="1:14" x14ac:dyDescent="0.15">
      <c r="A891" s="14" t="s">
        <v>1778</v>
      </c>
      <c r="B891" s="14" t="s">
        <v>1779</v>
      </c>
      <c r="C891" s="4">
        <v>40347</v>
      </c>
      <c r="D891" s="11">
        <f t="shared" si="13"/>
        <v>2010</v>
      </c>
      <c r="G891" s="14">
        <v>55.029000000000003</v>
      </c>
      <c r="H891" s="14">
        <v>28.39</v>
      </c>
      <c r="I891" s="14">
        <v>23.358000000000001</v>
      </c>
      <c r="J891" s="14">
        <v>32.503999999999998</v>
      </c>
      <c r="K891" s="14">
        <v>54.4</v>
      </c>
      <c r="L891" s="14">
        <v>117.55500000000001</v>
      </c>
      <c r="M891" s="14">
        <v>216</v>
      </c>
      <c r="N891" s="14">
        <v>141.75</v>
      </c>
    </row>
    <row r="892" spans="1:14" x14ac:dyDescent="0.15">
      <c r="A892" s="14" t="s">
        <v>1780</v>
      </c>
      <c r="B892" s="14" t="s">
        <v>1781</v>
      </c>
      <c r="C892" s="4">
        <v>40347</v>
      </c>
      <c r="D892" s="11">
        <f t="shared" si="13"/>
        <v>2010</v>
      </c>
      <c r="G892" s="14">
        <v>22.017600000000002</v>
      </c>
      <c r="H892" s="14">
        <v>13.252800000000001</v>
      </c>
      <c r="I892" s="14">
        <v>13.2264</v>
      </c>
      <c r="J892" s="14">
        <v>16.137</v>
      </c>
      <c r="K892" s="14">
        <v>18.869399999999999</v>
      </c>
      <c r="L892" s="14">
        <v>19.918800000000001</v>
      </c>
      <c r="M892" s="14">
        <v>102.42511711649999</v>
      </c>
      <c r="N892" s="14">
        <v>85.395162329999991</v>
      </c>
    </row>
    <row r="893" spans="1:14" x14ac:dyDescent="0.15">
      <c r="A893" s="14" t="s">
        <v>1782</v>
      </c>
      <c r="B893" s="14" t="s">
        <v>1783</v>
      </c>
      <c r="C893" s="4">
        <v>40347</v>
      </c>
      <c r="D893" s="11">
        <f t="shared" si="13"/>
        <v>2010</v>
      </c>
      <c r="G893" s="14">
        <v>74.961870000000005</v>
      </c>
      <c r="H893" s="14">
        <v>34.984439999999999</v>
      </c>
      <c r="I893" s="14">
        <v>34.180199999999999</v>
      </c>
      <c r="J893" s="14">
        <v>41.217300000000002</v>
      </c>
      <c r="K893" s="14">
        <v>65.188119999999998</v>
      </c>
      <c r="L893" s="14">
        <v>95.474064839999997</v>
      </c>
      <c r="M893" s="14">
        <v>101.92166402399999</v>
      </c>
      <c r="N893" s="14">
        <v>87.637751985599991</v>
      </c>
    </row>
    <row r="894" spans="1:14" x14ac:dyDescent="0.15">
      <c r="A894" s="14" t="s">
        <v>1784</v>
      </c>
      <c r="B894" s="14" t="s">
        <v>1785</v>
      </c>
      <c r="C894" s="4">
        <v>40352</v>
      </c>
      <c r="D894" s="11">
        <f t="shared" si="13"/>
        <v>2010</v>
      </c>
      <c r="G894" s="14">
        <v>107.77200000000001</v>
      </c>
      <c r="H894" s="14">
        <v>47.32</v>
      </c>
      <c r="I894" s="14">
        <v>56.671999999999997</v>
      </c>
      <c r="J894" s="14">
        <v>117.88</v>
      </c>
      <c r="K894" s="14">
        <v>173.82393437499999</v>
      </c>
      <c r="L894" s="14">
        <v>221.73537375000001</v>
      </c>
      <c r="M894" s="14">
        <v>181.798611945</v>
      </c>
      <c r="N894" s="14">
        <v>151.450671255</v>
      </c>
    </row>
    <row r="895" spans="1:14" x14ac:dyDescent="0.15">
      <c r="A895" s="14" t="s">
        <v>1786</v>
      </c>
      <c r="B895" s="14" t="s">
        <v>1787</v>
      </c>
      <c r="C895" s="4">
        <v>40352</v>
      </c>
      <c r="D895" s="11">
        <f t="shared" si="13"/>
        <v>2010</v>
      </c>
      <c r="G895" s="14">
        <v>37.908000000000001</v>
      </c>
      <c r="H895" s="14">
        <v>23.608000000000001</v>
      </c>
      <c r="I895" s="14">
        <v>25.9376</v>
      </c>
      <c r="J895" s="14">
        <v>26.249600000000001</v>
      </c>
      <c r="K895" s="14">
        <v>42.244799999999998</v>
      </c>
      <c r="L895" s="14">
        <v>58.052799999999998</v>
      </c>
      <c r="M895" s="14">
        <v>45.451308779999998</v>
      </c>
      <c r="N895" s="14">
        <v>34.400173444800004</v>
      </c>
    </row>
    <row r="896" spans="1:14" x14ac:dyDescent="0.15">
      <c r="A896" s="14" t="s">
        <v>1788</v>
      </c>
      <c r="B896" s="14" t="s">
        <v>1789</v>
      </c>
      <c r="C896" s="4">
        <v>40352</v>
      </c>
      <c r="D896" s="11">
        <f t="shared" si="13"/>
        <v>2010</v>
      </c>
      <c r="G896" s="14">
        <v>42.022006836499997</v>
      </c>
      <c r="H896" s="14">
        <v>35.849561648999995</v>
      </c>
      <c r="I896" s="14">
        <v>30.615345882500005</v>
      </c>
      <c r="J896" s="14">
        <v>66.212171773000009</v>
      </c>
      <c r="K896" s="14">
        <v>108.92836284160002</v>
      </c>
      <c r="L896" s="14">
        <v>265.67893376000006</v>
      </c>
      <c r="M896" s="14">
        <v>180.6530987646</v>
      </c>
      <c r="N896" s="14">
        <v>209.37771906450001</v>
      </c>
    </row>
    <row r="897" spans="1:14" x14ac:dyDescent="0.15">
      <c r="A897" s="14" t="s">
        <v>1790</v>
      </c>
      <c r="B897" s="14" t="s">
        <v>1791</v>
      </c>
      <c r="C897" s="4">
        <v>40365</v>
      </c>
      <c r="D897" s="11">
        <f t="shared" si="13"/>
        <v>2010</v>
      </c>
      <c r="G897" s="14">
        <v>98.736500000000007</v>
      </c>
      <c r="H897" s="14">
        <v>62.088650000000008</v>
      </c>
      <c r="I897" s="14">
        <v>47.554000000000002</v>
      </c>
      <c r="J897" s="14">
        <v>123.2569</v>
      </c>
      <c r="K897" s="14">
        <v>137.44640000000001</v>
      </c>
      <c r="L897" s="14">
        <v>146.11349999999999</v>
      </c>
      <c r="M897" s="14">
        <v>125.3278</v>
      </c>
      <c r="N897" s="14">
        <v>151.02230000000003</v>
      </c>
    </row>
    <row r="898" spans="1:14" x14ac:dyDescent="0.15">
      <c r="A898" s="14" t="s">
        <v>1792</v>
      </c>
      <c r="B898" s="14" t="s">
        <v>1793</v>
      </c>
      <c r="C898" s="4">
        <v>40365</v>
      </c>
      <c r="D898" s="11">
        <f t="shared" si="13"/>
        <v>2010</v>
      </c>
      <c r="G898" s="14">
        <v>61.456800000000001</v>
      </c>
      <c r="H898" s="14">
        <v>35.287199999999999</v>
      </c>
      <c r="I898" s="14">
        <v>29.463999999999999</v>
      </c>
      <c r="J898" s="14">
        <v>35.031999999999996</v>
      </c>
      <c r="K898" s="14">
        <v>52.524799999999999</v>
      </c>
      <c r="L898" s="14">
        <v>103.6906902305</v>
      </c>
      <c r="M898" s="14">
        <v>72.325577824199996</v>
      </c>
      <c r="N898" s="14">
        <v>54.203212945499992</v>
      </c>
    </row>
    <row r="899" spans="1:14" x14ac:dyDescent="0.15">
      <c r="A899" s="14" t="s">
        <v>1794</v>
      </c>
      <c r="B899" s="14" t="s">
        <v>1795</v>
      </c>
      <c r="C899" s="4">
        <v>40365</v>
      </c>
      <c r="D899" s="11">
        <f t="shared" ref="D899:D962" si="14">YEAR(C899)</f>
        <v>2010</v>
      </c>
      <c r="G899" s="14">
        <v>28.6</v>
      </c>
      <c r="H899" s="14">
        <v>22.175999999999998</v>
      </c>
      <c r="I899" s="14">
        <v>24</v>
      </c>
      <c r="J899" s="14">
        <v>19.440000000000001</v>
      </c>
      <c r="K899" s="14">
        <v>38.688000000000002</v>
      </c>
      <c r="L899" s="14">
        <v>82.32</v>
      </c>
      <c r="M899" s="14">
        <v>67.007999999999996</v>
      </c>
      <c r="N899" s="14">
        <v>60.048000000000002</v>
      </c>
    </row>
    <row r="900" spans="1:14" x14ac:dyDescent="0.15">
      <c r="A900" s="14" t="s">
        <v>1796</v>
      </c>
      <c r="B900" s="14" t="s">
        <v>1797</v>
      </c>
      <c r="C900" s="4">
        <v>40365</v>
      </c>
      <c r="D900" s="11">
        <f t="shared" si="14"/>
        <v>2010</v>
      </c>
      <c r="G900" s="14">
        <v>33.12135</v>
      </c>
      <c r="H900" s="14">
        <v>15.515370000000001</v>
      </c>
      <c r="I900" s="14">
        <v>24.635422500000001</v>
      </c>
      <c r="J900" s="14">
        <v>32.880493680000001</v>
      </c>
      <c r="K900" s="14">
        <v>33.52248748800001</v>
      </c>
      <c r="L900" s="14">
        <v>92.551215456000023</v>
      </c>
      <c r="M900" s="14">
        <v>56.946585888000001</v>
      </c>
      <c r="N900" s="14">
        <v>46.848196800000011</v>
      </c>
    </row>
    <row r="901" spans="1:14" x14ac:dyDescent="0.15">
      <c r="A901" s="14" t="s">
        <v>1798</v>
      </c>
      <c r="B901" s="14" t="s">
        <v>1799</v>
      </c>
      <c r="C901" s="4">
        <v>40372</v>
      </c>
      <c r="D901" s="11">
        <f t="shared" si="14"/>
        <v>2010</v>
      </c>
      <c r="G901" s="14">
        <v>97.800299999999993</v>
      </c>
      <c r="H901" s="14">
        <v>47.151000000000003</v>
      </c>
      <c r="I901" s="14">
        <v>50.040900000000001</v>
      </c>
      <c r="J901" s="14">
        <v>82.539600000000007</v>
      </c>
      <c r="K901" s="14">
        <v>113.568</v>
      </c>
      <c r="L901" s="14">
        <v>209.898</v>
      </c>
      <c r="M901" s="14">
        <v>167.73864119999999</v>
      </c>
      <c r="N901" s="14">
        <v>148.70675691</v>
      </c>
    </row>
    <row r="902" spans="1:14" x14ac:dyDescent="0.15">
      <c r="A902" s="14" t="s">
        <v>1800</v>
      </c>
      <c r="B902" s="14" t="s">
        <v>1801</v>
      </c>
      <c r="C902" s="4">
        <v>40372</v>
      </c>
      <c r="D902" s="11">
        <f t="shared" si="14"/>
        <v>2010</v>
      </c>
      <c r="G902" s="14">
        <v>28.105499999999999</v>
      </c>
      <c r="H902" s="14">
        <v>30.888375</v>
      </c>
      <c r="I902" s="14">
        <v>20.878019999999999</v>
      </c>
      <c r="J902" s="14">
        <v>23.651669999999999</v>
      </c>
      <c r="K902" s="14">
        <v>45.840870000000002</v>
      </c>
      <c r="L902" s="14">
        <v>207.22403017799999</v>
      </c>
      <c r="M902" s="14">
        <v>121.7238401133</v>
      </c>
      <c r="N902" s="14">
        <v>107.2905909798</v>
      </c>
    </row>
    <row r="903" spans="1:14" x14ac:dyDescent="0.15">
      <c r="A903" s="14" t="s">
        <v>1802</v>
      </c>
      <c r="B903" s="14" t="s">
        <v>1803</v>
      </c>
      <c r="C903" s="4">
        <v>40372</v>
      </c>
      <c r="D903" s="11">
        <f t="shared" si="14"/>
        <v>2010</v>
      </c>
      <c r="G903" s="14">
        <v>27.683391727000004</v>
      </c>
      <c r="H903" s="14">
        <v>14.129766571200001</v>
      </c>
      <c r="I903" s="14">
        <v>12.018269499000001</v>
      </c>
      <c r="J903" s="14">
        <v>14.368803975599999</v>
      </c>
      <c r="K903" s="14">
        <v>51.007570807</v>
      </c>
      <c r="L903" s="14">
        <v>166.319356763</v>
      </c>
      <c r="M903" s="14">
        <v>100.5088943026</v>
      </c>
      <c r="N903" s="14">
        <v>78.268723702000003</v>
      </c>
    </row>
    <row r="904" spans="1:14" x14ac:dyDescent="0.15">
      <c r="A904" s="14" t="s">
        <v>1804</v>
      </c>
      <c r="B904" s="14" t="s">
        <v>1805</v>
      </c>
      <c r="C904" s="4">
        <v>40372</v>
      </c>
      <c r="D904" s="11">
        <f t="shared" si="14"/>
        <v>2010</v>
      </c>
      <c r="G904" s="14">
        <v>52.876399999999997</v>
      </c>
      <c r="H904" s="14">
        <v>40.521599999999999</v>
      </c>
      <c r="I904" s="14">
        <v>60.031999999999996</v>
      </c>
      <c r="J904" s="14">
        <v>51.670400000000001</v>
      </c>
      <c r="K904" s="14">
        <v>69.939071999999996</v>
      </c>
      <c r="L904" s="14">
        <v>91.911618000000004</v>
      </c>
      <c r="M904" s="14">
        <v>94.102257600000002</v>
      </c>
      <c r="N904" s="14">
        <v>75.213071099999993</v>
      </c>
    </row>
    <row r="905" spans="1:14" x14ac:dyDescent="0.15">
      <c r="A905" s="14" t="s">
        <v>1806</v>
      </c>
      <c r="B905" s="14" t="s">
        <v>1807</v>
      </c>
      <c r="C905" s="4">
        <v>40375</v>
      </c>
      <c r="D905" s="11">
        <f t="shared" si="14"/>
        <v>2010</v>
      </c>
      <c r="G905" s="14">
        <v>43.368904116800003</v>
      </c>
      <c r="H905" s="14">
        <v>21.110887200200001</v>
      </c>
      <c r="I905" s="14">
        <v>31.651666055100002</v>
      </c>
      <c r="J905" s="14">
        <v>28.181862455600001</v>
      </c>
      <c r="K905" s="14">
        <v>40.626107229399999</v>
      </c>
      <c r="L905" s="14">
        <v>83.863388693000005</v>
      </c>
      <c r="M905" s="14">
        <v>64.926494472000002</v>
      </c>
      <c r="N905" s="14">
        <v>54.614007450000003</v>
      </c>
    </row>
    <row r="906" spans="1:14" x14ac:dyDescent="0.15">
      <c r="A906" s="14" t="s">
        <v>1808</v>
      </c>
      <c r="B906" s="14" t="s">
        <v>1809</v>
      </c>
      <c r="C906" s="4">
        <v>40375</v>
      </c>
      <c r="D906" s="11">
        <f t="shared" si="14"/>
        <v>2010</v>
      </c>
      <c r="G906" s="14">
        <v>94.277500000000003</v>
      </c>
      <c r="H906" s="14">
        <v>34.5075</v>
      </c>
      <c r="I906" s="14">
        <v>28.38</v>
      </c>
      <c r="J906" s="14">
        <v>36.463999999999999</v>
      </c>
      <c r="K906" s="14">
        <v>45.494</v>
      </c>
      <c r="L906" s="14">
        <v>80.402032060999986</v>
      </c>
      <c r="M906" s="14">
        <v>63.179821643199986</v>
      </c>
      <c r="N906" s="14">
        <v>82.400189070799996</v>
      </c>
    </row>
    <row r="907" spans="1:14" x14ac:dyDescent="0.15">
      <c r="A907" s="14" t="s">
        <v>1810</v>
      </c>
      <c r="B907" s="14" t="s">
        <v>1811</v>
      </c>
      <c r="C907" s="4">
        <v>40375</v>
      </c>
      <c r="D907" s="11">
        <f t="shared" si="14"/>
        <v>2010</v>
      </c>
      <c r="G907" s="14">
        <v>51.550400000000003</v>
      </c>
      <c r="H907" s="14">
        <v>73.431039999999996</v>
      </c>
      <c r="I907" s="14">
        <v>150.56765999999999</v>
      </c>
      <c r="J907" s="14">
        <v>227.81014217100002</v>
      </c>
      <c r="K907" s="14">
        <v>275.40405184660005</v>
      </c>
      <c r="L907" s="14">
        <v>612.74514356999998</v>
      </c>
      <c r="M907" s="14">
        <v>673.49747460449998</v>
      </c>
      <c r="N907" s="14">
        <v>785.25869237400013</v>
      </c>
    </row>
    <row r="908" spans="1:14" x14ac:dyDescent="0.15">
      <c r="A908" s="14" t="s">
        <v>1812</v>
      </c>
      <c r="B908" s="14" t="s">
        <v>1813</v>
      </c>
      <c r="C908" s="4">
        <v>40379</v>
      </c>
      <c r="D908" s="11">
        <f t="shared" si="14"/>
        <v>2010</v>
      </c>
      <c r="G908" s="14">
        <v>24.975840000000002</v>
      </c>
      <c r="H908" s="14">
        <v>18.446400000000001</v>
      </c>
      <c r="I908" s="14">
        <v>15.1524</v>
      </c>
      <c r="J908" s="14">
        <v>20.422800000000002</v>
      </c>
      <c r="K908" s="14">
        <v>32.983919999999998</v>
      </c>
      <c r="L908" s="14">
        <v>63.903599999999997</v>
      </c>
      <c r="M908" s="14">
        <v>69.744960000000006</v>
      </c>
      <c r="N908" s="14">
        <v>130.31064000000001</v>
      </c>
    </row>
    <row r="909" spans="1:14" x14ac:dyDescent="0.15">
      <c r="A909" s="14" t="s">
        <v>1814</v>
      </c>
      <c r="B909" s="14" t="s">
        <v>1815</v>
      </c>
      <c r="C909" s="4">
        <v>40379</v>
      </c>
      <c r="D909" s="11">
        <f t="shared" si="14"/>
        <v>2010</v>
      </c>
      <c r="G909" s="14">
        <v>29.73</v>
      </c>
      <c r="H909" s="14">
        <v>14.9</v>
      </c>
      <c r="I909" s="14">
        <v>14.936999999999999</v>
      </c>
      <c r="J909" s="14">
        <v>23.66</v>
      </c>
      <c r="K909" s="14">
        <v>47.666632200000002</v>
      </c>
      <c r="L909" s="14">
        <v>47.988948479999998</v>
      </c>
      <c r="M909" s="14">
        <v>49.389856000000002</v>
      </c>
      <c r="N909" s="14">
        <v>32.344025500000001</v>
      </c>
    </row>
    <row r="910" spans="1:14" x14ac:dyDescent="0.15">
      <c r="A910" s="14" t="s">
        <v>1816</v>
      </c>
      <c r="B910" s="14" t="s">
        <v>1817</v>
      </c>
      <c r="C910" s="4">
        <v>40379</v>
      </c>
      <c r="D910" s="11">
        <f t="shared" si="14"/>
        <v>2010</v>
      </c>
      <c r="G910" s="14">
        <v>54</v>
      </c>
      <c r="H910" s="14">
        <v>23.495999999999999</v>
      </c>
      <c r="I910" s="14">
        <v>21.984000000000002</v>
      </c>
      <c r="J910" s="14">
        <v>29.679034999999999</v>
      </c>
      <c r="K910" s="14">
        <v>44.847050000000003</v>
      </c>
      <c r="L910" s="14">
        <v>64.271249999999995</v>
      </c>
      <c r="M910" s="14">
        <v>58.158340000000003</v>
      </c>
      <c r="N910" s="14">
        <v>44.504269999999998</v>
      </c>
    </row>
    <row r="911" spans="1:14" x14ac:dyDescent="0.15">
      <c r="A911" s="14" t="s">
        <v>1818</v>
      </c>
      <c r="B911" s="14" t="s">
        <v>1819</v>
      </c>
      <c r="C911" s="4">
        <v>40379</v>
      </c>
      <c r="D911" s="11">
        <f t="shared" si="14"/>
        <v>2010</v>
      </c>
      <c r="G911" s="14">
        <v>73.2</v>
      </c>
      <c r="H911" s="14">
        <v>31.886399999999998</v>
      </c>
      <c r="I911" s="14">
        <v>26.207999999999998</v>
      </c>
      <c r="J911" s="14">
        <v>32.822400000000002</v>
      </c>
      <c r="K911" s="14">
        <v>56.865119999999997</v>
      </c>
      <c r="L911" s="14">
        <v>81.129563000000005</v>
      </c>
      <c r="M911" s="14">
        <v>57.517836719999998</v>
      </c>
      <c r="N911" s="14">
        <v>48.360558240000003</v>
      </c>
    </row>
    <row r="912" spans="1:14" x14ac:dyDescent="0.15">
      <c r="A912" s="14" t="s">
        <v>1820</v>
      </c>
      <c r="B912" s="14" t="s">
        <v>1821</v>
      </c>
      <c r="C912" s="4">
        <v>40393</v>
      </c>
      <c r="D912" s="11">
        <f t="shared" si="14"/>
        <v>2010</v>
      </c>
      <c r="G912" s="14">
        <v>31.608000000000001</v>
      </c>
      <c r="H912" s="14">
        <v>11.90568</v>
      </c>
      <c r="I912" s="14">
        <v>13.683630000000001</v>
      </c>
      <c r="J912" s="14">
        <v>14.85576</v>
      </c>
      <c r="K912" s="14">
        <v>20.647926000000002</v>
      </c>
      <c r="L912" s="14">
        <v>52.579908000000003</v>
      </c>
      <c r="M912" s="14">
        <v>60.545124000000001</v>
      </c>
      <c r="N912" s="14">
        <v>49.578107917799997</v>
      </c>
    </row>
    <row r="913" spans="1:14" x14ac:dyDescent="0.15">
      <c r="A913" s="14" t="s">
        <v>1822</v>
      </c>
      <c r="B913" s="14" t="s">
        <v>1823</v>
      </c>
      <c r="C913" s="4">
        <v>40393</v>
      </c>
      <c r="D913" s="11">
        <f t="shared" si="14"/>
        <v>2010</v>
      </c>
      <c r="G913" s="14">
        <v>66.422399999999996</v>
      </c>
      <c r="H913" s="14">
        <v>35.577599999999997</v>
      </c>
      <c r="I913" s="14">
        <v>80.582400000000007</v>
      </c>
      <c r="J913" s="14">
        <v>223.61046400000001</v>
      </c>
      <c r="K913" s="14">
        <v>195.40403520000001</v>
      </c>
      <c r="L913" s="14">
        <v>319.6958424</v>
      </c>
      <c r="M913" s="14">
        <v>372.37211849200003</v>
      </c>
      <c r="N913" s="14">
        <v>559.04495300249994</v>
      </c>
    </row>
    <row r="914" spans="1:14" x14ac:dyDescent="0.15">
      <c r="A914" s="14" t="s">
        <v>1824</v>
      </c>
      <c r="B914" s="14" t="s">
        <v>1825</v>
      </c>
      <c r="C914" s="4">
        <v>40393</v>
      </c>
      <c r="D914" s="11">
        <f t="shared" si="14"/>
        <v>2010</v>
      </c>
      <c r="G914" s="14">
        <v>58.749222000000003</v>
      </c>
      <c r="H914" s="14">
        <v>29.479296000000001</v>
      </c>
      <c r="I914" s="14">
        <v>32.561222399999998</v>
      </c>
      <c r="J914" s="14">
        <v>27.636839999999999</v>
      </c>
      <c r="K914" s="14">
        <v>34.738670399999997</v>
      </c>
      <c r="L914" s="14">
        <v>44.888928</v>
      </c>
      <c r="M914" s="14">
        <v>38.892571199999999</v>
      </c>
      <c r="N914" s="14">
        <v>39.294561600000002</v>
      </c>
    </row>
    <row r="915" spans="1:14" x14ac:dyDescent="0.15">
      <c r="A915" s="14" t="s">
        <v>1826</v>
      </c>
      <c r="B915" s="14" t="s">
        <v>1827</v>
      </c>
      <c r="C915" s="4">
        <v>40400</v>
      </c>
      <c r="D915" s="11">
        <f t="shared" si="14"/>
        <v>2010</v>
      </c>
      <c r="G915" s="14">
        <v>41.018399999999993</v>
      </c>
      <c r="H915" s="14">
        <v>33.752160000000003</v>
      </c>
      <c r="I915" s="14">
        <v>26.900639999999999</v>
      </c>
      <c r="J915" s="14">
        <v>23.025600000000001</v>
      </c>
      <c r="K915" s="14">
        <v>33.6010699777</v>
      </c>
      <c r="L915" s="14">
        <v>107.12504955599998</v>
      </c>
      <c r="M915" s="14">
        <v>114.72955181599997</v>
      </c>
      <c r="N915" s="14">
        <v>78.440547982499993</v>
      </c>
    </row>
    <row r="916" spans="1:14" x14ac:dyDescent="0.15">
      <c r="A916" s="14" t="s">
        <v>1828</v>
      </c>
      <c r="B916" s="14" t="s">
        <v>1829</v>
      </c>
      <c r="C916" s="4">
        <v>40400</v>
      </c>
      <c r="D916" s="11">
        <f t="shared" si="14"/>
        <v>2010</v>
      </c>
      <c r="G916" s="14">
        <v>46.973700000000001</v>
      </c>
      <c r="H916" s="14">
        <v>19.340099999999996</v>
      </c>
      <c r="I916" s="14">
        <v>13.982670000000001</v>
      </c>
      <c r="J916" s="14">
        <v>15.58323</v>
      </c>
      <c r="K916" s="14">
        <v>49.052596096199998</v>
      </c>
      <c r="L916" s="14">
        <v>76.33858853640001</v>
      </c>
      <c r="M916" s="14">
        <v>68.759146191900001</v>
      </c>
      <c r="N916" s="14">
        <v>46.176294898800002</v>
      </c>
    </row>
    <row r="917" spans="1:14" x14ac:dyDescent="0.15">
      <c r="A917" s="14" t="s">
        <v>1830</v>
      </c>
      <c r="B917" s="14" t="s">
        <v>1831</v>
      </c>
      <c r="C917" s="4">
        <v>40400</v>
      </c>
      <c r="D917" s="11">
        <f t="shared" si="14"/>
        <v>2010</v>
      </c>
      <c r="G917" s="14">
        <v>49</v>
      </c>
      <c r="H917" s="14">
        <v>31.14</v>
      </c>
      <c r="I917" s="14">
        <v>29.505873099999999</v>
      </c>
      <c r="J917" s="14">
        <v>41.787021260000003</v>
      </c>
      <c r="K917" s="14">
        <v>53.760282940000003</v>
      </c>
      <c r="L917" s="14">
        <v>237.84526596950002</v>
      </c>
      <c r="M917" s="14">
        <v>199.53958394260002</v>
      </c>
      <c r="N917" s="14">
        <v>532.22096443249995</v>
      </c>
    </row>
    <row r="918" spans="1:14" x14ac:dyDescent="0.15">
      <c r="A918" s="14" t="s">
        <v>1832</v>
      </c>
      <c r="B918" s="14" t="s">
        <v>1833</v>
      </c>
      <c r="C918" s="4">
        <v>40408</v>
      </c>
      <c r="D918" s="11">
        <f t="shared" si="14"/>
        <v>2010</v>
      </c>
      <c r="G918" s="14">
        <v>129.23073592</v>
      </c>
      <c r="H918" s="14">
        <v>63.595125308</v>
      </c>
      <c r="I918" s="14">
        <v>59.378122346400005</v>
      </c>
      <c r="J918" s="14">
        <v>64.683384136800001</v>
      </c>
      <c r="K918" s="14">
        <v>87.128722480799993</v>
      </c>
      <c r="L918" s="14">
        <v>103.8607019736</v>
      </c>
      <c r="M918" s="14">
        <v>81.959493044000013</v>
      </c>
      <c r="N918" s="14">
        <v>130.58638031999999</v>
      </c>
    </row>
    <row r="919" spans="1:14" x14ac:dyDescent="0.15">
      <c r="A919" s="14" t="s">
        <v>1834</v>
      </c>
      <c r="B919" s="14" t="s">
        <v>1835</v>
      </c>
      <c r="C919" s="4">
        <v>40408</v>
      </c>
      <c r="D919" s="11">
        <f t="shared" si="14"/>
        <v>2010</v>
      </c>
      <c r="G919" s="14">
        <v>36.095999999999997</v>
      </c>
      <c r="H919" s="14">
        <v>18.768000000000001</v>
      </c>
      <c r="I919" s="14">
        <v>19.103999999999999</v>
      </c>
      <c r="J919" s="14">
        <v>36.119999999999997</v>
      </c>
      <c r="K919" s="14">
        <v>64.08</v>
      </c>
      <c r="L919" s="14">
        <v>121.488</v>
      </c>
      <c r="M919" s="14">
        <v>106.5488417695</v>
      </c>
      <c r="N919" s="14">
        <v>65.237052425999991</v>
      </c>
    </row>
    <row r="920" spans="1:14" x14ac:dyDescent="0.15">
      <c r="A920" s="14" t="s">
        <v>1836</v>
      </c>
      <c r="B920" s="14" t="s">
        <v>1837</v>
      </c>
      <c r="C920" s="4">
        <v>40408</v>
      </c>
      <c r="D920" s="11">
        <f t="shared" si="14"/>
        <v>2010</v>
      </c>
      <c r="G920" s="14">
        <v>118.0603736156</v>
      </c>
      <c r="H920" s="14">
        <v>54.808801805999991</v>
      </c>
      <c r="I920" s="14">
        <v>51.387403857399995</v>
      </c>
      <c r="J920" s="14">
        <v>51.480412718400004</v>
      </c>
      <c r="K920" s="14">
        <v>80.192252647700002</v>
      </c>
      <c r="L920" s="14">
        <v>108.1507206898</v>
      </c>
      <c r="M920" s="14">
        <v>80.02483667140001</v>
      </c>
      <c r="N920" s="14">
        <v>89.232715367900013</v>
      </c>
    </row>
    <row r="921" spans="1:14" x14ac:dyDescent="0.15">
      <c r="A921" s="14" t="s">
        <v>1838</v>
      </c>
      <c r="B921" s="14" t="s">
        <v>1839</v>
      </c>
      <c r="C921" s="4">
        <v>40421</v>
      </c>
      <c r="D921" s="11">
        <f t="shared" si="14"/>
        <v>2010</v>
      </c>
      <c r="G921" s="14">
        <v>38.933999999999997</v>
      </c>
      <c r="H921" s="14">
        <v>23.611499999999999</v>
      </c>
      <c r="I921" s="14">
        <v>19.494</v>
      </c>
      <c r="J921" s="14">
        <v>21.343487109800002</v>
      </c>
      <c r="K921" s="14">
        <v>25.5655957468</v>
      </c>
      <c r="L921" s="14">
        <v>118.32095480309999</v>
      </c>
      <c r="M921" s="14">
        <v>113.851343246</v>
      </c>
      <c r="N921" s="14">
        <v>65.690186568000001</v>
      </c>
    </row>
    <row r="922" spans="1:14" x14ac:dyDescent="0.15">
      <c r="A922" s="14" t="s">
        <v>1840</v>
      </c>
      <c r="B922" s="14" t="s">
        <v>1841</v>
      </c>
      <c r="C922" s="4">
        <v>40421</v>
      </c>
      <c r="D922" s="11">
        <f t="shared" si="14"/>
        <v>2010</v>
      </c>
      <c r="G922" s="14">
        <v>135.52965347599999</v>
      </c>
      <c r="H922" s="14">
        <v>77.008507715999997</v>
      </c>
      <c r="I922" s="14">
        <v>95.928128134999994</v>
      </c>
      <c r="J922" s="14">
        <v>138.18970555600001</v>
      </c>
      <c r="K922" s="14">
        <v>192.72077319599998</v>
      </c>
      <c r="L922" s="14">
        <v>358.12595105260004</v>
      </c>
      <c r="M922" s="14">
        <v>249.98006769100002</v>
      </c>
      <c r="N922" s="14">
        <v>221.2792600011</v>
      </c>
    </row>
    <row r="923" spans="1:14" x14ac:dyDescent="0.15">
      <c r="A923" s="14" t="s">
        <v>1842</v>
      </c>
      <c r="B923" s="14" t="s">
        <v>1843</v>
      </c>
      <c r="C923" s="4">
        <v>40421</v>
      </c>
      <c r="D923" s="11">
        <f t="shared" si="14"/>
        <v>2010</v>
      </c>
      <c r="G923" s="14">
        <v>54.0274</v>
      </c>
      <c r="H923" s="14">
        <v>39.616500000000002</v>
      </c>
      <c r="I923" s="14">
        <v>47.334000000000003</v>
      </c>
      <c r="J923" s="14">
        <v>44.467500000000001</v>
      </c>
      <c r="K923" s="14">
        <v>104.513164</v>
      </c>
      <c r="L923" s="14">
        <v>368.01761749999997</v>
      </c>
      <c r="M923" s="14">
        <v>322.69000390000002</v>
      </c>
      <c r="N923" s="14">
        <v>607.6863220171</v>
      </c>
    </row>
    <row r="924" spans="1:14" x14ac:dyDescent="0.15">
      <c r="A924" s="14" t="s">
        <v>1844</v>
      </c>
      <c r="B924" s="14" t="s">
        <v>1845</v>
      </c>
      <c r="C924" s="4">
        <v>40429</v>
      </c>
      <c r="D924" s="11">
        <f t="shared" si="14"/>
        <v>2010</v>
      </c>
      <c r="G924" s="14">
        <v>38.411999999999992</v>
      </c>
      <c r="H924" s="14">
        <v>27.384</v>
      </c>
      <c r="I924" s="14">
        <v>25.128</v>
      </c>
      <c r="J924" s="14">
        <v>47.951999999999998</v>
      </c>
      <c r="K924" s="14">
        <v>62.579446119400004</v>
      </c>
      <c r="L924" s="14">
        <v>167.5674504907</v>
      </c>
      <c r="M924" s="14">
        <v>83.834639543999998</v>
      </c>
      <c r="N924" s="14">
        <v>59.943886829999997</v>
      </c>
    </row>
    <row r="925" spans="1:14" x14ac:dyDescent="0.15">
      <c r="A925" s="14" t="s">
        <v>1846</v>
      </c>
      <c r="B925" s="14" t="s">
        <v>1847</v>
      </c>
      <c r="C925" s="4">
        <v>40429</v>
      </c>
      <c r="D925" s="11">
        <f t="shared" si="14"/>
        <v>2010</v>
      </c>
      <c r="G925" s="14">
        <v>40.880000000000003</v>
      </c>
      <c r="H925" s="14">
        <v>19.699200000000001</v>
      </c>
      <c r="I925" s="14">
        <v>18.247679999999999</v>
      </c>
      <c r="J925" s="14">
        <v>19.823616000000001</v>
      </c>
      <c r="K925" s="14">
        <v>48.372940800000002</v>
      </c>
      <c r="L925" s="14">
        <v>129.82394880000001</v>
      </c>
      <c r="M925" s="14">
        <v>462.60841456520006</v>
      </c>
      <c r="N925" s="14">
        <v>377.95505478540008</v>
      </c>
    </row>
    <row r="926" spans="1:14" x14ac:dyDescent="0.15">
      <c r="A926" s="14" t="s">
        <v>1848</v>
      </c>
      <c r="B926" s="14" t="s">
        <v>1849</v>
      </c>
      <c r="C926" s="4">
        <v>40429</v>
      </c>
      <c r="D926" s="11">
        <f t="shared" si="14"/>
        <v>2010</v>
      </c>
      <c r="G926" s="14">
        <v>51.670363680000001</v>
      </c>
      <c r="H926" s="14">
        <v>32.996164235000002</v>
      </c>
      <c r="I926" s="14">
        <v>37.585221095000001</v>
      </c>
      <c r="J926" s="14">
        <v>37.053904891499997</v>
      </c>
      <c r="K926" s="14">
        <v>48.385781389799995</v>
      </c>
      <c r="L926" s="14">
        <v>54.184633408999993</v>
      </c>
      <c r="M926" s="14">
        <v>44.8910461308</v>
      </c>
      <c r="N926" s="14">
        <v>33.215348033999994</v>
      </c>
    </row>
    <row r="927" spans="1:14" x14ac:dyDescent="0.15">
      <c r="A927" s="14" t="s">
        <v>1850</v>
      </c>
      <c r="B927" s="14" t="s">
        <v>1851</v>
      </c>
      <c r="C927" s="4">
        <v>40429</v>
      </c>
      <c r="D927" s="11">
        <f t="shared" si="14"/>
        <v>2010</v>
      </c>
      <c r="G927" s="14">
        <v>134.67999999999998</v>
      </c>
      <c r="H927" s="14">
        <v>89.81</v>
      </c>
      <c r="I927" s="14">
        <v>101.29</v>
      </c>
      <c r="J927" s="14">
        <v>149.1</v>
      </c>
      <c r="K927" s="14">
        <v>210.20276655599997</v>
      </c>
      <c r="L927" s="14">
        <v>317.88284548320001</v>
      </c>
      <c r="M927" s="14">
        <v>248.04309526400002</v>
      </c>
      <c r="N927" s="14">
        <v>288.942185784</v>
      </c>
    </row>
    <row r="928" spans="1:14" x14ac:dyDescent="0.15">
      <c r="A928" s="14" t="s">
        <v>1852</v>
      </c>
      <c r="B928" s="14" t="s">
        <v>1853</v>
      </c>
      <c r="C928" s="4">
        <v>40431</v>
      </c>
      <c r="D928" s="11">
        <f t="shared" si="14"/>
        <v>2010</v>
      </c>
      <c r="G928" s="14">
        <v>43.231999999999999</v>
      </c>
      <c r="H928" s="14">
        <v>26.395199999999999</v>
      </c>
      <c r="I928" s="14">
        <v>30.863119999999999</v>
      </c>
      <c r="J928" s="14">
        <v>48.74192</v>
      </c>
      <c r="K928" s="14">
        <v>55.741280000000003</v>
      </c>
      <c r="L928" s="14">
        <v>127.5608</v>
      </c>
      <c r="M928" s="14">
        <v>76.840799999999987</v>
      </c>
      <c r="N928" s="14">
        <v>51.353999999999999</v>
      </c>
    </row>
    <row r="929" spans="1:14" x14ac:dyDescent="0.15">
      <c r="A929" s="14" t="s">
        <v>1854</v>
      </c>
      <c r="B929" s="14" t="s">
        <v>1855</v>
      </c>
      <c r="C929" s="4">
        <v>40431</v>
      </c>
      <c r="D929" s="11">
        <f t="shared" si="14"/>
        <v>2010</v>
      </c>
      <c r="G929" s="14">
        <v>50.608800000000002</v>
      </c>
      <c r="H929" s="14">
        <v>25.724951999999998</v>
      </c>
      <c r="I929" s="14">
        <v>21.349785600000001</v>
      </c>
      <c r="J929" s="14">
        <v>19.515038400000002</v>
      </c>
      <c r="K929" s="14">
        <v>34.523040000000002</v>
      </c>
      <c r="L929" s="14">
        <v>76.995323999999997</v>
      </c>
      <c r="M929" s="14">
        <v>76.742769600000003</v>
      </c>
      <c r="N929" s="14">
        <v>66.931684599999997</v>
      </c>
    </row>
    <row r="930" spans="1:14" x14ac:dyDescent="0.15">
      <c r="A930" s="14" t="s">
        <v>1856</v>
      </c>
      <c r="B930" s="14" t="s">
        <v>1857</v>
      </c>
      <c r="C930" s="4">
        <v>40431</v>
      </c>
      <c r="D930" s="11">
        <f t="shared" si="14"/>
        <v>2010</v>
      </c>
      <c r="G930" s="14">
        <v>25.288</v>
      </c>
      <c r="H930" s="14">
        <v>12.336</v>
      </c>
      <c r="I930" s="14">
        <v>11.44</v>
      </c>
      <c r="J930" s="14">
        <v>33.6</v>
      </c>
      <c r="K930" s="14">
        <v>41.6</v>
      </c>
      <c r="L930" s="14">
        <v>52.8</v>
      </c>
      <c r="M930" s="14">
        <v>45.68</v>
      </c>
      <c r="N930" s="14">
        <v>17.103999999999999</v>
      </c>
    </row>
    <row r="931" spans="1:14" x14ac:dyDescent="0.15">
      <c r="A931" s="14" t="s">
        <v>1858</v>
      </c>
      <c r="B931" s="14" t="s">
        <v>1859</v>
      </c>
      <c r="C931" s="4">
        <v>40436</v>
      </c>
      <c r="D931" s="11">
        <f t="shared" si="14"/>
        <v>2010</v>
      </c>
      <c r="G931" s="14">
        <v>51.331499999999998</v>
      </c>
      <c r="H931" s="14">
        <v>40.442999999999998</v>
      </c>
      <c r="I931" s="14">
        <v>29.948560000000001</v>
      </c>
      <c r="J931" s="14">
        <v>34.314329999999998</v>
      </c>
      <c r="K931" s="14">
        <v>65.517660000000006</v>
      </c>
      <c r="L931" s="14">
        <v>149.01689999999999</v>
      </c>
      <c r="M931" s="14">
        <v>84.370320000000007</v>
      </c>
      <c r="N931" s="14">
        <v>52.389240000000001</v>
      </c>
    </row>
    <row r="932" spans="1:14" x14ac:dyDescent="0.15">
      <c r="A932" s="14" t="s">
        <v>1860</v>
      </c>
      <c r="B932" s="14" t="s">
        <v>1861</v>
      </c>
      <c r="C932" s="4">
        <v>40436</v>
      </c>
      <c r="D932" s="11">
        <f t="shared" si="14"/>
        <v>2010</v>
      </c>
      <c r="G932" s="14">
        <v>97.275859999999994</v>
      </c>
      <c r="H932" s="14">
        <v>90.984300000000005</v>
      </c>
      <c r="I932" s="14">
        <v>101.026464</v>
      </c>
      <c r="J932" s="14">
        <v>182.964474</v>
      </c>
      <c r="K932" s="14">
        <v>230.27874632160001</v>
      </c>
      <c r="L932" s="14">
        <v>401.76379286999997</v>
      </c>
      <c r="M932" s="14">
        <v>439.91216614000001</v>
      </c>
      <c r="N932" s="14">
        <v>743.74233897680006</v>
      </c>
    </row>
    <row r="933" spans="1:14" x14ac:dyDescent="0.15">
      <c r="A933" s="14" t="s">
        <v>1862</v>
      </c>
      <c r="B933" s="14" t="s">
        <v>1863</v>
      </c>
      <c r="C933" s="4">
        <v>40436</v>
      </c>
      <c r="D933" s="11">
        <f t="shared" si="14"/>
        <v>2010</v>
      </c>
      <c r="G933" s="14">
        <v>33.54</v>
      </c>
      <c r="H933" s="14">
        <v>23.4</v>
      </c>
      <c r="I933" s="14">
        <v>33.911999999999999</v>
      </c>
      <c r="J933" s="14">
        <v>56.4876</v>
      </c>
      <c r="K933" s="14">
        <v>48.409199999999998</v>
      </c>
      <c r="L933" s="14">
        <v>61.077599999999997</v>
      </c>
      <c r="M933" s="14">
        <v>64.015200000000007</v>
      </c>
      <c r="N933" s="14">
        <v>34.394399999999997</v>
      </c>
    </row>
    <row r="934" spans="1:14" x14ac:dyDescent="0.15">
      <c r="A934" s="14" t="s">
        <v>1864</v>
      </c>
      <c r="B934" s="14" t="s">
        <v>1865</v>
      </c>
      <c r="C934" s="4">
        <v>40442</v>
      </c>
      <c r="D934" s="11">
        <f t="shared" si="14"/>
        <v>2010</v>
      </c>
      <c r="G934" s="14">
        <v>70.297569999999993</v>
      </c>
      <c r="H934" s="14">
        <v>44.811199999999999</v>
      </c>
      <c r="I934" s="14">
        <v>41.290320000000001</v>
      </c>
      <c r="J934" s="14">
        <v>40.810199999999995</v>
      </c>
      <c r="K934" s="14">
        <v>44.811199999999999</v>
      </c>
      <c r="L934" s="14">
        <v>57.014249999999997</v>
      </c>
      <c r="M934" s="14">
        <v>52.65316</v>
      </c>
      <c r="N934" s="14">
        <v>53.812948965499999</v>
      </c>
    </row>
    <row r="935" spans="1:14" x14ac:dyDescent="0.15">
      <c r="A935" s="14" t="s">
        <v>1866</v>
      </c>
      <c r="B935" s="14" t="s">
        <v>1867</v>
      </c>
      <c r="C935" s="4">
        <v>40442</v>
      </c>
      <c r="D935" s="11">
        <f t="shared" si="14"/>
        <v>2010</v>
      </c>
      <c r="G935" s="14">
        <v>73.5946</v>
      </c>
      <c r="H935" s="14">
        <v>68.351600000000005</v>
      </c>
      <c r="I935" s="14">
        <v>54.25</v>
      </c>
      <c r="J935" s="14">
        <v>61.016060000000003</v>
      </c>
      <c r="K935" s="14">
        <v>66.712771219999993</v>
      </c>
      <c r="L935" s="14">
        <v>106.7109</v>
      </c>
      <c r="M935" s="14">
        <v>118.01907</v>
      </c>
      <c r="N935" s="14">
        <v>77.325585000000004</v>
      </c>
    </row>
    <row r="936" spans="1:14" x14ac:dyDescent="0.15">
      <c r="A936" s="14" t="s">
        <v>1868</v>
      </c>
      <c r="B936" s="14" t="s">
        <v>1869</v>
      </c>
      <c r="C936" s="4">
        <v>40442</v>
      </c>
      <c r="D936" s="11">
        <f t="shared" si="14"/>
        <v>2010</v>
      </c>
      <c r="G936" s="14">
        <v>96.6</v>
      </c>
      <c r="H936" s="14">
        <v>34.72</v>
      </c>
      <c r="I936" s="14">
        <v>35</v>
      </c>
      <c r="J936" s="14">
        <v>45.304000000000002</v>
      </c>
      <c r="K936" s="14">
        <v>72.926614509999993</v>
      </c>
      <c r="L936" s="14">
        <v>82.607138559999996</v>
      </c>
      <c r="M936" s="14">
        <v>73.249298644999996</v>
      </c>
      <c r="N936" s="14">
        <v>47.05749144</v>
      </c>
    </row>
    <row r="937" spans="1:14" x14ac:dyDescent="0.15">
      <c r="A937" s="14" t="s">
        <v>1870</v>
      </c>
      <c r="B937" s="14" t="s">
        <v>1871</v>
      </c>
      <c r="C937" s="4">
        <v>40442</v>
      </c>
      <c r="D937" s="11">
        <f t="shared" si="14"/>
        <v>2010</v>
      </c>
      <c r="G937" s="14">
        <v>29.85</v>
      </c>
      <c r="H937" s="14">
        <v>24.827999999999999</v>
      </c>
      <c r="I937" s="14">
        <v>34.56</v>
      </c>
      <c r="J937" s="14">
        <v>55.295999999999999</v>
      </c>
      <c r="K937" s="14">
        <v>75.556799999999996</v>
      </c>
      <c r="L937" s="14">
        <v>175.358532</v>
      </c>
      <c r="M937" s="14">
        <v>114.589473</v>
      </c>
      <c r="N937" s="14">
        <v>64.685568000000004</v>
      </c>
    </row>
    <row r="938" spans="1:14" x14ac:dyDescent="0.15">
      <c r="A938" s="14" t="s">
        <v>1872</v>
      </c>
      <c r="B938" s="14" t="s">
        <v>1873</v>
      </c>
      <c r="C938" s="4">
        <v>40450</v>
      </c>
      <c r="D938" s="11">
        <f t="shared" si="14"/>
        <v>2010</v>
      </c>
      <c r="G938" s="14">
        <v>135.61600000000001</v>
      </c>
      <c r="H938" s="14">
        <v>75.424000000000007</v>
      </c>
      <c r="I938" s="14">
        <v>105.72799999999999</v>
      </c>
      <c r="J938" s="14">
        <v>101.366692</v>
      </c>
      <c r="K938" s="14">
        <v>78.248880099999994</v>
      </c>
      <c r="L938" s="14">
        <v>182.75746992750001</v>
      </c>
      <c r="M938" s="14">
        <v>143.4091932725</v>
      </c>
      <c r="N938" s="14">
        <v>123.28982849139999</v>
      </c>
    </row>
    <row r="939" spans="1:14" x14ac:dyDescent="0.15">
      <c r="A939" s="14" t="s">
        <v>1874</v>
      </c>
      <c r="B939" s="14" t="s">
        <v>1875</v>
      </c>
      <c r="C939" s="4">
        <v>40450</v>
      </c>
      <c r="D939" s="11">
        <f t="shared" si="14"/>
        <v>2010</v>
      </c>
      <c r="G939" s="14">
        <v>59.9</v>
      </c>
      <c r="H939" s="14">
        <v>36.36</v>
      </c>
      <c r="I939" s="14">
        <v>27.792000000000002</v>
      </c>
      <c r="J939" s="14">
        <v>36.576000000000001</v>
      </c>
      <c r="K939" s="14">
        <v>40.896000000000001</v>
      </c>
      <c r="L939" s="14">
        <v>51.162985634999998</v>
      </c>
      <c r="M939" s="14">
        <v>49.550994314999997</v>
      </c>
      <c r="N939" s="14">
        <v>36.648402920000002</v>
      </c>
    </row>
    <row r="940" spans="1:14" x14ac:dyDescent="0.15">
      <c r="A940" s="14" t="s">
        <v>1876</v>
      </c>
      <c r="B940" s="14" t="s">
        <v>1877</v>
      </c>
      <c r="C940" s="4">
        <v>40450</v>
      </c>
      <c r="D940" s="11">
        <f t="shared" si="14"/>
        <v>2010</v>
      </c>
      <c r="G940" s="14">
        <v>49.12</v>
      </c>
      <c r="H940" s="14">
        <v>27.007999999999999</v>
      </c>
      <c r="I940" s="14">
        <v>23.192</v>
      </c>
      <c r="J940" s="14">
        <v>42.036799999999999</v>
      </c>
      <c r="K940" s="14">
        <v>49.187840000000001</v>
      </c>
      <c r="L940" s="14">
        <v>86.1952</v>
      </c>
      <c r="M940" s="14">
        <v>103.0231069021</v>
      </c>
      <c r="N940" s="14">
        <v>75.809456013000002</v>
      </c>
    </row>
    <row r="941" spans="1:14" x14ac:dyDescent="0.15">
      <c r="A941" s="14" t="s">
        <v>1878</v>
      </c>
      <c r="B941" s="14" t="s">
        <v>1879</v>
      </c>
      <c r="C941" s="4">
        <v>40466</v>
      </c>
      <c r="D941" s="11">
        <f t="shared" si="14"/>
        <v>2010</v>
      </c>
      <c r="G941" s="14">
        <v>55.2</v>
      </c>
      <c r="H941" s="14">
        <v>43.6</v>
      </c>
      <c r="I941" s="14">
        <v>25.696000000000002</v>
      </c>
      <c r="J941" s="14">
        <v>21.088000000000001</v>
      </c>
      <c r="K941" s="14">
        <v>34.880000000000003</v>
      </c>
      <c r="L941" s="14">
        <v>48.448</v>
      </c>
      <c r="M941" s="14">
        <v>67.52</v>
      </c>
      <c r="N941" s="14">
        <v>84.063999999999993</v>
      </c>
    </row>
    <row r="942" spans="1:14" x14ac:dyDescent="0.15">
      <c r="A942" s="14" t="s">
        <v>1880</v>
      </c>
      <c r="B942" s="14" t="s">
        <v>1881</v>
      </c>
      <c r="C942" s="4">
        <v>40466</v>
      </c>
      <c r="D942" s="11">
        <f t="shared" si="14"/>
        <v>2010</v>
      </c>
      <c r="G942" s="14">
        <v>30.992000000000001</v>
      </c>
      <c r="H942" s="14">
        <v>17.264000000000003</v>
      </c>
      <c r="I942" s="14">
        <v>14.9552</v>
      </c>
      <c r="J942" s="14">
        <v>32.156799999999997</v>
      </c>
      <c r="K942" s="14">
        <v>35.193600000000004</v>
      </c>
      <c r="L942" s="14">
        <v>52.249600000000001</v>
      </c>
      <c r="M942" s="14">
        <v>84.947200000000009</v>
      </c>
      <c r="N942" s="14">
        <v>45.0944</v>
      </c>
    </row>
    <row r="943" spans="1:14" x14ac:dyDescent="0.15">
      <c r="A943" s="14" t="s">
        <v>1882</v>
      </c>
      <c r="B943" s="14" t="s">
        <v>1883</v>
      </c>
      <c r="C943" s="4">
        <v>40466</v>
      </c>
      <c r="D943" s="11">
        <f t="shared" si="14"/>
        <v>2010</v>
      </c>
      <c r="G943" s="14">
        <v>47.64</v>
      </c>
      <c r="H943" s="14">
        <v>21.095999999999997</v>
      </c>
      <c r="I943" s="14">
        <v>16.956</v>
      </c>
      <c r="J943" s="14">
        <v>21.312000000000001</v>
      </c>
      <c r="K943" s="14">
        <v>32.003999999999998</v>
      </c>
      <c r="L943" s="14">
        <v>76.680000000000007</v>
      </c>
      <c r="M943" s="14">
        <v>48.762</v>
      </c>
      <c r="N943" s="14">
        <v>26.027999999999999</v>
      </c>
    </row>
    <row r="944" spans="1:14" x14ac:dyDescent="0.15">
      <c r="A944" s="14" t="s">
        <v>1884</v>
      </c>
      <c r="B944" s="14" t="s">
        <v>1885</v>
      </c>
      <c r="C944" s="4">
        <v>40472</v>
      </c>
      <c r="D944" s="11">
        <f t="shared" si="14"/>
        <v>2010</v>
      </c>
      <c r="G944" s="14">
        <v>29.292000000000002</v>
      </c>
      <c r="H944" s="14">
        <v>14.940000000000003</v>
      </c>
      <c r="I944" s="14">
        <v>14.58</v>
      </c>
      <c r="J944" s="14">
        <v>17.207999999999998</v>
      </c>
      <c r="K944" s="14">
        <v>47.472009523800004</v>
      </c>
      <c r="L944" s="14">
        <v>147.46018368</v>
      </c>
      <c r="M944" s="14">
        <v>84.408243072000005</v>
      </c>
      <c r="N944" s="14">
        <v>80.626638570400004</v>
      </c>
    </row>
    <row r="945" spans="1:14" x14ac:dyDescent="0.15">
      <c r="A945" s="14" t="s">
        <v>1886</v>
      </c>
      <c r="B945" s="14" t="s">
        <v>1887</v>
      </c>
      <c r="C945" s="4">
        <v>40472</v>
      </c>
      <c r="D945" s="11">
        <f t="shared" si="14"/>
        <v>2010</v>
      </c>
      <c r="G945" s="14">
        <v>90.983999999999995</v>
      </c>
      <c r="H945" s="14">
        <v>45.024000000000001</v>
      </c>
      <c r="I945" s="14">
        <v>42.9310529109</v>
      </c>
      <c r="J945" s="14">
        <v>48.774752393999997</v>
      </c>
      <c r="K945" s="14">
        <v>64.985184807300001</v>
      </c>
      <c r="L945" s="14">
        <v>235.84983692520001</v>
      </c>
      <c r="M945" s="14">
        <v>164.7032532771</v>
      </c>
      <c r="N945" s="14">
        <v>130.7617638303</v>
      </c>
    </row>
    <row r="946" spans="1:14" x14ac:dyDescent="0.15">
      <c r="A946" s="14" t="s">
        <v>1888</v>
      </c>
      <c r="B946" s="14" t="s">
        <v>1889</v>
      </c>
      <c r="C946" s="4">
        <v>40472</v>
      </c>
      <c r="D946" s="11">
        <f t="shared" si="14"/>
        <v>2010</v>
      </c>
      <c r="G946" s="14">
        <v>92.311059880000002</v>
      </c>
      <c r="H946" s="14">
        <v>39.214248859999998</v>
      </c>
      <c r="I946" s="14">
        <v>87.444184640000003</v>
      </c>
      <c r="J946" s="14">
        <v>84.252791040000005</v>
      </c>
      <c r="K946" s="14">
        <v>68.854316920000016</v>
      </c>
      <c r="L946" s="14">
        <v>91.273856960000003</v>
      </c>
      <c r="M946" s="14">
        <v>77.231725119999993</v>
      </c>
      <c r="N946" s="14">
        <v>39.174356439999997</v>
      </c>
    </row>
    <row r="947" spans="1:14" x14ac:dyDescent="0.15">
      <c r="A947" s="14" t="s">
        <v>1890</v>
      </c>
      <c r="B947" s="14" t="s">
        <v>1891</v>
      </c>
      <c r="C947" s="4">
        <v>40472</v>
      </c>
      <c r="D947" s="11">
        <f t="shared" si="14"/>
        <v>2010</v>
      </c>
      <c r="G947" s="14">
        <v>55.729179999999999</v>
      </c>
      <c r="H947" s="14">
        <v>31.145140000000001</v>
      </c>
      <c r="I947" s="14">
        <v>26.110499999999998</v>
      </c>
      <c r="J947" s="14">
        <v>41.271966999999997</v>
      </c>
      <c r="K947" s="14">
        <v>75.353213455000002</v>
      </c>
      <c r="L947" s="14">
        <v>232.38872401739997</v>
      </c>
      <c r="M947" s="14">
        <v>185.21235915419999</v>
      </c>
      <c r="N947" s="14">
        <v>158.955696144</v>
      </c>
    </row>
    <row r="948" spans="1:14" x14ac:dyDescent="0.15">
      <c r="A948" s="14" t="s">
        <v>1892</v>
      </c>
      <c r="B948" s="14" t="s">
        <v>1893</v>
      </c>
      <c r="C948" s="4">
        <v>40484</v>
      </c>
      <c r="D948" s="11">
        <f t="shared" si="14"/>
        <v>2010</v>
      </c>
      <c r="G948" s="14">
        <v>25.14</v>
      </c>
      <c r="H948" s="14">
        <v>14.231999999999999</v>
      </c>
      <c r="I948" s="14">
        <v>15</v>
      </c>
      <c r="J948" s="14">
        <v>20.46</v>
      </c>
      <c r="K948" s="14">
        <v>22.463999999999999</v>
      </c>
      <c r="L948" s="14">
        <v>43.74</v>
      </c>
      <c r="M948" s="14">
        <v>34.182000000000002</v>
      </c>
      <c r="N948" s="14">
        <v>30.253499999999999</v>
      </c>
    </row>
    <row r="949" spans="1:14" x14ac:dyDescent="0.15">
      <c r="A949" s="14" t="s">
        <v>1894</v>
      </c>
      <c r="B949" s="14" t="s">
        <v>1895</v>
      </c>
      <c r="C949" s="4">
        <v>40484</v>
      </c>
      <c r="D949" s="11">
        <f t="shared" si="14"/>
        <v>2010</v>
      </c>
      <c r="G949" s="14">
        <v>355.61759999999998</v>
      </c>
      <c r="H949" s="14">
        <v>190.04079999999999</v>
      </c>
      <c r="I949" s="14">
        <v>120.98560000000001</v>
      </c>
      <c r="J949" s="14">
        <v>92.740799999999993</v>
      </c>
      <c r="K949" s="14">
        <v>134.88560000000001</v>
      </c>
      <c r="L949" s="14">
        <v>344.72</v>
      </c>
      <c r="M949" s="14">
        <v>392.28480000000002</v>
      </c>
      <c r="N949" s="14">
        <v>547.596</v>
      </c>
    </row>
    <row r="950" spans="1:14" x14ac:dyDescent="0.15">
      <c r="A950" s="14" t="s">
        <v>1896</v>
      </c>
      <c r="B950" s="14" t="s">
        <v>1897</v>
      </c>
      <c r="C950" s="4">
        <v>40484</v>
      </c>
      <c r="D950" s="11">
        <f t="shared" si="14"/>
        <v>2010</v>
      </c>
      <c r="G950" s="14">
        <v>35.514150000000001</v>
      </c>
      <c r="H950" s="14">
        <v>16.0716</v>
      </c>
      <c r="I950" s="14">
        <v>15.197649999999999</v>
      </c>
      <c r="J950" s="14">
        <v>20.87265</v>
      </c>
      <c r="K950" s="14">
        <v>23.696504000000001</v>
      </c>
      <c r="L950" s="14">
        <v>92.346670000000003</v>
      </c>
      <c r="M950" s="14">
        <v>53.361617211199999</v>
      </c>
      <c r="N950" s="14">
        <v>34.237800638400003</v>
      </c>
    </row>
    <row r="951" spans="1:14" x14ac:dyDescent="0.15">
      <c r="A951" s="14" t="s">
        <v>1898</v>
      </c>
      <c r="B951" s="14" t="s">
        <v>1899</v>
      </c>
      <c r="C951" s="4">
        <v>40484</v>
      </c>
      <c r="D951" s="11">
        <f t="shared" si="14"/>
        <v>2010</v>
      </c>
      <c r="G951" s="14">
        <v>32.832799999999999</v>
      </c>
      <c r="H951" s="14">
        <v>16.080480000000001</v>
      </c>
      <c r="I951" s="14">
        <v>15.740582399999999</v>
      </c>
      <c r="J951" s="14">
        <v>18.028004760000002</v>
      </c>
      <c r="K951" s="14">
        <v>47.795231610000002</v>
      </c>
      <c r="L951" s="14">
        <v>57.407313600000002</v>
      </c>
      <c r="M951" s="14">
        <v>57.728099520000001</v>
      </c>
      <c r="N951" s="14">
        <v>37.237898880000003</v>
      </c>
    </row>
    <row r="952" spans="1:14" x14ac:dyDescent="0.15">
      <c r="A952" s="14" t="s">
        <v>1900</v>
      </c>
      <c r="B952" s="14" t="s">
        <v>1901</v>
      </c>
      <c r="C952" s="4">
        <v>40491</v>
      </c>
      <c r="D952" s="11">
        <f t="shared" si="14"/>
        <v>2010</v>
      </c>
      <c r="G952" s="14">
        <v>55.8</v>
      </c>
      <c r="H952" s="14">
        <v>23.552</v>
      </c>
      <c r="I952" s="14">
        <v>25.296641999999999</v>
      </c>
      <c r="J952" s="14">
        <v>40.628875499999992</v>
      </c>
      <c r="K952" s="14">
        <v>69.443910900000006</v>
      </c>
      <c r="L952" s="14">
        <v>112.26723822599999</v>
      </c>
      <c r="M952" s="14">
        <v>74.620026508500004</v>
      </c>
      <c r="N952" s="14">
        <v>79.444111152999994</v>
      </c>
    </row>
    <row r="953" spans="1:14" x14ac:dyDescent="0.15">
      <c r="A953" s="14" t="s">
        <v>1902</v>
      </c>
      <c r="B953" s="14" t="s">
        <v>1903</v>
      </c>
      <c r="C953" s="4">
        <v>40491</v>
      </c>
      <c r="D953" s="11">
        <f t="shared" si="14"/>
        <v>2010</v>
      </c>
      <c r="G953" s="14">
        <v>67.680000000000007</v>
      </c>
      <c r="H953" s="14">
        <v>40.735999999999997</v>
      </c>
      <c r="I953" s="14">
        <v>44.927999999999997</v>
      </c>
      <c r="J953" s="14">
        <v>43.247999999999998</v>
      </c>
      <c r="K953" s="14">
        <v>61.103999999999999</v>
      </c>
      <c r="L953" s="14">
        <v>83.903999999999996</v>
      </c>
      <c r="M953" s="14">
        <v>65.855999999999995</v>
      </c>
      <c r="N953" s="14">
        <v>127.968</v>
      </c>
    </row>
    <row r="954" spans="1:14" x14ac:dyDescent="0.15">
      <c r="A954" s="14" t="s">
        <v>1904</v>
      </c>
      <c r="B954" s="14" t="s">
        <v>1905</v>
      </c>
      <c r="C954" s="4">
        <v>40491</v>
      </c>
      <c r="D954" s="11">
        <f t="shared" si="14"/>
        <v>2010</v>
      </c>
      <c r="G954" s="14">
        <v>210.88900000000001</v>
      </c>
      <c r="H954" s="14">
        <v>115.61999999999998</v>
      </c>
      <c r="I954" s="14">
        <v>64.675775999999985</v>
      </c>
      <c r="J954" s="14">
        <v>80.272368</v>
      </c>
      <c r="K954" s="14">
        <v>87.677171999999999</v>
      </c>
      <c r="L954" s="14">
        <v>247.5136224</v>
      </c>
      <c r="M954" s="14">
        <v>143.05222800000001</v>
      </c>
      <c r="N954" s="14">
        <v>110.1169476</v>
      </c>
    </row>
    <row r="955" spans="1:14" x14ac:dyDescent="0.15">
      <c r="A955" s="14" t="s">
        <v>1906</v>
      </c>
      <c r="B955" s="14" t="s">
        <v>1907</v>
      </c>
      <c r="C955" s="4">
        <v>40491</v>
      </c>
      <c r="D955" s="11">
        <f t="shared" si="14"/>
        <v>2010</v>
      </c>
      <c r="G955" s="14">
        <v>31.162500000000001</v>
      </c>
      <c r="H955" s="14">
        <v>19.5</v>
      </c>
      <c r="I955" s="14">
        <v>16.852499999999999</v>
      </c>
      <c r="J955" s="14">
        <v>29.43</v>
      </c>
      <c r="K955" s="14">
        <v>29.308499999999999</v>
      </c>
      <c r="L955" s="14">
        <v>51.219000000000001</v>
      </c>
      <c r="M955" s="14">
        <v>52.353000000000002</v>
      </c>
      <c r="N955" s="14">
        <v>37.875599999999999</v>
      </c>
    </row>
    <row r="956" spans="1:14" x14ac:dyDescent="0.15">
      <c r="A956" s="14" t="s">
        <v>1908</v>
      </c>
      <c r="B956" s="14" t="s">
        <v>1909</v>
      </c>
      <c r="C956" s="4">
        <v>40497</v>
      </c>
      <c r="D956" s="11">
        <f t="shared" si="14"/>
        <v>2010</v>
      </c>
      <c r="G956" s="14">
        <v>291.81567999999999</v>
      </c>
      <c r="H956" s="14">
        <v>155.26705999999999</v>
      </c>
      <c r="I956" s="14">
        <v>175.90534</v>
      </c>
      <c r="J956" s="14">
        <v>173.79203555700002</v>
      </c>
      <c r="K956" s="14">
        <v>402.99602448000002</v>
      </c>
      <c r="L956" s="14">
        <v>383.8537133172</v>
      </c>
      <c r="M956" s="14">
        <v>340.01276339060007</v>
      </c>
      <c r="N956" s="14">
        <v>260.80845910660008</v>
      </c>
    </row>
    <row r="957" spans="1:14" x14ac:dyDescent="0.15">
      <c r="A957" s="14" t="s">
        <v>1910</v>
      </c>
      <c r="B957" s="14" t="s">
        <v>1911</v>
      </c>
      <c r="C957" s="4">
        <v>40499</v>
      </c>
      <c r="D957" s="11">
        <f t="shared" si="14"/>
        <v>2010</v>
      </c>
      <c r="G957" s="14">
        <v>49.4208</v>
      </c>
      <c r="H957" s="14">
        <v>30.700799999999994</v>
      </c>
      <c r="I957" s="14">
        <v>35.73648</v>
      </c>
      <c r="J957" s="14">
        <v>65.566800000000001</v>
      </c>
      <c r="K957" s="14">
        <v>130.66560000000001</v>
      </c>
      <c r="L957" s="14">
        <v>117.7488</v>
      </c>
      <c r="M957" s="14">
        <v>116.71410430379999</v>
      </c>
      <c r="N957" s="14">
        <v>125.97844964599999</v>
      </c>
    </row>
    <row r="958" spans="1:14" x14ac:dyDescent="0.15">
      <c r="A958" s="14" t="s">
        <v>1912</v>
      </c>
      <c r="B958" s="14" t="s">
        <v>1913</v>
      </c>
      <c r="C958" s="4">
        <v>40499</v>
      </c>
      <c r="D958" s="11">
        <f t="shared" si="14"/>
        <v>2010</v>
      </c>
      <c r="G958" s="14">
        <v>26.664000000000001</v>
      </c>
      <c r="H958" s="14">
        <v>20.248800000000003</v>
      </c>
      <c r="I958" s="14">
        <v>12.855040000000001</v>
      </c>
      <c r="J958" s="14">
        <v>20.641279999999998</v>
      </c>
      <c r="K958" s="14">
        <v>34.298879999999997</v>
      </c>
      <c r="L958" s="14">
        <v>109.62818143500002</v>
      </c>
      <c r="M958" s="14">
        <v>111.08989052080001</v>
      </c>
      <c r="N958" s="14">
        <v>74.891094925400026</v>
      </c>
    </row>
    <row r="959" spans="1:14" x14ac:dyDescent="0.15">
      <c r="A959" s="14" t="s">
        <v>1914</v>
      </c>
      <c r="B959" s="14" t="s">
        <v>1915</v>
      </c>
      <c r="C959" s="4">
        <v>40499</v>
      </c>
      <c r="D959" s="11">
        <f t="shared" si="14"/>
        <v>2010</v>
      </c>
      <c r="G959" s="14">
        <v>73.007999999999996</v>
      </c>
      <c r="H959" s="14">
        <v>49.567999999999998</v>
      </c>
      <c r="I959" s="14">
        <v>70.56</v>
      </c>
      <c r="J959" s="14">
        <v>43.156799999999997</v>
      </c>
      <c r="K959" s="14">
        <v>102.22848</v>
      </c>
      <c r="L959" s="14">
        <v>164.22911999999999</v>
      </c>
      <c r="M959" s="14">
        <v>222.5057632422</v>
      </c>
      <c r="N959" s="14">
        <v>173.0802310384</v>
      </c>
    </row>
    <row r="960" spans="1:14" x14ac:dyDescent="0.15">
      <c r="A960" s="14" t="s">
        <v>1916</v>
      </c>
      <c r="B960" s="14" t="s">
        <v>1917</v>
      </c>
      <c r="C960" s="4">
        <v>40500</v>
      </c>
      <c r="D960" s="11">
        <f t="shared" si="14"/>
        <v>2010</v>
      </c>
      <c r="G960" s="14">
        <v>28.729500000000002</v>
      </c>
      <c r="H960" s="14">
        <v>13.9956</v>
      </c>
      <c r="I960" s="14">
        <v>9.7476999999999983</v>
      </c>
      <c r="J960" s="14">
        <v>11.364470000000001</v>
      </c>
      <c r="K960" s="14">
        <v>69.298052871499991</v>
      </c>
      <c r="L960" s="14">
        <v>124.64569367</v>
      </c>
      <c r="M960" s="14">
        <v>81.140821369299999</v>
      </c>
      <c r="N960" s="14">
        <v>64.317692792100004</v>
      </c>
    </row>
    <row r="961" spans="1:14" x14ac:dyDescent="0.15">
      <c r="A961" s="14" t="s">
        <v>1918</v>
      </c>
      <c r="B961" s="14" t="s">
        <v>1919</v>
      </c>
      <c r="C961" s="4">
        <v>40500</v>
      </c>
      <c r="D961" s="11">
        <f t="shared" si="14"/>
        <v>2010</v>
      </c>
      <c r="G961" s="14">
        <v>28.6812</v>
      </c>
      <c r="H961" s="14">
        <v>17.895424000000002</v>
      </c>
      <c r="I961" s="14">
        <v>17.270399999999999</v>
      </c>
      <c r="J961" s="14">
        <v>37.526111999999998</v>
      </c>
      <c r="K961" s="14">
        <v>210.17636640000001</v>
      </c>
      <c r="L961" s="14">
        <v>245.1095262</v>
      </c>
      <c r="M961" s="14">
        <v>194.18217587999999</v>
      </c>
      <c r="N961" s="14">
        <v>155.78457048000001</v>
      </c>
    </row>
    <row r="962" spans="1:14" x14ac:dyDescent="0.15">
      <c r="A962" s="14" t="s">
        <v>1920</v>
      </c>
      <c r="B962" s="14" t="s">
        <v>1921</v>
      </c>
      <c r="C962" s="4">
        <v>40500</v>
      </c>
      <c r="D962" s="11">
        <f t="shared" si="14"/>
        <v>2010</v>
      </c>
      <c r="G962" s="14">
        <v>117.32836</v>
      </c>
      <c r="H962" s="14">
        <v>70.750240000000005</v>
      </c>
      <c r="I962" s="14">
        <v>43.103872000000003</v>
      </c>
      <c r="J962" s="14">
        <v>19.654015999999999</v>
      </c>
      <c r="L962" s="14">
        <v>522.30240000000003</v>
      </c>
      <c r="M962" s="14">
        <v>278.56127999999995</v>
      </c>
      <c r="N962" s="14">
        <v>215.48127999999997</v>
      </c>
    </row>
    <row r="963" spans="1:14" x14ac:dyDescent="0.15">
      <c r="A963" s="14" t="s">
        <v>1922</v>
      </c>
      <c r="B963" s="14" t="s">
        <v>1923</v>
      </c>
      <c r="C963" s="4">
        <v>40505</v>
      </c>
      <c r="D963" s="11">
        <f t="shared" ref="D963:D1026" si="15">YEAR(C963)</f>
        <v>2010</v>
      </c>
      <c r="G963" s="14">
        <v>42.067</v>
      </c>
      <c r="H963" s="14">
        <v>22.924499999999998</v>
      </c>
      <c r="I963" s="14">
        <v>36.610999999999997</v>
      </c>
      <c r="J963" s="14">
        <v>58.59</v>
      </c>
      <c r="K963" s="14">
        <v>58.031999999999996</v>
      </c>
      <c r="L963" s="14">
        <v>61.734314332699995</v>
      </c>
      <c r="M963" s="14">
        <v>70.410665941799991</v>
      </c>
      <c r="N963" s="14">
        <v>132.3752093157</v>
      </c>
    </row>
    <row r="964" spans="1:14" x14ac:dyDescent="0.15">
      <c r="A964" s="14" t="s">
        <v>1924</v>
      </c>
      <c r="B964" s="14" t="s">
        <v>1925</v>
      </c>
      <c r="C964" s="4">
        <v>40505</v>
      </c>
      <c r="D964" s="11">
        <f t="shared" si="15"/>
        <v>2010</v>
      </c>
      <c r="G964" s="14">
        <v>59.76</v>
      </c>
      <c r="H964" s="14">
        <v>41.036800000000007</v>
      </c>
      <c r="I964" s="14">
        <v>46.975999999999999</v>
      </c>
      <c r="J964" s="14">
        <v>101.0688</v>
      </c>
      <c r="K964" s="14">
        <v>104.32</v>
      </c>
      <c r="L964" s="14">
        <v>218.4907125</v>
      </c>
      <c r="M964" s="14">
        <v>268.66088399999995</v>
      </c>
      <c r="N964" s="14">
        <v>456.48478882500001</v>
      </c>
    </row>
    <row r="965" spans="1:14" x14ac:dyDescent="0.15">
      <c r="A965" s="14" t="s">
        <v>1926</v>
      </c>
      <c r="B965" s="14" t="s">
        <v>1927</v>
      </c>
      <c r="C965" s="4">
        <v>40505</v>
      </c>
      <c r="D965" s="11">
        <f t="shared" si="15"/>
        <v>2010</v>
      </c>
      <c r="G965" s="14">
        <v>31.25</v>
      </c>
      <c r="H965" s="14">
        <v>16.989999999999998</v>
      </c>
      <c r="I965" s="14">
        <v>28.48</v>
      </c>
      <c r="J965" s="14">
        <v>36.08</v>
      </c>
      <c r="K965" s="14">
        <v>56.005333890299994</v>
      </c>
      <c r="L965" s="14">
        <v>148.345801102</v>
      </c>
      <c r="M965" s="14">
        <v>197.530046158</v>
      </c>
      <c r="N965" s="14">
        <v>224.5735919096</v>
      </c>
    </row>
    <row r="966" spans="1:14" x14ac:dyDescent="0.15">
      <c r="A966" s="14" t="s">
        <v>1928</v>
      </c>
      <c r="B966" s="14" t="s">
        <v>1929</v>
      </c>
      <c r="C966" s="4">
        <v>40507</v>
      </c>
      <c r="D966" s="11">
        <f t="shared" si="15"/>
        <v>2010</v>
      </c>
      <c r="G966" s="14">
        <v>44.958559999999999</v>
      </c>
      <c r="H966" s="14">
        <v>21.687104000000001</v>
      </c>
      <c r="I966" s="14">
        <v>19.300288000000002</v>
      </c>
      <c r="J966" s="14">
        <v>22.777632000000001</v>
      </c>
      <c r="K966" s="14">
        <v>36.254911999999997</v>
      </c>
      <c r="L966" s="14">
        <v>72.962496000000002</v>
      </c>
      <c r="M966" s="14">
        <v>57.201597614999997</v>
      </c>
      <c r="N966" s="14">
        <v>56.552815429200002</v>
      </c>
    </row>
    <row r="967" spans="1:14" x14ac:dyDescent="0.15">
      <c r="A967" s="14" t="s">
        <v>1930</v>
      </c>
      <c r="B967" s="14" t="s">
        <v>1931</v>
      </c>
      <c r="C967" s="4">
        <v>40507</v>
      </c>
      <c r="D967" s="11">
        <f t="shared" si="15"/>
        <v>2010</v>
      </c>
      <c r="G967" s="14">
        <v>64.16</v>
      </c>
      <c r="H967" s="14">
        <v>37.76</v>
      </c>
      <c r="I967" s="14">
        <v>43.4512</v>
      </c>
      <c r="J967" s="14">
        <v>36.535200000000003</v>
      </c>
      <c r="K967" s="14">
        <v>39.748800000000003</v>
      </c>
      <c r="L967" s="14">
        <v>56.848896000000003</v>
      </c>
      <c r="M967" s="14">
        <v>100.546342</v>
      </c>
      <c r="N967" s="14">
        <v>123.315227112</v>
      </c>
    </row>
    <row r="968" spans="1:14" x14ac:dyDescent="0.15">
      <c r="A968" s="14" t="s">
        <v>1932</v>
      </c>
      <c r="B968" s="14" t="s">
        <v>1933</v>
      </c>
      <c r="C968" s="4">
        <v>40515</v>
      </c>
      <c r="D968" s="11">
        <f t="shared" si="15"/>
        <v>2010</v>
      </c>
      <c r="G968" s="14">
        <v>41.887869999999999</v>
      </c>
      <c r="H968" s="14">
        <v>29.267231759999994</v>
      </c>
      <c r="I968" s="14">
        <v>29.91501882</v>
      </c>
      <c r="J968" s="14">
        <v>41.947005967999999</v>
      </c>
      <c r="K968" s="14">
        <v>72.238129365500001</v>
      </c>
      <c r="L968" s="14">
        <v>226.11090611</v>
      </c>
      <c r="M968" s="14">
        <v>178.87655535559998</v>
      </c>
      <c r="N968" s="14">
        <v>197.93627405240002</v>
      </c>
    </row>
    <row r="969" spans="1:14" x14ac:dyDescent="0.15">
      <c r="A969" s="14" t="s">
        <v>1934</v>
      </c>
      <c r="B969" s="14" t="s">
        <v>1935</v>
      </c>
      <c r="C969" s="4">
        <v>40515</v>
      </c>
      <c r="D969" s="11">
        <f t="shared" si="15"/>
        <v>2010</v>
      </c>
      <c r="G969" s="14">
        <v>39.627000000000002</v>
      </c>
      <c r="H969" s="14">
        <v>22.257719999999999</v>
      </c>
      <c r="I969" s="14">
        <v>21.269376000000001</v>
      </c>
      <c r="J969" s="14">
        <v>21.716927999999999</v>
      </c>
      <c r="K969" s="14">
        <v>23.592383999999999</v>
      </c>
      <c r="L969" s="14">
        <v>41.537087999999997</v>
      </c>
      <c r="M969" s="14">
        <v>55.230011547199993</v>
      </c>
      <c r="N969" s="14">
        <v>34.110653683399995</v>
      </c>
    </row>
    <row r="970" spans="1:14" x14ac:dyDescent="0.15">
      <c r="A970" s="14" t="s">
        <v>1936</v>
      </c>
      <c r="B970" s="14" t="s">
        <v>1937</v>
      </c>
      <c r="C970" s="4">
        <v>40515</v>
      </c>
      <c r="D970" s="11">
        <f t="shared" si="15"/>
        <v>2010</v>
      </c>
      <c r="G970" s="14">
        <v>29.3964</v>
      </c>
      <c r="H970" s="14">
        <v>11.4512</v>
      </c>
      <c r="I970" s="14">
        <v>14.80768</v>
      </c>
      <c r="J970" s="14">
        <v>20.80256</v>
      </c>
      <c r="K970" s="14">
        <v>30.915111931199998</v>
      </c>
      <c r="L970" s="14">
        <v>40.998535536000006</v>
      </c>
      <c r="M970" s="14">
        <v>51.469783125599996</v>
      </c>
      <c r="N970" s="14">
        <v>42.328217769600002</v>
      </c>
    </row>
    <row r="971" spans="1:14" x14ac:dyDescent="0.15">
      <c r="A971" s="14" t="s">
        <v>1938</v>
      </c>
      <c r="B971" s="14" t="s">
        <v>1939</v>
      </c>
      <c r="C971" s="4">
        <v>40515</v>
      </c>
      <c r="D971" s="11">
        <f t="shared" si="15"/>
        <v>2010</v>
      </c>
      <c r="G971" s="14">
        <v>33.854100000000003</v>
      </c>
      <c r="H971" s="14">
        <v>20.524139999999999</v>
      </c>
      <c r="I971" s="14">
        <v>17.700637499999999</v>
      </c>
      <c r="J971" s="14">
        <v>20.6388</v>
      </c>
      <c r="K971" s="14">
        <v>32.878754999999998</v>
      </c>
      <c r="L971" s="14">
        <v>94.953935999999999</v>
      </c>
      <c r="M971" s="14">
        <v>105.29096676</v>
      </c>
      <c r="N971" s="14">
        <v>80.906508255999995</v>
      </c>
    </row>
    <row r="972" spans="1:14" x14ac:dyDescent="0.15">
      <c r="A972" s="14" t="s">
        <v>1940</v>
      </c>
      <c r="B972" s="14" t="s">
        <v>1941</v>
      </c>
      <c r="C972" s="4">
        <v>40519</v>
      </c>
      <c r="D972" s="11">
        <f t="shared" si="15"/>
        <v>2010</v>
      </c>
      <c r="G972" s="14">
        <v>42.16</v>
      </c>
      <c r="H972" s="14">
        <v>22.324999999999999</v>
      </c>
      <c r="I972" s="14">
        <v>20.299999999999997</v>
      </c>
      <c r="J972" s="14">
        <v>29.1</v>
      </c>
      <c r="K972" s="14">
        <v>45.5</v>
      </c>
      <c r="L972" s="14">
        <v>95.353200000000001</v>
      </c>
      <c r="M972" s="14">
        <v>98.649139091200013</v>
      </c>
      <c r="N972" s="14">
        <v>78.424906874400008</v>
      </c>
    </row>
    <row r="973" spans="1:14" x14ac:dyDescent="0.15">
      <c r="A973" s="14" t="s">
        <v>1942</v>
      </c>
      <c r="B973" s="14" t="s">
        <v>1943</v>
      </c>
      <c r="C973" s="4">
        <v>40519</v>
      </c>
      <c r="D973" s="11">
        <f t="shared" si="15"/>
        <v>2010</v>
      </c>
      <c r="G973" s="14">
        <v>23.67352</v>
      </c>
      <c r="H973" s="14">
        <v>16.336320000000001</v>
      </c>
      <c r="I973" s="14">
        <v>15.34624</v>
      </c>
      <c r="J973" s="14">
        <v>13.9672</v>
      </c>
      <c r="K973" s="14">
        <v>25.476880000000001</v>
      </c>
      <c r="L973" s="14">
        <v>409.73471757839997</v>
      </c>
      <c r="M973" s="14">
        <v>240.79497265679996</v>
      </c>
      <c r="N973" s="14">
        <v>318.71611100759992</v>
      </c>
    </row>
    <row r="974" spans="1:14" x14ac:dyDescent="0.15">
      <c r="A974" s="14" t="s">
        <v>1944</v>
      </c>
      <c r="B974" s="14" t="s">
        <v>1945</v>
      </c>
      <c r="C974" s="4">
        <v>40519</v>
      </c>
      <c r="D974" s="11">
        <f t="shared" si="15"/>
        <v>2010</v>
      </c>
      <c r="G974" s="14">
        <v>42.722499999999997</v>
      </c>
      <c r="H974" s="14">
        <v>23.23</v>
      </c>
      <c r="I974" s="14">
        <v>20.058299999999999</v>
      </c>
      <c r="J974" s="14">
        <v>40.125644999999999</v>
      </c>
      <c r="K974" s="14">
        <v>47.607691320000001</v>
      </c>
      <c r="L974" s="14">
        <v>104.81794204000001</v>
      </c>
      <c r="M974" s="14">
        <v>95.25424318200001</v>
      </c>
      <c r="N974" s="14">
        <v>96.432198577800008</v>
      </c>
    </row>
    <row r="975" spans="1:14" x14ac:dyDescent="0.15">
      <c r="A975" s="14" t="s">
        <v>1946</v>
      </c>
      <c r="B975" s="14" t="s">
        <v>1947</v>
      </c>
      <c r="C975" s="4">
        <v>40519</v>
      </c>
      <c r="D975" s="11">
        <f t="shared" si="15"/>
        <v>2010</v>
      </c>
      <c r="G975" s="14">
        <v>35.516800000000003</v>
      </c>
      <c r="H975" s="14">
        <v>21.781759999999998</v>
      </c>
      <c r="I975" s="14">
        <v>18.388480000000001</v>
      </c>
      <c r="J975" s="14">
        <v>28.17408</v>
      </c>
      <c r="K975" s="14">
        <v>51.601892675500004</v>
      </c>
      <c r="L975" s="14">
        <v>135.268578625</v>
      </c>
      <c r="M975" s="14">
        <v>150.63726764799995</v>
      </c>
      <c r="N975" s="14">
        <v>69.652428062999988</v>
      </c>
    </row>
    <row r="976" spans="1:14" x14ac:dyDescent="0.15">
      <c r="A976" s="14" t="s">
        <v>1948</v>
      </c>
      <c r="B976" s="14" t="s">
        <v>1949</v>
      </c>
      <c r="C976" s="4">
        <v>40522</v>
      </c>
      <c r="D976" s="11">
        <f t="shared" si="15"/>
        <v>2010</v>
      </c>
      <c r="G976" s="14">
        <v>29.312000000000001</v>
      </c>
      <c r="H976" s="14">
        <v>22.1952</v>
      </c>
      <c r="I976" s="14">
        <v>17.726400000000002</v>
      </c>
      <c r="J976" s="14">
        <v>35.985599999999998</v>
      </c>
      <c r="K976" s="14">
        <v>58.103999999999999</v>
      </c>
      <c r="L976" s="14">
        <v>97.704354866999992</v>
      </c>
      <c r="M976" s="14">
        <v>65.659542826500001</v>
      </c>
      <c r="N976" s="14">
        <v>57.1819816008</v>
      </c>
    </row>
    <row r="977" spans="1:14" x14ac:dyDescent="0.15">
      <c r="A977" s="14" t="s">
        <v>1950</v>
      </c>
      <c r="B977" s="14" t="s">
        <v>1951</v>
      </c>
      <c r="C977" s="4">
        <v>40522</v>
      </c>
      <c r="D977" s="11">
        <f t="shared" si="15"/>
        <v>2010</v>
      </c>
      <c r="G977" s="14">
        <v>60.225250000000003</v>
      </c>
      <c r="H977" s="14">
        <v>24.305084999999998</v>
      </c>
      <c r="I977" s="14">
        <v>30.42774</v>
      </c>
      <c r="J977" s="14">
        <v>33.17745</v>
      </c>
      <c r="K977" s="14">
        <v>44.692771999999998</v>
      </c>
      <c r="L977" s="14">
        <v>61.835727374999998</v>
      </c>
      <c r="M977" s="14">
        <v>53.178725542499997</v>
      </c>
      <c r="N977" s="14">
        <v>45.164815274700004</v>
      </c>
    </row>
    <row r="978" spans="1:14" x14ac:dyDescent="0.15">
      <c r="A978" s="14" t="s">
        <v>1952</v>
      </c>
      <c r="B978" s="14" t="s">
        <v>1953</v>
      </c>
      <c r="C978" s="4">
        <v>40522</v>
      </c>
      <c r="D978" s="11">
        <f t="shared" si="15"/>
        <v>2010</v>
      </c>
      <c r="G978" s="14">
        <v>45.356084000000003</v>
      </c>
      <c r="H978" s="14">
        <v>27.990207999999996</v>
      </c>
      <c r="I978" s="14">
        <v>26.8637728</v>
      </c>
      <c r="J978" s="14">
        <v>24.491432</v>
      </c>
      <c r="K978" s="14">
        <v>84.706762979999993</v>
      </c>
      <c r="L978" s="14">
        <v>163.67219166000001</v>
      </c>
      <c r="M978" s="14">
        <v>158.90246777999999</v>
      </c>
      <c r="N978" s="14">
        <v>79.708586056000001</v>
      </c>
    </row>
    <row r="979" spans="1:14" x14ac:dyDescent="0.15">
      <c r="A979" s="14" t="s">
        <v>1954</v>
      </c>
      <c r="B979" s="14" t="s">
        <v>1955</v>
      </c>
      <c r="C979" s="4">
        <v>40522</v>
      </c>
      <c r="D979" s="11">
        <f t="shared" si="15"/>
        <v>2010</v>
      </c>
      <c r="G979" s="14">
        <v>33.840000000000003</v>
      </c>
      <c r="H979" s="14">
        <v>16.48</v>
      </c>
      <c r="I979" s="14">
        <v>13.568</v>
      </c>
      <c r="J979" s="14">
        <v>16.54016</v>
      </c>
      <c r="K979" s="14">
        <v>21.86496</v>
      </c>
      <c r="L979" s="14">
        <v>53.124030035999994</v>
      </c>
      <c r="M979" s="14">
        <v>56.496984324000003</v>
      </c>
      <c r="N979" s="14">
        <v>52.213332357600002</v>
      </c>
    </row>
    <row r="980" spans="1:14" x14ac:dyDescent="0.15">
      <c r="A980" s="14" t="s">
        <v>1956</v>
      </c>
      <c r="B980" s="14" t="s">
        <v>1957</v>
      </c>
      <c r="C980" s="4">
        <v>40529</v>
      </c>
      <c r="D980" s="11">
        <f t="shared" si="15"/>
        <v>2010</v>
      </c>
      <c r="G980" s="14">
        <v>28.026838000000001</v>
      </c>
      <c r="H980" s="14">
        <v>18.057924</v>
      </c>
      <c r="I980" s="14">
        <v>14.8801632</v>
      </c>
      <c r="J980" s="14">
        <v>31.81063296</v>
      </c>
      <c r="K980" s="14">
        <v>31.659633119999999</v>
      </c>
      <c r="L980" s="14">
        <v>53.353276800000003</v>
      </c>
      <c r="M980" s="14">
        <v>53.554609919999997</v>
      </c>
      <c r="N980" s="14">
        <v>31.9616328</v>
      </c>
    </row>
    <row r="981" spans="1:14" x14ac:dyDescent="0.15">
      <c r="A981" s="14" t="s">
        <v>1958</v>
      </c>
      <c r="B981" s="14" t="s">
        <v>1959</v>
      </c>
      <c r="C981" s="4">
        <v>40529</v>
      </c>
      <c r="D981" s="11">
        <f t="shared" si="15"/>
        <v>2010</v>
      </c>
      <c r="G981" s="14">
        <v>68.805899999999994</v>
      </c>
      <c r="H981" s="14">
        <v>35.003700000000002</v>
      </c>
      <c r="I981" s="14">
        <v>31.292400000000001</v>
      </c>
      <c r="J981" s="14">
        <v>29.37</v>
      </c>
      <c r="K981" s="14">
        <v>40.049999999999997</v>
      </c>
      <c r="L981" s="14">
        <v>62.050800000000002</v>
      </c>
      <c r="M981" s="14">
        <v>54.040799999999997</v>
      </c>
      <c r="N981" s="14">
        <v>33.375</v>
      </c>
    </row>
    <row r="982" spans="1:14" x14ac:dyDescent="0.15">
      <c r="A982" s="14" t="s">
        <v>1960</v>
      </c>
      <c r="B982" s="14" t="s">
        <v>1961</v>
      </c>
      <c r="C982" s="4">
        <v>40536</v>
      </c>
      <c r="D982" s="11">
        <f t="shared" si="15"/>
        <v>2010</v>
      </c>
      <c r="G982" s="14">
        <v>53.38</v>
      </c>
      <c r="H982" s="14">
        <v>28.12</v>
      </c>
      <c r="I982" s="14">
        <v>25.165734499999999</v>
      </c>
      <c r="J982" s="14">
        <v>38.591794472400004</v>
      </c>
      <c r="K982" s="14">
        <v>64.284994255499996</v>
      </c>
      <c r="L982" s="14">
        <v>129.69055252109999</v>
      </c>
      <c r="M982" s="14">
        <v>83.164959797400002</v>
      </c>
      <c r="N982" s="14">
        <v>61.396950186000005</v>
      </c>
    </row>
    <row r="983" spans="1:14" x14ac:dyDescent="0.15">
      <c r="A983" s="14" t="s">
        <v>1962</v>
      </c>
      <c r="B983" s="14" t="s">
        <v>1963</v>
      </c>
      <c r="C983" s="4">
        <v>40536</v>
      </c>
      <c r="D983" s="11">
        <f t="shared" si="15"/>
        <v>2010</v>
      </c>
      <c r="G983" s="14">
        <v>75.763800000000003</v>
      </c>
      <c r="H983" s="14">
        <v>35.291567999999998</v>
      </c>
      <c r="I983" s="14">
        <v>28.044403200000001</v>
      </c>
      <c r="J983" s="14">
        <v>57.477712500000003</v>
      </c>
      <c r="K983" s="14">
        <v>52.738908768000002</v>
      </c>
      <c r="L983" s="14">
        <v>96.642394562000007</v>
      </c>
      <c r="M983" s="14">
        <v>76.821636128000009</v>
      </c>
      <c r="N983" s="14">
        <v>53.678511931499997</v>
      </c>
    </row>
    <row r="984" spans="1:14" x14ac:dyDescent="0.15">
      <c r="A984" s="14" t="s">
        <v>1964</v>
      </c>
      <c r="B984" s="14" t="s">
        <v>1965</v>
      </c>
      <c r="C984" s="4">
        <v>40536</v>
      </c>
      <c r="D984" s="11">
        <f t="shared" si="15"/>
        <v>2010</v>
      </c>
      <c r="G984" s="14">
        <v>34.383999999999993</v>
      </c>
      <c r="H984" s="14">
        <v>19.024000000000001</v>
      </c>
      <c r="I984" s="14">
        <v>12.608000000000001</v>
      </c>
      <c r="J984" s="14">
        <v>18.303999999999998</v>
      </c>
      <c r="K984" s="14">
        <v>24.047999999999998</v>
      </c>
      <c r="L984" s="14">
        <v>51.38</v>
      </c>
      <c r="M984" s="14">
        <v>54.963999999999999</v>
      </c>
      <c r="N984" s="14">
        <v>40.014000000000003</v>
      </c>
    </row>
    <row r="985" spans="1:14" x14ac:dyDescent="0.15">
      <c r="A985" s="14" t="s">
        <v>1966</v>
      </c>
      <c r="B985" s="14" t="s">
        <v>1967</v>
      </c>
      <c r="C985" s="4">
        <v>40543</v>
      </c>
      <c r="D985" s="11">
        <f t="shared" si="15"/>
        <v>2010</v>
      </c>
      <c r="G985" s="14">
        <v>29.48</v>
      </c>
      <c r="H985" s="14">
        <v>17.7014</v>
      </c>
      <c r="I985" s="14">
        <v>15.4636</v>
      </c>
      <c r="J985" s="14">
        <v>15.678000000000001</v>
      </c>
      <c r="K985" s="14">
        <v>20.609200000000001</v>
      </c>
      <c r="L985" s="14">
        <v>63.5428</v>
      </c>
      <c r="M985" s="14">
        <v>158.1660992219</v>
      </c>
      <c r="N985" s="14">
        <v>118.0724898318</v>
      </c>
    </row>
    <row r="986" spans="1:14" x14ac:dyDescent="0.15">
      <c r="A986" s="14" t="s">
        <v>1968</v>
      </c>
      <c r="B986" s="14" t="s">
        <v>1969</v>
      </c>
      <c r="C986" s="4">
        <v>40543</v>
      </c>
      <c r="D986" s="11">
        <f t="shared" si="15"/>
        <v>2010</v>
      </c>
      <c r="G986" s="14">
        <v>52.0959</v>
      </c>
      <c r="H986" s="14">
        <v>27.632224999999998</v>
      </c>
      <c r="I986" s="14">
        <v>32.487924999999997</v>
      </c>
      <c r="J986" s="14">
        <v>39.792050000000003</v>
      </c>
      <c r="K986" s="14">
        <v>62.877200000000002</v>
      </c>
      <c r="L986" s="14">
        <v>113.16249999999999</v>
      </c>
      <c r="M986" s="14">
        <v>122.3965104336</v>
      </c>
      <c r="N986" s="14">
        <v>144.10054280700001</v>
      </c>
    </row>
    <row r="987" spans="1:14" x14ac:dyDescent="0.15">
      <c r="A987" s="14" t="s">
        <v>1970</v>
      </c>
      <c r="B987" s="14" t="s">
        <v>1971</v>
      </c>
      <c r="C987" s="4">
        <v>40543</v>
      </c>
      <c r="D987" s="11">
        <f t="shared" si="15"/>
        <v>2010</v>
      </c>
      <c r="G987" s="14">
        <v>29.6</v>
      </c>
      <c r="H987" s="14">
        <v>33.520000000000003</v>
      </c>
      <c r="I987" s="14">
        <v>27.072000000000006</v>
      </c>
      <c r="J987" s="14">
        <v>36.735999999999997</v>
      </c>
      <c r="K987" s="14">
        <v>32.96</v>
      </c>
      <c r="L987" s="14">
        <v>49.025801999999999</v>
      </c>
      <c r="M987" s="14">
        <v>48.516941750000001</v>
      </c>
      <c r="N987" s="14">
        <v>32.081441359999999</v>
      </c>
    </row>
    <row r="988" spans="1:14" x14ac:dyDescent="0.15">
      <c r="A988" s="14" t="s">
        <v>1972</v>
      </c>
      <c r="B988" s="14" t="s">
        <v>1973</v>
      </c>
      <c r="C988" s="4">
        <v>40543</v>
      </c>
      <c r="D988" s="11">
        <f t="shared" si="15"/>
        <v>2010</v>
      </c>
      <c r="G988" s="14">
        <v>48.523999999999994</v>
      </c>
      <c r="H988" s="14">
        <v>24.135999999999999</v>
      </c>
      <c r="I988" s="14">
        <v>20.932800000000004</v>
      </c>
      <c r="J988" s="14">
        <v>21.470400000000001</v>
      </c>
      <c r="K988" s="14">
        <v>36.089295360000001</v>
      </c>
      <c r="L988" s="14">
        <v>54.48370688</v>
      </c>
      <c r="M988" s="14">
        <v>56.860867583999998</v>
      </c>
      <c r="N988" s="14">
        <v>37.280374272000003</v>
      </c>
    </row>
    <row r="989" spans="1:14" x14ac:dyDescent="0.15">
      <c r="A989" s="14" t="s">
        <v>1974</v>
      </c>
      <c r="B989" s="14" t="s">
        <v>1975</v>
      </c>
      <c r="C989" s="4">
        <v>40553</v>
      </c>
      <c r="D989" s="11">
        <f t="shared" si="15"/>
        <v>2011</v>
      </c>
      <c r="H989" s="14">
        <v>72.654328000000007</v>
      </c>
      <c r="I989" s="14">
        <v>54.951343999999999</v>
      </c>
      <c r="J989" s="14">
        <v>47.141204000000002</v>
      </c>
      <c r="K989" s="14">
        <v>73.255108000000007</v>
      </c>
      <c r="L989" s="14">
        <v>77.380464000000003</v>
      </c>
      <c r="M989" s="14">
        <v>68.860827</v>
      </c>
      <c r="N989" s="14">
        <v>80.00662896</v>
      </c>
    </row>
    <row r="990" spans="1:14" x14ac:dyDescent="0.15">
      <c r="A990" s="14" t="s">
        <v>1976</v>
      </c>
      <c r="B990" s="14" t="s">
        <v>1977</v>
      </c>
      <c r="C990" s="4">
        <v>40554</v>
      </c>
      <c r="D990" s="11">
        <f t="shared" si="15"/>
        <v>2011</v>
      </c>
      <c r="H990" s="14">
        <v>45.725427840000002</v>
      </c>
      <c r="I990" s="14">
        <v>37.198567068000003</v>
      </c>
      <c r="J990" s="14">
        <v>38.096799155999996</v>
      </c>
      <c r="K990" s="14">
        <v>43.914104176800002</v>
      </c>
      <c r="L990" s="14">
        <v>75.666548637599988</v>
      </c>
      <c r="M990" s="14">
        <v>52.1895681174</v>
      </c>
      <c r="N990" s="14">
        <v>37.839441092799994</v>
      </c>
    </row>
    <row r="991" spans="1:14" x14ac:dyDescent="0.15">
      <c r="A991" s="14" t="s">
        <v>1978</v>
      </c>
      <c r="B991" s="14" t="s">
        <v>1979</v>
      </c>
      <c r="C991" s="4">
        <v>40554</v>
      </c>
      <c r="D991" s="11">
        <f t="shared" si="15"/>
        <v>2011</v>
      </c>
      <c r="H991" s="14">
        <v>20.16</v>
      </c>
      <c r="I991" s="14">
        <v>13.824</v>
      </c>
      <c r="J991" s="14">
        <v>20.860800000000001</v>
      </c>
      <c r="K991" s="14">
        <v>25.1904</v>
      </c>
      <c r="L991" s="14">
        <v>73.99407918</v>
      </c>
      <c r="M991" s="14">
        <v>47.133672091200012</v>
      </c>
      <c r="N991" s="14">
        <v>48.435522807600009</v>
      </c>
    </row>
    <row r="992" spans="1:14" x14ac:dyDescent="0.15">
      <c r="A992" s="14" t="s">
        <v>1980</v>
      </c>
      <c r="B992" s="14" t="s">
        <v>1981</v>
      </c>
      <c r="C992" s="4">
        <v>40553</v>
      </c>
      <c r="D992" s="11">
        <f t="shared" si="15"/>
        <v>2011</v>
      </c>
      <c r="H992" s="14">
        <v>19.75</v>
      </c>
      <c r="I992" s="14">
        <v>17.100000000000001</v>
      </c>
      <c r="J992" s="14">
        <v>21.789391999999999</v>
      </c>
      <c r="K992" s="14">
        <v>23.958704999999998</v>
      </c>
      <c r="L992" s="14">
        <v>49.974057000000002</v>
      </c>
      <c r="M992" s="14">
        <v>184.17598225240002</v>
      </c>
      <c r="N992" s="14">
        <v>122.5071743005</v>
      </c>
    </row>
    <row r="993" spans="1:14" x14ac:dyDescent="0.15">
      <c r="A993" s="14" t="s">
        <v>1982</v>
      </c>
      <c r="B993" s="14" t="s">
        <v>1983</v>
      </c>
      <c r="C993" s="4">
        <v>40561</v>
      </c>
      <c r="D993" s="11">
        <f t="shared" si="15"/>
        <v>2011</v>
      </c>
      <c r="H993" s="14">
        <v>33.744</v>
      </c>
      <c r="I993" s="14">
        <v>34.395200000000003</v>
      </c>
      <c r="J993" s="14">
        <v>28.682400000000001</v>
      </c>
      <c r="K993" s="14">
        <v>45.14</v>
      </c>
      <c r="L993" s="14">
        <v>90.554967686299989</v>
      </c>
      <c r="M993" s="14">
        <v>72.242900469800006</v>
      </c>
      <c r="N993" s="14">
        <v>63.625457073799993</v>
      </c>
    </row>
    <row r="994" spans="1:14" x14ac:dyDescent="0.15">
      <c r="A994" s="14" t="s">
        <v>1984</v>
      </c>
      <c r="B994" s="14" t="s">
        <v>1985</v>
      </c>
      <c r="C994" s="4">
        <v>40561</v>
      </c>
      <c r="D994" s="11">
        <f t="shared" si="15"/>
        <v>2011</v>
      </c>
      <c r="H994" s="14">
        <v>34.7592</v>
      </c>
      <c r="I994" s="14">
        <v>30.422575999999999</v>
      </c>
      <c r="J994" s="14">
        <v>28.701167999999999</v>
      </c>
      <c r="K994" s="14">
        <v>57.600960000000001</v>
      </c>
      <c r="L994" s="14">
        <v>161.61600000000001</v>
      </c>
      <c r="M994" s="14">
        <v>111.71706</v>
      </c>
      <c r="N994" s="14">
        <v>64.949430000000007</v>
      </c>
    </row>
    <row r="995" spans="1:14" x14ac:dyDescent="0.15">
      <c r="A995" s="14" t="s">
        <v>1986</v>
      </c>
      <c r="B995" s="14" t="s">
        <v>1987</v>
      </c>
      <c r="C995" s="4">
        <v>40561</v>
      </c>
      <c r="D995" s="11">
        <f t="shared" si="15"/>
        <v>2011</v>
      </c>
      <c r="H995" s="14">
        <v>28.828800000000001</v>
      </c>
      <c r="I995" s="14">
        <v>25.729600000000001</v>
      </c>
      <c r="J995" s="14">
        <v>41.516800000000003</v>
      </c>
      <c r="K995" s="14">
        <v>73.964799999999997</v>
      </c>
      <c r="L995" s="14">
        <v>103.792</v>
      </c>
      <c r="M995" s="14">
        <v>81.64</v>
      </c>
      <c r="N995" s="14">
        <v>96.560242000000002</v>
      </c>
    </row>
    <row r="996" spans="1:14" x14ac:dyDescent="0.15">
      <c r="A996" s="14" t="s">
        <v>1988</v>
      </c>
      <c r="B996" s="14" t="s">
        <v>1989</v>
      </c>
      <c r="C996" s="4">
        <v>40561</v>
      </c>
      <c r="D996" s="11">
        <f t="shared" si="15"/>
        <v>2011</v>
      </c>
      <c r="H996" s="14">
        <v>40.2134</v>
      </c>
      <c r="I996" s="14">
        <v>35.402799999999999</v>
      </c>
      <c r="J996" s="14">
        <v>30.793199999999999</v>
      </c>
      <c r="K996" s="14">
        <v>35.965600000000002</v>
      </c>
      <c r="L996" s="14">
        <v>54.136000000000003</v>
      </c>
      <c r="M996" s="14">
        <v>69.130888596000005</v>
      </c>
      <c r="N996" s="14">
        <v>47.728244803400003</v>
      </c>
    </row>
    <row r="997" spans="1:14" x14ac:dyDescent="0.15">
      <c r="A997" s="14" t="s">
        <v>1990</v>
      </c>
      <c r="B997" s="14" t="s">
        <v>1991</v>
      </c>
      <c r="C997" s="4">
        <v>40571</v>
      </c>
      <c r="D997" s="11">
        <f t="shared" si="15"/>
        <v>2011</v>
      </c>
      <c r="H997" s="14">
        <v>15.931800000000001</v>
      </c>
      <c r="I997" s="14">
        <v>25.210319999999999</v>
      </c>
      <c r="J997" s="14">
        <v>25.430759999999999</v>
      </c>
      <c r="K997" s="14">
        <v>64.252200000000002</v>
      </c>
      <c r="L997" s="14">
        <v>158.3235</v>
      </c>
      <c r="M997" s="14">
        <v>145.80000000000001</v>
      </c>
      <c r="N997" s="14">
        <v>133.47069999999999</v>
      </c>
    </row>
    <row r="998" spans="1:14" x14ac:dyDescent="0.15">
      <c r="A998" s="14" t="s">
        <v>1992</v>
      </c>
      <c r="B998" s="14" t="s">
        <v>1993</v>
      </c>
      <c r="C998" s="4">
        <v>40571</v>
      </c>
      <c r="D998" s="11">
        <f t="shared" si="15"/>
        <v>2011</v>
      </c>
      <c r="H998" s="14">
        <v>36.28</v>
      </c>
      <c r="I998" s="14">
        <v>36.020000000000003</v>
      </c>
      <c r="J998" s="14">
        <v>50.88</v>
      </c>
      <c r="K998" s="14">
        <v>48.84</v>
      </c>
      <c r="L998" s="14">
        <v>80.123999999999995</v>
      </c>
      <c r="M998" s="14">
        <v>76.559999999999988</v>
      </c>
      <c r="N998" s="14">
        <v>100.672</v>
      </c>
    </row>
    <row r="999" spans="1:14" x14ac:dyDescent="0.15">
      <c r="A999" s="14" t="s">
        <v>1994</v>
      </c>
      <c r="B999" s="14" t="s">
        <v>1995</v>
      </c>
      <c r="C999" s="4">
        <v>40571</v>
      </c>
      <c r="D999" s="11">
        <f t="shared" si="15"/>
        <v>2011</v>
      </c>
      <c r="H999" s="14">
        <v>23.123239999999999</v>
      </c>
      <c r="I999" s="14">
        <v>17.776527999999999</v>
      </c>
      <c r="J999" s="14">
        <v>38.235007999999993</v>
      </c>
      <c r="K999" s="14">
        <v>143.58758399999999</v>
      </c>
      <c r="L999" s="14">
        <v>152.92284000000001</v>
      </c>
      <c r="M999" s="14">
        <v>145.13486399999999</v>
      </c>
      <c r="N999" s="14">
        <v>89.9818971909</v>
      </c>
    </row>
    <row r="1000" spans="1:14" x14ac:dyDescent="0.15">
      <c r="A1000" s="14" t="s">
        <v>1996</v>
      </c>
      <c r="B1000" s="14" t="s">
        <v>1997</v>
      </c>
      <c r="C1000" s="4">
        <v>40585</v>
      </c>
      <c r="D1000" s="11">
        <f t="shared" si="15"/>
        <v>2011</v>
      </c>
      <c r="H1000" s="14">
        <v>37.163699999999999</v>
      </c>
      <c r="I1000" s="14">
        <v>32.583300000000001</v>
      </c>
      <c r="J1000" s="14">
        <v>43.722000000000001</v>
      </c>
      <c r="K1000" s="14">
        <v>39.844275000000003</v>
      </c>
      <c r="L1000" s="14">
        <v>84.789450000000002</v>
      </c>
      <c r="M1000" s="14">
        <v>146.64667860360001</v>
      </c>
      <c r="N1000" s="14">
        <v>111.94306801289999</v>
      </c>
    </row>
    <row r="1001" spans="1:14" x14ac:dyDescent="0.15">
      <c r="A1001" s="14" t="s">
        <v>1998</v>
      </c>
      <c r="B1001" s="14" t="s">
        <v>1999</v>
      </c>
      <c r="C1001" s="4">
        <v>40585</v>
      </c>
      <c r="D1001" s="11">
        <f t="shared" si="15"/>
        <v>2011</v>
      </c>
      <c r="H1001" s="14">
        <v>30.256800000000005</v>
      </c>
      <c r="I1001" s="14">
        <v>26.224799999999998</v>
      </c>
      <c r="J1001" s="14">
        <v>27.551999999999996</v>
      </c>
      <c r="K1001" s="14">
        <v>32.659199999999998</v>
      </c>
      <c r="L1001" s="14">
        <v>82.328400000000002</v>
      </c>
      <c r="M1001" s="14">
        <v>75.648253007199997</v>
      </c>
      <c r="N1001" s="14">
        <v>42.453098986400001</v>
      </c>
    </row>
    <row r="1002" spans="1:14" x14ac:dyDescent="0.15">
      <c r="A1002" s="14" t="s">
        <v>2000</v>
      </c>
      <c r="B1002" s="14" t="s">
        <v>2001</v>
      </c>
      <c r="C1002" s="4">
        <v>40592</v>
      </c>
      <c r="D1002" s="11">
        <f t="shared" si="15"/>
        <v>2011</v>
      </c>
      <c r="H1002" s="14">
        <v>25.062999999999999</v>
      </c>
      <c r="I1002" s="14">
        <v>27.2072</v>
      </c>
      <c r="J1002" s="14">
        <v>29.82</v>
      </c>
      <c r="K1002" s="14">
        <v>55.388938723600006</v>
      </c>
      <c r="L1002" s="14">
        <v>134.39070150719999</v>
      </c>
      <c r="M1002" s="14">
        <v>95.631937442999998</v>
      </c>
      <c r="N1002" s="14">
        <v>89.906156289599991</v>
      </c>
    </row>
    <row r="1003" spans="1:14" x14ac:dyDescent="0.15">
      <c r="A1003" s="14" t="s">
        <v>2002</v>
      </c>
      <c r="B1003" s="14" t="s">
        <v>2003</v>
      </c>
      <c r="C1003" s="4">
        <v>40592</v>
      </c>
      <c r="D1003" s="11">
        <f t="shared" si="15"/>
        <v>2011</v>
      </c>
      <c r="H1003" s="14">
        <v>15.491199999999999</v>
      </c>
      <c r="I1003" s="14">
        <v>16.680299999999999</v>
      </c>
      <c r="J1003" s="14">
        <v>18.795300000000001</v>
      </c>
      <c r="K1003" s="14">
        <v>29.872260000000004</v>
      </c>
      <c r="L1003" s="14">
        <v>65.446071205199999</v>
      </c>
      <c r="M1003" s="14">
        <v>54.955611999599988</v>
      </c>
      <c r="N1003" s="14">
        <v>41.402556595199997</v>
      </c>
    </row>
    <row r="1004" spans="1:14" x14ac:dyDescent="0.15">
      <c r="A1004" s="14" t="s">
        <v>2004</v>
      </c>
      <c r="B1004" s="14" t="s">
        <v>2005</v>
      </c>
      <c r="C1004" s="4">
        <v>40592</v>
      </c>
      <c r="D1004" s="11">
        <f t="shared" si="15"/>
        <v>2011</v>
      </c>
      <c r="H1004" s="14">
        <v>31.416</v>
      </c>
      <c r="I1004" s="14">
        <v>27.54</v>
      </c>
      <c r="J1004" s="14">
        <v>41.741999999999997</v>
      </c>
      <c r="K1004" s="14">
        <v>58.725000000000001</v>
      </c>
      <c r="L1004" s="14">
        <v>71.441999999999993</v>
      </c>
      <c r="M1004" s="14">
        <v>57.5505</v>
      </c>
      <c r="N1004" s="14">
        <v>40.78998</v>
      </c>
    </row>
    <row r="1005" spans="1:14" x14ac:dyDescent="0.15">
      <c r="A1005" s="14" t="s">
        <v>2006</v>
      </c>
      <c r="B1005" s="14" t="s">
        <v>2007</v>
      </c>
      <c r="C1005" s="4">
        <v>40592</v>
      </c>
      <c r="D1005" s="11">
        <f t="shared" si="15"/>
        <v>2011</v>
      </c>
      <c r="H1005" s="14">
        <v>40.351999999999997</v>
      </c>
      <c r="I1005" s="14">
        <v>33.28</v>
      </c>
      <c r="J1005" s="14">
        <v>56.512</v>
      </c>
      <c r="K1005" s="14">
        <v>65.087999999999994</v>
      </c>
      <c r="L1005" s="14">
        <v>141.44</v>
      </c>
      <c r="M1005" s="14">
        <v>92.415999999999997</v>
      </c>
      <c r="N1005" s="14">
        <v>69.504000000000005</v>
      </c>
    </row>
    <row r="1006" spans="1:14" x14ac:dyDescent="0.15">
      <c r="A1006" s="14" t="s">
        <v>2008</v>
      </c>
      <c r="B1006" s="14" t="s">
        <v>2009</v>
      </c>
      <c r="C1006" s="4">
        <v>40599</v>
      </c>
      <c r="D1006" s="11">
        <f t="shared" si="15"/>
        <v>2011</v>
      </c>
      <c r="H1006" s="14">
        <v>26.063700000000001</v>
      </c>
      <c r="I1006" s="14">
        <v>36.475650000000002</v>
      </c>
      <c r="J1006" s="14">
        <v>83.578500000000005</v>
      </c>
      <c r="K1006" s="14">
        <v>74.072100180000007</v>
      </c>
      <c r="L1006" s="14">
        <v>143.60131669169999</v>
      </c>
      <c r="M1006" s="14">
        <v>88.413735319799997</v>
      </c>
      <c r="N1006" s="14">
        <v>64.665416628000003</v>
      </c>
    </row>
    <row r="1007" spans="1:14" x14ac:dyDescent="0.15">
      <c r="A1007" s="14" t="s">
        <v>2010</v>
      </c>
      <c r="B1007" s="14" t="s">
        <v>2011</v>
      </c>
      <c r="C1007" s="4">
        <v>40599</v>
      </c>
      <c r="D1007" s="11">
        <f t="shared" si="15"/>
        <v>2011</v>
      </c>
      <c r="H1007" s="14">
        <v>14.97</v>
      </c>
      <c r="I1007" s="14">
        <v>15.99</v>
      </c>
      <c r="J1007" s="14">
        <v>16.95</v>
      </c>
      <c r="K1007" s="14">
        <v>31.14</v>
      </c>
      <c r="L1007" s="14">
        <v>50.52</v>
      </c>
      <c r="M1007" s="14">
        <v>48.239999999999988</v>
      </c>
      <c r="N1007" s="14">
        <v>29.09207211</v>
      </c>
    </row>
    <row r="1008" spans="1:14" x14ac:dyDescent="0.15">
      <c r="A1008" s="14" t="s">
        <v>2012</v>
      </c>
      <c r="B1008" s="14" t="s">
        <v>2013</v>
      </c>
      <c r="C1008" s="4">
        <v>40599</v>
      </c>
      <c r="D1008" s="11">
        <f t="shared" si="15"/>
        <v>2011</v>
      </c>
      <c r="H1008" s="14">
        <v>12.8064</v>
      </c>
      <c r="I1008" s="14">
        <v>12.093</v>
      </c>
      <c r="J1008" s="14">
        <v>22.968</v>
      </c>
      <c r="K1008" s="14">
        <v>20.688600000000001</v>
      </c>
      <c r="L1008" s="14">
        <v>49.450800000000001</v>
      </c>
      <c r="M1008" s="14">
        <v>42.804000000000002</v>
      </c>
      <c r="N1008" s="14">
        <v>32.468400000000003</v>
      </c>
    </row>
    <row r="1009" spans="1:14" x14ac:dyDescent="0.15">
      <c r="A1009" s="14" t="s">
        <v>2014</v>
      </c>
      <c r="B1009" s="14" t="s">
        <v>2015</v>
      </c>
      <c r="C1009" s="4">
        <v>40599</v>
      </c>
      <c r="D1009" s="11">
        <f t="shared" si="15"/>
        <v>2011</v>
      </c>
      <c r="H1009" s="14">
        <v>24.19875</v>
      </c>
      <c r="I1009" s="14">
        <v>31.195125000000001</v>
      </c>
      <c r="J1009" s="14">
        <v>57.499875000000003</v>
      </c>
      <c r="K1009" s="14">
        <v>48.524062499999999</v>
      </c>
      <c r="L1009" s="14">
        <v>69.631249999999994</v>
      </c>
      <c r="M1009" s="14">
        <v>87.521124999999998</v>
      </c>
      <c r="N1009" s="14">
        <v>50.542231999999998</v>
      </c>
    </row>
    <row r="1010" spans="1:14" x14ac:dyDescent="0.15">
      <c r="A1010" s="14" t="s">
        <v>2016</v>
      </c>
      <c r="B1010" s="14" t="s">
        <v>2017</v>
      </c>
      <c r="C1010" s="4">
        <v>40604</v>
      </c>
      <c r="D1010" s="11">
        <f t="shared" si="15"/>
        <v>2011</v>
      </c>
      <c r="H1010" s="14">
        <v>14.9544</v>
      </c>
      <c r="I1010" s="14">
        <v>14.2576</v>
      </c>
      <c r="J1010" s="14">
        <v>36.662399999999998</v>
      </c>
      <c r="K1010" s="14">
        <v>138.84297058319999</v>
      </c>
      <c r="L1010" s="14">
        <v>428.55503866979996</v>
      </c>
      <c r="M1010" s="14">
        <v>341.90634523199998</v>
      </c>
      <c r="N1010" s="14">
        <v>441.22196735759996</v>
      </c>
    </row>
    <row r="1011" spans="1:14" x14ac:dyDescent="0.15">
      <c r="A1011" s="14" t="s">
        <v>2018</v>
      </c>
      <c r="B1011" s="14" t="s">
        <v>2019</v>
      </c>
      <c r="C1011" s="4">
        <v>40604</v>
      </c>
      <c r="D1011" s="11">
        <f t="shared" si="15"/>
        <v>2011</v>
      </c>
      <c r="H1011" s="14">
        <v>41.86</v>
      </c>
      <c r="I1011" s="14">
        <v>34.636159999999997</v>
      </c>
      <c r="J1011" s="14">
        <v>48.127040000000001</v>
      </c>
      <c r="K1011" s="14">
        <v>61.139519999999997</v>
      </c>
      <c r="L1011" s="14">
        <v>88.456159999999997</v>
      </c>
      <c r="M1011" s="14">
        <v>74.558639999999997</v>
      </c>
      <c r="N1011" s="14">
        <v>54.752879999999998</v>
      </c>
    </row>
    <row r="1012" spans="1:14" x14ac:dyDescent="0.15">
      <c r="A1012" s="14" t="s">
        <v>2020</v>
      </c>
      <c r="B1012" s="14" t="s">
        <v>2021</v>
      </c>
      <c r="C1012" s="4">
        <v>40604</v>
      </c>
      <c r="D1012" s="11">
        <f t="shared" si="15"/>
        <v>2011</v>
      </c>
      <c r="H1012" s="14">
        <v>64.87</v>
      </c>
      <c r="I1012" s="14">
        <v>62.935600000000001</v>
      </c>
      <c r="J1012" s="14">
        <v>81.593199999999996</v>
      </c>
      <c r="K1012" s="14">
        <v>63.915799999999997</v>
      </c>
      <c r="L1012" s="14">
        <v>94.910399999999996</v>
      </c>
      <c r="M1012" s="14">
        <v>81.424199999999985</v>
      </c>
      <c r="N1012" s="14">
        <v>80.055300000000003</v>
      </c>
    </row>
    <row r="1013" spans="1:14" x14ac:dyDescent="0.15">
      <c r="A1013" s="14" t="s">
        <v>2022</v>
      </c>
      <c r="B1013" s="14" t="s">
        <v>2023</v>
      </c>
      <c r="C1013" s="4">
        <v>40604</v>
      </c>
      <c r="D1013" s="11">
        <f t="shared" si="15"/>
        <v>2011</v>
      </c>
      <c r="H1013" s="14">
        <v>13.7683</v>
      </c>
      <c r="I1013" s="14">
        <v>14.2681</v>
      </c>
      <c r="J1013" s="14">
        <v>16.433900000000001</v>
      </c>
      <c r="K1013" s="14">
        <v>20.714925000000001</v>
      </c>
      <c r="L1013" s="14">
        <v>106.08790500000001</v>
      </c>
      <c r="M1013" s="14">
        <v>1010.3342845953</v>
      </c>
      <c r="N1013" s="14">
        <v>744.97181497599991</v>
      </c>
    </row>
    <row r="1014" spans="1:14" x14ac:dyDescent="0.15">
      <c r="A1014" s="14" t="s">
        <v>2024</v>
      </c>
      <c r="B1014" s="14" t="s">
        <v>2025</v>
      </c>
      <c r="C1014" s="4">
        <v>40605</v>
      </c>
      <c r="D1014" s="11">
        <f t="shared" si="15"/>
        <v>2011</v>
      </c>
      <c r="H1014" s="14">
        <v>22.44</v>
      </c>
      <c r="I1014" s="14">
        <v>17.177600000000002</v>
      </c>
      <c r="J1014" s="14">
        <v>29.7088</v>
      </c>
      <c r="K1014" s="14">
        <v>31.8384</v>
      </c>
      <c r="L1014" s="14">
        <v>58.252666533599999</v>
      </c>
      <c r="M1014" s="14">
        <v>55.163811928499996</v>
      </c>
      <c r="N1014" s="14">
        <v>33.868716074799998</v>
      </c>
    </row>
    <row r="1015" spans="1:14" x14ac:dyDescent="0.15">
      <c r="A1015" s="14" t="s">
        <v>2026</v>
      </c>
      <c r="B1015" s="14" t="s">
        <v>2027</v>
      </c>
      <c r="C1015" s="4">
        <v>40605</v>
      </c>
      <c r="D1015" s="11">
        <f t="shared" si="15"/>
        <v>2011</v>
      </c>
      <c r="H1015" s="14">
        <v>14.621591199999999</v>
      </c>
      <c r="I1015" s="14">
        <v>14.06359408</v>
      </c>
      <c r="J1015" s="14">
        <v>20.12922944</v>
      </c>
      <c r="K1015" s="14">
        <v>25.276403553599998</v>
      </c>
      <c r="L1015" s="14">
        <v>62.086295894999999</v>
      </c>
      <c r="M1015" s="14">
        <v>45.961038692099997</v>
      </c>
      <c r="N1015" s="14">
        <v>31.6277175687</v>
      </c>
    </row>
    <row r="1016" spans="1:14" x14ac:dyDescent="0.15">
      <c r="A1016" s="14" t="s">
        <v>2028</v>
      </c>
      <c r="B1016" s="14" t="s">
        <v>2029</v>
      </c>
      <c r="C1016" s="4">
        <v>40605</v>
      </c>
      <c r="D1016" s="11">
        <f t="shared" si="15"/>
        <v>2011</v>
      </c>
      <c r="H1016" s="14">
        <v>47.812745</v>
      </c>
      <c r="I1016" s="14">
        <v>35.630889099999997</v>
      </c>
      <c r="J1016" s="14">
        <v>43.364080899999998</v>
      </c>
      <c r="K1016" s="14">
        <v>50.307322999999997</v>
      </c>
      <c r="L1016" s="14">
        <v>67.810945299999986</v>
      </c>
      <c r="M1016" s="14">
        <v>79.9512249</v>
      </c>
      <c r="N1016" s="14">
        <v>48.727423600000002</v>
      </c>
    </row>
    <row r="1017" spans="1:14" x14ac:dyDescent="0.15">
      <c r="A1017" s="14" t="s">
        <v>2030</v>
      </c>
      <c r="B1017" s="14" t="s">
        <v>2031</v>
      </c>
      <c r="C1017" s="4">
        <v>40612</v>
      </c>
      <c r="D1017" s="11">
        <f t="shared" si="15"/>
        <v>2011</v>
      </c>
      <c r="H1017" s="14">
        <v>23.548690000000001</v>
      </c>
      <c r="I1017" s="14">
        <v>22.385660000000001</v>
      </c>
      <c r="J1017" s="14">
        <v>22.342980000000001</v>
      </c>
      <c r="K1017" s="14">
        <v>26.162839999999999</v>
      </c>
      <c r="L1017" s="14">
        <v>77.838319296000009</v>
      </c>
      <c r="M1017" s="14">
        <v>65.297701187200005</v>
      </c>
      <c r="N1017" s="14">
        <v>88.572710182400002</v>
      </c>
    </row>
    <row r="1018" spans="1:14" x14ac:dyDescent="0.15">
      <c r="A1018" s="14" t="s">
        <v>2032</v>
      </c>
      <c r="B1018" s="14" t="s">
        <v>2033</v>
      </c>
      <c r="C1018" s="4">
        <v>40613</v>
      </c>
      <c r="D1018" s="11">
        <f t="shared" si="15"/>
        <v>2011</v>
      </c>
      <c r="H1018" s="14">
        <v>254.19800000000001</v>
      </c>
      <c r="I1018" s="14">
        <v>146.328</v>
      </c>
      <c r="J1018" s="14">
        <v>180.16300000000001</v>
      </c>
      <c r="K1018" s="14">
        <v>222.77500000000001</v>
      </c>
      <c r="L1018" s="14">
        <v>334.12300959999999</v>
      </c>
      <c r="M1018" s="14">
        <v>276.72929907999998</v>
      </c>
      <c r="N1018" s="14">
        <v>211.73496254400001</v>
      </c>
    </row>
    <row r="1019" spans="1:14" x14ac:dyDescent="0.15">
      <c r="A1019" s="14" t="s">
        <v>2034</v>
      </c>
      <c r="B1019" s="14" t="s">
        <v>2035</v>
      </c>
      <c r="C1019" s="4">
        <v>40612</v>
      </c>
      <c r="D1019" s="11">
        <f t="shared" si="15"/>
        <v>2011</v>
      </c>
      <c r="H1019" s="14">
        <v>34.791511999999997</v>
      </c>
      <c r="I1019" s="14">
        <v>30.841384000000001</v>
      </c>
      <c r="J1019" s="14">
        <v>47.0826688</v>
      </c>
      <c r="K1019" s="14">
        <v>54.812659199999999</v>
      </c>
      <c r="L1019" s="14">
        <v>90.096921600000002</v>
      </c>
      <c r="M1019" s="14">
        <v>73.971199999999996</v>
      </c>
      <c r="N1019" s="14">
        <v>60.332483999999994</v>
      </c>
    </row>
    <row r="1020" spans="1:14" x14ac:dyDescent="0.15">
      <c r="A1020" s="14" t="s">
        <v>2036</v>
      </c>
      <c r="B1020" s="14" t="s">
        <v>2037</v>
      </c>
      <c r="C1020" s="4">
        <v>40620</v>
      </c>
      <c r="D1020" s="11">
        <f t="shared" si="15"/>
        <v>2011</v>
      </c>
      <c r="H1020" s="14">
        <v>33.25752</v>
      </c>
      <c r="I1020" s="14">
        <v>27.340800000000002</v>
      </c>
      <c r="J1020" s="14">
        <v>69.883021999999997</v>
      </c>
      <c r="K1020" s="14">
        <v>56.714635999999999</v>
      </c>
      <c r="L1020" s="14">
        <v>83.253259999999997</v>
      </c>
      <c r="M1020" s="14">
        <v>55.409920800000002</v>
      </c>
      <c r="N1020" s="14">
        <v>44.891660399999999</v>
      </c>
    </row>
    <row r="1021" spans="1:14" x14ac:dyDescent="0.15">
      <c r="A1021" s="14" t="s">
        <v>2038</v>
      </c>
      <c r="B1021" s="14" t="s">
        <v>2039</v>
      </c>
      <c r="C1021" s="4">
        <v>40620</v>
      </c>
      <c r="D1021" s="11">
        <f t="shared" si="15"/>
        <v>2011</v>
      </c>
      <c r="H1021" s="14">
        <v>30.480642360000001</v>
      </c>
      <c r="I1021" s="14">
        <v>34.794044880000001</v>
      </c>
      <c r="J1021" s="14">
        <v>55.776376319999997</v>
      </c>
      <c r="K1021" s="14">
        <v>42.593470920000001</v>
      </c>
      <c r="L1021" s="14">
        <v>53.945110800000009</v>
      </c>
      <c r="M1021" s="14">
        <v>42.361804800000009</v>
      </c>
      <c r="N1021" s="14">
        <v>28.925169840000006</v>
      </c>
    </row>
    <row r="1022" spans="1:14" x14ac:dyDescent="0.15">
      <c r="A1022" s="14" t="s">
        <v>2040</v>
      </c>
      <c r="B1022" s="14" t="s">
        <v>2041</v>
      </c>
      <c r="C1022" s="4">
        <v>40627</v>
      </c>
      <c r="D1022" s="11">
        <f t="shared" si="15"/>
        <v>2011</v>
      </c>
      <c r="H1022" s="14">
        <v>27.544799999999999</v>
      </c>
      <c r="I1022" s="14">
        <v>35.328000000000003</v>
      </c>
      <c r="J1022" s="14">
        <v>39.6801198</v>
      </c>
      <c r="K1022" s="14">
        <v>36.061360200000003</v>
      </c>
      <c r="L1022" s="14">
        <v>63.326300273999998</v>
      </c>
      <c r="M1022" s="14">
        <v>62.339909304000003</v>
      </c>
      <c r="N1022" s="14">
        <v>64.750579842600004</v>
      </c>
    </row>
    <row r="1023" spans="1:14" x14ac:dyDescent="0.15">
      <c r="A1023" s="14" t="s">
        <v>2042</v>
      </c>
      <c r="B1023" s="14" t="s">
        <v>2043</v>
      </c>
      <c r="C1023" s="4">
        <v>40627</v>
      </c>
      <c r="D1023" s="11">
        <f t="shared" si="15"/>
        <v>2011</v>
      </c>
      <c r="H1023" s="14">
        <v>14.976000000000001</v>
      </c>
      <c r="I1023" s="14">
        <v>25.504000000000001</v>
      </c>
      <c r="J1023" s="14">
        <v>23.568000000000001</v>
      </c>
      <c r="K1023" s="14">
        <v>65.152000000000001</v>
      </c>
      <c r="L1023" s="14">
        <v>382.50240000000002</v>
      </c>
      <c r="M1023" s="14">
        <v>188.45464000000001</v>
      </c>
      <c r="N1023" s="14">
        <v>92.930452267999996</v>
      </c>
    </row>
    <row r="1024" spans="1:14" x14ac:dyDescent="0.15">
      <c r="A1024" s="14" t="s">
        <v>2044</v>
      </c>
      <c r="B1024" s="14" t="s">
        <v>2045</v>
      </c>
      <c r="C1024" s="4">
        <v>40645</v>
      </c>
      <c r="D1024" s="11">
        <f t="shared" si="15"/>
        <v>2011</v>
      </c>
      <c r="H1024" s="14">
        <v>12.78758</v>
      </c>
      <c r="I1024" s="14">
        <v>11.088792</v>
      </c>
      <c r="J1024" s="14">
        <v>13.132937999999999</v>
      </c>
      <c r="K1024" s="14">
        <v>22.625616000000001</v>
      </c>
      <c r="L1024" s="14">
        <v>61.100363999999999</v>
      </c>
      <c r="M1024" s="14">
        <v>68.212872000000004</v>
      </c>
      <c r="N1024" s="14">
        <v>50.781627</v>
      </c>
    </row>
    <row r="1025" spans="1:14" x14ac:dyDescent="0.15">
      <c r="A1025" s="14" t="s">
        <v>2046</v>
      </c>
      <c r="B1025" s="14" t="s">
        <v>2047</v>
      </c>
      <c r="C1025" s="4">
        <v>40645</v>
      </c>
      <c r="D1025" s="11">
        <f t="shared" si="15"/>
        <v>2011</v>
      </c>
      <c r="H1025" s="14">
        <v>102.252</v>
      </c>
      <c r="I1025" s="14">
        <v>94.071839999999995</v>
      </c>
      <c r="J1025" s="14">
        <v>196.19602499999999</v>
      </c>
      <c r="K1025" s="14">
        <v>165.54598800000002</v>
      </c>
      <c r="L1025" s="14">
        <v>152.66223600000001</v>
      </c>
      <c r="M1025" s="14">
        <v>134.15462400000001</v>
      </c>
      <c r="N1025" s="14">
        <v>73.621440000000007</v>
      </c>
    </row>
    <row r="1026" spans="1:14" x14ac:dyDescent="0.15">
      <c r="A1026" s="14" t="s">
        <v>2048</v>
      </c>
      <c r="B1026" s="14" t="s">
        <v>2049</v>
      </c>
      <c r="C1026" s="4">
        <v>40645</v>
      </c>
      <c r="D1026" s="11">
        <f t="shared" si="15"/>
        <v>2011</v>
      </c>
      <c r="H1026" s="14">
        <v>14.93505</v>
      </c>
      <c r="I1026" s="14">
        <v>31.589120000000001</v>
      </c>
      <c r="J1026" s="14">
        <v>41.58596927</v>
      </c>
      <c r="K1026" s="14">
        <v>38.371973529999998</v>
      </c>
      <c r="L1026" s="14">
        <v>67.219545049999994</v>
      </c>
      <c r="M1026" s="14">
        <v>60.086042310000003</v>
      </c>
      <c r="N1026" s="14">
        <v>31.356055999999999</v>
      </c>
    </row>
    <row r="1027" spans="1:14" x14ac:dyDescent="0.15">
      <c r="A1027" s="14" t="s">
        <v>2050</v>
      </c>
      <c r="B1027" s="14" t="s">
        <v>2051</v>
      </c>
      <c r="C1027" s="4">
        <v>40645</v>
      </c>
      <c r="D1027" s="11">
        <f t="shared" ref="D1027:D1090" si="16">YEAR(C1027)</f>
        <v>2011</v>
      </c>
      <c r="H1027" s="14">
        <v>43.923499999999997</v>
      </c>
      <c r="I1027" s="14">
        <v>53.5</v>
      </c>
      <c r="J1027" s="14">
        <v>96.665008</v>
      </c>
      <c r="K1027" s="14">
        <v>94.371859999999998</v>
      </c>
      <c r="L1027" s="14">
        <v>190.06151800000001</v>
      </c>
      <c r="M1027" s="14">
        <v>250.06384474799995</v>
      </c>
      <c r="N1027" s="14">
        <v>339.82088207999993</v>
      </c>
    </row>
    <row r="1028" spans="1:14" x14ac:dyDescent="0.15">
      <c r="A1028" s="14" t="s">
        <v>2052</v>
      </c>
      <c r="B1028" s="14" t="s">
        <v>2053</v>
      </c>
      <c r="C1028" s="4">
        <v>40655</v>
      </c>
      <c r="D1028" s="11">
        <f t="shared" si="16"/>
        <v>2011</v>
      </c>
      <c r="H1028" s="14">
        <v>65.534400000000005</v>
      </c>
      <c r="I1028" s="14">
        <v>52.835999999999999</v>
      </c>
      <c r="J1028" s="14">
        <v>118.12175999999999</v>
      </c>
      <c r="K1028" s="14">
        <v>147.47904</v>
      </c>
      <c r="L1028" s="14">
        <v>239.12064000000001</v>
      </c>
      <c r="M1028" s="14">
        <v>186.16032000000001</v>
      </c>
      <c r="N1028" s="14">
        <v>245.05696921700002</v>
      </c>
    </row>
    <row r="1029" spans="1:14" x14ac:dyDescent="0.15">
      <c r="A1029" s="14" t="s">
        <v>2054</v>
      </c>
      <c r="B1029" s="14" t="s">
        <v>2055</v>
      </c>
      <c r="C1029" s="4">
        <v>40655</v>
      </c>
      <c r="D1029" s="11">
        <f t="shared" si="16"/>
        <v>2011</v>
      </c>
      <c r="H1029" s="14">
        <v>55.512</v>
      </c>
      <c r="I1029" s="14">
        <v>36.984000000000002</v>
      </c>
      <c r="J1029" s="14">
        <v>47.112000000000002</v>
      </c>
      <c r="K1029" s="14">
        <v>54.0672</v>
      </c>
      <c r="L1029" s="14">
        <v>112.1472</v>
      </c>
      <c r="M1029" s="14">
        <v>61.089599999999997</v>
      </c>
      <c r="N1029" s="14">
        <v>39.388800000000003</v>
      </c>
    </row>
    <row r="1030" spans="1:14" x14ac:dyDescent="0.15">
      <c r="A1030" s="14" t="s">
        <v>2056</v>
      </c>
      <c r="B1030" s="14" t="s">
        <v>2057</v>
      </c>
      <c r="C1030" s="4">
        <v>40655</v>
      </c>
      <c r="D1030" s="11">
        <f t="shared" si="16"/>
        <v>2011</v>
      </c>
      <c r="H1030" s="14">
        <v>16.417259999999999</v>
      </c>
      <c r="I1030" s="14">
        <v>16.4574</v>
      </c>
      <c r="J1030" s="14">
        <v>27.321960000000001</v>
      </c>
      <c r="K1030" s="14">
        <v>32.21904</v>
      </c>
      <c r="L1030" s="14">
        <v>97.492031999999995</v>
      </c>
      <c r="M1030" s="14">
        <v>82.597415999999996</v>
      </c>
      <c r="N1030" s="14">
        <v>53.573520000000002</v>
      </c>
    </row>
    <row r="1031" spans="1:14" x14ac:dyDescent="0.15">
      <c r="A1031" s="14" t="s">
        <v>2058</v>
      </c>
      <c r="B1031" s="14" t="s">
        <v>2059</v>
      </c>
      <c r="C1031" s="4">
        <v>40661</v>
      </c>
      <c r="D1031" s="11">
        <f t="shared" si="16"/>
        <v>2011</v>
      </c>
      <c r="H1031" s="14">
        <v>15.9512</v>
      </c>
      <c r="I1031" s="14">
        <v>10.59942</v>
      </c>
      <c r="J1031" s="14">
        <v>12.399010000000001</v>
      </c>
      <c r="K1031" s="14">
        <v>30.840679999999999</v>
      </c>
      <c r="L1031" s="14">
        <v>51.989989999999999</v>
      </c>
      <c r="M1031" s="14">
        <v>40.267890000000001</v>
      </c>
      <c r="N1031" s="14">
        <v>40.713659999999997</v>
      </c>
    </row>
    <row r="1032" spans="1:14" x14ac:dyDescent="0.15">
      <c r="A1032" s="14" t="s">
        <v>2060</v>
      </c>
      <c r="B1032" s="14" t="s">
        <v>2061</v>
      </c>
      <c r="C1032" s="4">
        <v>40661</v>
      </c>
      <c r="D1032" s="11">
        <f t="shared" si="16"/>
        <v>2011</v>
      </c>
      <c r="H1032" s="14">
        <v>27.276800000000001</v>
      </c>
      <c r="I1032" s="14">
        <v>26.89536</v>
      </c>
      <c r="J1032" s="14">
        <v>47.099519999999998</v>
      </c>
      <c r="K1032" s="14">
        <v>77.254527999999993</v>
      </c>
      <c r="L1032" s="14">
        <v>162.4916394</v>
      </c>
      <c r="M1032" s="14">
        <v>85.969239520000002</v>
      </c>
      <c r="N1032" s="14">
        <v>47.500387719999999</v>
      </c>
    </row>
    <row r="1033" spans="1:14" x14ac:dyDescent="0.15">
      <c r="A1033" s="14" t="s">
        <v>2062</v>
      </c>
      <c r="B1033" s="14" t="s">
        <v>2063</v>
      </c>
      <c r="C1033" s="4">
        <v>40661</v>
      </c>
      <c r="D1033" s="11">
        <f t="shared" si="16"/>
        <v>2011</v>
      </c>
      <c r="H1033" s="14">
        <v>17.386159999999997</v>
      </c>
      <c r="I1033" s="14">
        <v>18.691840000000003</v>
      </c>
      <c r="J1033" s="14">
        <v>19.722639999999998</v>
      </c>
      <c r="K1033" s="14">
        <v>32.040699999999994</v>
      </c>
      <c r="L1033" s="14">
        <v>43.6372</v>
      </c>
      <c r="M1033" s="14">
        <v>58.7421464472</v>
      </c>
      <c r="N1033" s="14">
        <v>45.946338264000005</v>
      </c>
    </row>
    <row r="1034" spans="1:14" x14ac:dyDescent="0.15">
      <c r="A1034" s="14" t="s">
        <v>2064</v>
      </c>
      <c r="B1034" s="14" t="s">
        <v>2065</v>
      </c>
      <c r="C1034" s="4">
        <v>40669</v>
      </c>
      <c r="D1034" s="11">
        <f t="shared" si="16"/>
        <v>2011</v>
      </c>
      <c r="H1034" s="14">
        <v>12.509475</v>
      </c>
      <c r="I1034" s="14">
        <v>11.012231999999999</v>
      </c>
      <c r="J1034" s="14">
        <v>16.518348</v>
      </c>
      <c r="K1034" s="14">
        <v>29.181636000000001</v>
      </c>
      <c r="L1034" s="14">
        <v>54.987174000000003</v>
      </c>
      <c r="M1034" s="14">
        <v>50.609160000000003</v>
      </c>
      <c r="N1034" s="14">
        <v>38.533559999999994</v>
      </c>
    </row>
    <row r="1035" spans="1:14" x14ac:dyDescent="0.15">
      <c r="A1035" s="14" t="s">
        <v>2066</v>
      </c>
      <c r="B1035" s="14" t="s">
        <v>2067</v>
      </c>
      <c r="C1035" s="4">
        <v>40669</v>
      </c>
      <c r="D1035" s="11">
        <f t="shared" si="16"/>
        <v>2011</v>
      </c>
      <c r="H1035" s="14">
        <v>15.207750000000001</v>
      </c>
      <c r="I1035" s="14">
        <v>14.17013</v>
      </c>
      <c r="J1035" s="14">
        <v>14.898972000000001</v>
      </c>
      <c r="K1035" s="14">
        <v>18.682289280000003</v>
      </c>
      <c r="L1035" s="14">
        <v>43.510469399999998</v>
      </c>
      <c r="M1035" s="14">
        <v>39.582876134700001</v>
      </c>
      <c r="N1035" s="14">
        <v>29.663389395899998</v>
      </c>
    </row>
    <row r="1036" spans="1:14" x14ac:dyDescent="0.15">
      <c r="A1036" s="14" t="s">
        <v>2068</v>
      </c>
      <c r="B1036" s="14" t="s">
        <v>2069</v>
      </c>
      <c r="C1036" s="4">
        <v>40683</v>
      </c>
      <c r="D1036" s="11">
        <f t="shared" si="16"/>
        <v>2011</v>
      </c>
      <c r="H1036" s="14">
        <v>17.443908</v>
      </c>
      <c r="I1036" s="14">
        <v>18.028619999999997</v>
      </c>
      <c r="J1036" s="14">
        <v>20.537467599999999</v>
      </c>
      <c r="K1036" s="14">
        <v>48.141288000000003</v>
      </c>
      <c r="L1036" s="14">
        <v>229.39006325220001</v>
      </c>
      <c r="M1036" s="14">
        <v>160.11782672219999</v>
      </c>
      <c r="N1036" s="14">
        <v>126.4713118362</v>
      </c>
    </row>
    <row r="1037" spans="1:14" x14ac:dyDescent="0.15">
      <c r="A1037" s="14" t="s">
        <v>2070</v>
      </c>
      <c r="B1037" s="14" t="s">
        <v>2071</v>
      </c>
      <c r="C1037" s="4">
        <v>40683</v>
      </c>
      <c r="D1037" s="11">
        <f t="shared" si="16"/>
        <v>2011</v>
      </c>
      <c r="H1037" s="14">
        <v>38.375999999999998</v>
      </c>
      <c r="I1037" s="14">
        <v>24.752520000000001</v>
      </c>
      <c r="J1037" s="14">
        <v>33.387120000000003</v>
      </c>
      <c r="K1037" s="14">
        <v>27.202680000000001</v>
      </c>
      <c r="L1037" s="14">
        <v>23.055119999999999</v>
      </c>
      <c r="M1037" s="14">
        <v>90.786196368000006</v>
      </c>
      <c r="N1037" s="14">
        <v>60.335046720000001</v>
      </c>
    </row>
    <row r="1038" spans="1:14" x14ac:dyDescent="0.15">
      <c r="A1038" s="14" t="s">
        <v>2072</v>
      </c>
      <c r="B1038" s="14" t="s">
        <v>2073</v>
      </c>
      <c r="C1038" s="4">
        <v>40690</v>
      </c>
      <c r="D1038" s="11">
        <f t="shared" si="16"/>
        <v>2011</v>
      </c>
      <c r="H1038" s="14">
        <v>56.712000000000003</v>
      </c>
      <c r="I1038" s="14">
        <v>43.923999999999999</v>
      </c>
      <c r="J1038" s="14">
        <v>65.830399999999997</v>
      </c>
      <c r="K1038" s="14">
        <v>70.125500000000002</v>
      </c>
      <c r="L1038" s="14">
        <v>192.04353591500001</v>
      </c>
      <c r="M1038" s="14">
        <v>228.32352334970003</v>
      </c>
      <c r="N1038" s="14">
        <v>335.91720160410006</v>
      </c>
    </row>
    <row r="1039" spans="1:14" x14ac:dyDescent="0.15">
      <c r="A1039" s="14" t="s">
        <v>2074</v>
      </c>
      <c r="B1039" s="14" t="s">
        <v>2075</v>
      </c>
      <c r="C1039" s="4">
        <v>40696</v>
      </c>
      <c r="D1039" s="11">
        <f t="shared" si="16"/>
        <v>2011</v>
      </c>
      <c r="H1039" s="14">
        <v>20.62</v>
      </c>
      <c r="I1039" s="14">
        <v>17.16</v>
      </c>
      <c r="J1039" s="14">
        <v>21.62</v>
      </c>
      <c r="K1039" s="14">
        <v>33.18</v>
      </c>
      <c r="L1039" s="14">
        <v>116.10693822400002</v>
      </c>
      <c r="M1039" s="14">
        <v>92.93236781360001</v>
      </c>
      <c r="N1039" s="14">
        <v>106.04121566640001</v>
      </c>
    </row>
    <row r="1040" spans="1:14" x14ac:dyDescent="0.15">
      <c r="A1040" s="14" t="s">
        <v>2076</v>
      </c>
      <c r="B1040" s="14" t="s">
        <v>2077</v>
      </c>
      <c r="C1040" s="4">
        <v>40696</v>
      </c>
      <c r="D1040" s="11">
        <f t="shared" si="16"/>
        <v>2011</v>
      </c>
      <c r="H1040" s="14">
        <v>71.115200000000002</v>
      </c>
      <c r="I1040" s="14">
        <v>40.6432</v>
      </c>
      <c r="J1040" s="14">
        <v>47.798400000000001</v>
      </c>
      <c r="K1040" s="14">
        <v>70.574004182599992</v>
      </c>
      <c r="L1040" s="14">
        <v>93.5395245168</v>
      </c>
      <c r="M1040" s="14">
        <v>78.977773384200006</v>
      </c>
      <c r="N1040" s="14">
        <v>76.429981418500006</v>
      </c>
    </row>
    <row r="1041" spans="1:14" x14ac:dyDescent="0.15">
      <c r="A1041" s="14" t="s">
        <v>2078</v>
      </c>
      <c r="B1041" s="14" t="s">
        <v>2079</v>
      </c>
      <c r="C1041" s="4">
        <v>40696</v>
      </c>
      <c r="D1041" s="11">
        <f t="shared" si="16"/>
        <v>2011</v>
      </c>
      <c r="H1041" s="14">
        <v>23.850300000000001</v>
      </c>
      <c r="I1041" s="14">
        <v>34.561</v>
      </c>
      <c r="J1041" s="14">
        <v>38.728650000000002</v>
      </c>
      <c r="K1041" s="14">
        <v>44.051659299999997</v>
      </c>
      <c r="L1041" s="14">
        <v>64.657642080000016</v>
      </c>
      <c r="M1041" s="14">
        <v>73.467973939999993</v>
      </c>
      <c r="N1041" s="14">
        <v>93.256911338499989</v>
      </c>
    </row>
    <row r="1042" spans="1:14" x14ac:dyDescent="0.15">
      <c r="A1042" s="14" t="s">
        <v>2080</v>
      </c>
      <c r="B1042" s="14" t="s">
        <v>2081</v>
      </c>
      <c r="C1042" s="4">
        <v>40704</v>
      </c>
      <c r="D1042" s="11">
        <f t="shared" si="16"/>
        <v>2011</v>
      </c>
      <c r="H1042" s="14">
        <v>15.7248</v>
      </c>
      <c r="I1042" s="14">
        <v>14.0868</v>
      </c>
      <c r="J1042" s="14">
        <v>20.164319999999996</v>
      </c>
      <c r="K1042" s="14">
        <v>28.882567368099995</v>
      </c>
      <c r="L1042" s="14">
        <v>58.445073205500002</v>
      </c>
      <c r="M1042" s="14">
        <v>53.110845101799995</v>
      </c>
      <c r="N1042" s="14">
        <v>42.246761129399999</v>
      </c>
    </row>
    <row r="1043" spans="1:14" x14ac:dyDescent="0.15">
      <c r="A1043" s="14" t="s">
        <v>2082</v>
      </c>
      <c r="B1043" s="14" t="s">
        <v>2083</v>
      </c>
      <c r="C1043" s="4">
        <v>40704</v>
      </c>
      <c r="D1043" s="11">
        <f t="shared" si="16"/>
        <v>2011</v>
      </c>
      <c r="H1043" s="14">
        <v>46.8</v>
      </c>
      <c r="I1043" s="14">
        <v>52.592799999999997</v>
      </c>
      <c r="J1043" s="14">
        <v>81.047330000000002</v>
      </c>
      <c r="K1043" s="14">
        <v>111.24509500000001</v>
      </c>
      <c r="L1043" s="14">
        <v>189.83206799999999</v>
      </c>
      <c r="M1043" s="14">
        <v>132.2373972</v>
      </c>
      <c r="N1043" s="14">
        <v>77.421229199999999</v>
      </c>
    </row>
    <row r="1044" spans="1:14" x14ac:dyDescent="0.15">
      <c r="A1044" s="14" t="s">
        <v>2084</v>
      </c>
      <c r="B1044" s="14" t="s">
        <v>2085</v>
      </c>
      <c r="C1044" s="4">
        <v>40704</v>
      </c>
      <c r="D1044" s="11">
        <f t="shared" si="16"/>
        <v>2011</v>
      </c>
      <c r="H1044" s="14">
        <v>24.378620000000002</v>
      </c>
      <c r="I1044" s="14">
        <v>30.954000000000001</v>
      </c>
      <c r="J1044" s="14">
        <v>55.214643680000002</v>
      </c>
      <c r="K1044" s="14">
        <v>70.445518160000006</v>
      </c>
      <c r="L1044" s="14">
        <v>199.13656654079998</v>
      </c>
      <c r="M1044" s="14">
        <v>212.29502082800002</v>
      </c>
      <c r="N1044" s="14">
        <v>202.38355834950002</v>
      </c>
    </row>
    <row r="1045" spans="1:14" x14ac:dyDescent="0.15">
      <c r="A1045" s="14" t="s">
        <v>2086</v>
      </c>
      <c r="B1045" s="14" t="s">
        <v>2087</v>
      </c>
      <c r="C1045" s="4">
        <v>40704</v>
      </c>
      <c r="D1045" s="11">
        <f t="shared" si="16"/>
        <v>2011</v>
      </c>
      <c r="H1045" s="14">
        <v>12.572898</v>
      </c>
      <c r="I1045" s="14">
        <v>11.236269200000001</v>
      </c>
      <c r="J1045" s="14">
        <v>15.9928756</v>
      </c>
      <c r="K1045" s="14">
        <v>24.93942126</v>
      </c>
      <c r="L1045" s="14">
        <v>102.72813720000001</v>
      </c>
      <c r="M1045" s="14">
        <v>97.464255363199996</v>
      </c>
      <c r="N1045" s="14">
        <v>63.025606076400003</v>
      </c>
    </row>
    <row r="1046" spans="1:14" x14ac:dyDescent="0.15">
      <c r="A1046" s="14" t="s">
        <v>2088</v>
      </c>
      <c r="B1046" s="14" t="s">
        <v>2089</v>
      </c>
      <c r="C1046" s="4">
        <v>40715</v>
      </c>
      <c r="D1046" s="11">
        <f t="shared" si="16"/>
        <v>2011</v>
      </c>
      <c r="H1046" s="14">
        <v>12.48</v>
      </c>
      <c r="I1046" s="14">
        <v>11.42</v>
      </c>
      <c r="J1046" s="14">
        <v>17.302045</v>
      </c>
      <c r="K1046" s="14">
        <v>24.133882434300002</v>
      </c>
      <c r="L1046" s="14">
        <v>52.486608594900005</v>
      </c>
      <c r="M1046" s="14">
        <v>45.953434799999997</v>
      </c>
      <c r="N1046" s="14">
        <v>30.8456610454</v>
      </c>
    </row>
    <row r="1047" spans="1:14" x14ac:dyDescent="0.15">
      <c r="A1047" s="14" t="s">
        <v>2090</v>
      </c>
      <c r="B1047" s="14" t="s">
        <v>2091</v>
      </c>
      <c r="C1047" s="4">
        <v>40858</v>
      </c>
      <c r="D1047" s="11">
        <f t="shared" si="16"/>
        <v>2011</v>
      </c>
      <c r="H1047" s="14">
        <v>13.359340465400003</v>
      </c>
      <c r="I1047" s="14">
        <v>13.243796033499999</v>
      </c>
      <c r="J1047" s="14">
        <v>18.908488628999997</v>
      </c>
      <c r="K1047" s="14">
        <v>45.404189214900008</v>
      </c>
      <c r="L1047" s="14">
        <v>110.20676349800002</v>
      </c>
      <c r="M1047" s="14">
        <v>86.047672380899996</v>
      </c>
      <c r="N1047" s="14">
        <v>63.154514895299997</v>
      </c>
    </row>
    <row r="1048" spans="1:14" x14ac:dyDescent="0.15">
      <c r="A1048" s="14" t="s">
        <v>2092</v>
      </c>
      <c r="B1048" s="14" t="s">
        <v>2093</v>
      </c>
      <c r="C1048" s="4">
        <v>40722</v>
      </c>
      <c r="D1048" s="11">
        <f t="shared" si="16"/>
        <v>2011</v>
      </c>
      <c r="H1048" s="14">
        <v>23.616800000000001</v>
      </c>
      <c r="I1048" s="14">
        <v>16.111999999999998</v>
      </c>
      <c r="J1048" s="14">
        <v>16.726800000000001</v>
      </c>
      <c r="K1048" s="14">
        <v>28.5776</v>
      </c>
      <c r="L1048" s="14">
        <v>85.524389999999997</v>
      </c>
      <c r="M1048" s="14">
        <v>51.46848</v>
      </c>
      <c r="N1048" s="14">
        <v>30.569921999999998</v>
      </c>
    </row>
    <row r="1049" spans="1:14" x14ac:dyDescent="0.15">
      <c r="A1049" s="14" t="s">
        <v>2094</v>
      </c>
      <c r="B1049" s="14" t="s">
        <v>2095</v>
      </c>
      <c r="C1049" s="4">
        <v>40724</v>
      </c>
      <c r="D1049" s="11">
        <f t="shared" si="16"/>
        <v>2011</v>
      </c>
      <c r="H1049" s="14">
        <v>536.73479999999995</v>
      </c>
      <c r="I1049" s="14">
        <v>479.05934999999999</v>
      </c>
      <c r="J1049" s="14">
        <v>887.02488000000005</v>
      </c>
      <c r="K1049" s="14">
        <v>944.59400000000005</v>
      </c>
      <c r="L1049" s="14">
        <v>1594.5440000000001</v>
      </c>
      <c r="M1049" s="14">
        <v>1355.3413703639999</v>
      </c>
      <c r="N1049" s="14">
        <v>1774.6569271774999</v>
      </c>
    </row>
    <row r="1050" spans="1:14" x14ac:dyDescent="0.15">
      <c r="A1050" s="14" t="s">
        <v>2096</v>
      </c>
      <c r="B1050" s="14" t="s">
        <v>2097</v>
      </c>
      <c r="C1050" s="4">
        <v>40722</v>
      </c>
      <c r="D1050" s="11">
        <f t="shared" si="16"/>
        <v>2011</v>
      </c>
      <c r="H1050" s="14">
        <v>48</v>
      </c>
      <c r="I1050" s="14">
        <v>44.98</v>
      </c>
      <c r="J1050" s="14">
        <v>79.08</v>
      </c>
      <c r="K1050" s="14">
        <v>99.2</v>
      </c>
      <c r="L1050" s="14">
        <v>181.52</v>
      </c>
      <c r="M1050" s="14">
        <v>168.4</v>
      </c>
      <c r="N1050" s="14">
        <v>154.08000000000001</v>
      </c>
    </row>
    <row r="1051" spans="1:14" x14ac:dyDescent="0.15">
      <c r="A1051" s="14" t="s">
        <v>2098</v>
      </c>
      <c r="B1051" s="14" t="s">
        <v>2099</v>
      </c>
      <c r="C1051" s="4">
        <v>40731</v>
      </c>
      <c r="D1051" s="11">
        <f t="shared" si="16"/>
        <v>2011</v>
      </c>
      <c r="H1051" s="14">
        <v>15.838800000000001</v>
      </c>
      <c r="I1051" s="14">
        <v>22.981000000000002</v>
      </c>
      <c r="J1051" s="14">
        <v>21.44</v>
      </c>
      <c r="K1051" s="14">
        <v>23.973279999999999</v>
      </c>
      <c r="L1051" s="14">
        <v>141.95076262500001</v>
      </c>
      <c r="M1051" s="14">
        <v>97.543643322800008</v>
      </c>
      <c r="N1051" s="14">
        <v>111.7979243488</v>
      </c>
    </row>
    <row r="1052" spans="1:14" x14ac:dyDescent="0.15">
      <c r="A1052" s="14" t="s">
        <v>2100</v>
      </c>
      <c r="B1052" s="14" t="s">
        <v>2101</v>
      </c>
      <c r="C1052" s="4">
        <v>40731</v>
      </c>
      <c r="D1052" s="11">
        <f t="shared" si="16"/>
        <v>2011</v>
      </c>
      <c r="H1052" s="14">
        <v>34.696649999999998</v>
      </c>
      <c r="I1052" s="14">
        <v>26.678640000000001</v>
      </c>
      <c r="J1052" s="14">
        <v>28.739879999999999</v>
      </c>
      <c r="K1052" s="14">
        <v>38.901504000000003</v>
      </c>
      <c r="L1052" s="14">
        <v>62.507939999999998</v>
      </c>
      <c r="M1052" s="14">
        <v>88.203245071799998</v>
      </c>
      <c r="N1052" s="14">
        <v>146.25001941120001</v>
      </c>
    </row>
    <row r="1053" spans="1:14" x14ac:dyDescent="0.15">
      <c r="A1053" s="14" t="s">
        <v>2102</v>
      </c>
      <c r="B1053" s="14" t="s">
        <v>2103</v>
      </c>
      <c r="C1053" s="4">
        <v>40731</v>
      </c>
      <c r="D1053" s="11">
        <f t="shared" si="16"/>
        <v>2011</v>
      </c>
      <c r="H1053" s="14">
        <v>17.487600000000004</v>
      </c>
      <c r="I1053" s="14">
        <v>19.5</v>
      </c>
      <c r="J1053" s="14">
        <v>21.153600000000001</v>
      </c>
      <c r="K1053" s="14">
        <v>27.0504</v>
      </c>
      <c r="L1053" s="14">
        <v>43.336799999999997</v>
      </c>
      <c r="M1053" s="14">
        <v>44.428800000000003</v>
      </c>
      <c r="N1053" s="14">
        <v>30.170400000000001</v>
      </c>
    </row>
    <row r="1054" spans="1:14" x14ac:dyDescent="0.15">
      <c r="A1054" s="14" t="s">
        <v>2104</v>
      </c>
      <c r="B1054" s="14" t="s">
        <v>2105</v>
      </c>
      <c r="C1054" s="4">
        <v>40739</v>
      </c>
      <c r="D1054" s="11">
        <f t="shared" si="16"/>
        <v>2011</v>
      </c>
      <c r="H1054" s="14">
        <v>14.0448</v>
      </c>
      <c r="I1054" s="14">
        <v>12.170400000000001</v>
      </c>
      <c r="J1054" s="14">
        <v>15.444000000000001</v>
      </c>
      <c r="K1054" s="14">
        <v>18.955200000000001</v>
      </c>
      <c r="L1054" s="14">
        <v>54.999000000000002</v>
      </c>
      <c r="M1054" s="14">
        <v>53.311500000000002</v>
      </c>
      <c r="N1054" s="14">
        <v>38.265122535799996</v>
      </c>
    </row>
    <row r="1055" spans="1:14" x14ac:dyDescent="0.15">
      <c r="A1055" s="14" t="s">
        <v>2106</v>
      </c>
      <c r="B1055" s="14" t="s">
        <v>2107</v>
      </c>
      <c r="C1055" s="4">
        <v>40739</v>
      </c>
      <c r="D1055" s="11">
        <f t="shared" si="16"/>
        <v>2011</v>
      </c>
      <c r="H1055" s="14">
        <v>41.886040000000001</v>
      </c>
      <c r="I1055" s="14">
        <v>34.608420000000002</v>
      </c>
      <c r="J1055" s="14">
        <v>27.807500000000001</v>
      </c>
      <c r="K1055" s="14">
        <v>33.909260000000003</v>
      </c>
      <c r="L1055" s="14">
        <v>102.2547994216</v>
      </c>
      <c r="M1055" s="14">
        <v>120.54649722880001</v>
      </c>
      <c r="N1055" s="14">
        <v>197.06526988379997</v>
      </c>
    </row>
    <row r="1056" spans="1:14" x14ac:dyDescent="0.15">
      <c r="A1056" s="14" t="s">
        <v>2108</v>
      </c>
      <c r="B1056" s="14" t="s">
        <v>2109</v>
      </c>
      <c r="C1056" s="4">
        <v>40739</v>
      </c>
      <c r="D1056" s="11">
        <f t="shared" si="16"/>
        <v>2011</v>
      </c>
      <c r="H1056" s="14">
        <v>91.725200000000001</v>
      </c>
      <c r="I1056" s="14">
        <v>43.2776</v>
      </c>
      <c r="J1056" s="14">
        <v>33.381064500000001</v>
      </c>
      <c r="K1056" s="14">
        <v>40.161800200000009</v>
      </c>
      <c r="L1056" s="14">
        <v>79.643668319999989</v>
      </c>
      <c r="M1056" s="14">
        <v>257.27205595740003</v>
      </c>
      <c r="N1056" s="14">
        <v>325.54168932779999</v>
      </c>
    </row>
    <row r="1057" spans="1:14" x14ac:dyDescent="0.15">
      <c r="A1057" s="14" t="s">
        <v>2110</v>
      </c>
      <c r="B1057" s="14" t="s">
        <v>2111</v>
      </c>
      <c r="C1057" s="4">
        <v>40752</v>
      </c>
      <c r="D1057" s="11">
        <f t="shared" si="16"/>
        <v>2011</v>
      </c>
      <c r="H1057" s="14">
        <v>25.234999999999999</v>
      </c>
      <c r="I1057" s="14">
        <v>19.03125</v>
      </c>
      <c r="J1057" s="14">
        <v>19.162500000000001</v>
      </c>
      <c r="K1057" s="14">
        <v>136.50053211599999</v>
      </c>
      <c r="L1057" s="14">
        <v>349.72483962000001</v>
      </c>
      <c r="M1057" s="14">
        <v>481.60345755599997</v>
      </c>
      <c r="N1057" s="14">
        <v>349.00587519199996</v>
      </c>
    </row>
    <row r="1058" spans="1:14" x14ac:dyDescent="0.15">
      <c r="A1058" s="14" t="s">
        <v>2112</v>
      </c>
      <c r="B1058" s="14" t="s">
        <v>2113</v>
      </c>
      <c r="C1058" s="4">
        <v>40752</v>
      </c>
      <c r="D1058" s="11">
        <f t="shared" si="16"/>
        <v>2011</v>
      </c>
      <c r="H1058" s="14">
        <v>163.1575</v>
      </c>
      <c r="I1058" s="14">
        <v>128.56675000000001</v>
      </c>
      <c r="J1058" s="14">
        <v>184.95395199999999</v>
      </c>
      <c r="K1058" s="14">
        <v>164.284524</v>
      </c>
      <c r="L1058" s="14">
        <v>204.2348126</v>
      </c>
      <c r="M1058" s="14">
        <v>194.44299504</v>
      </c>
      <c r="N1058" s="14">
        <v>187.3958615148</v>
      </c>
    </row>
    <row r="1059" spans="1:14" x14ac:dyDescent="0.15">
      <c r="A1059" s="14" t="s">
        <v>2114</v>
      </c>
      <c r="B1059" s="14" t="s">
        <v>2115</v>
      </c>
      <c r="C1059" s="4">
        <v>40752</v>
      </c>
      <c r="D1059" s="11">
        <f t="shared" si="16"/>
        <v>2011</v>
      </c>
      <c r="H1059" s="14">
        <v>37.70872</v>
      </c>
      <c r="I1059" s="14">
        <v>27.121200000000002</v>
      </c>
      <c r="J1059" s="14">
        <v>48.052056</v>
      </c>
      <c r="K1059" s="14">
        <v>42.810674400000003</v>
      </c>
      <c r="L1059" s="14">
        <v>74.595788799999994</v>
      </c>
      <c r="M1059" s="14">
        <v>68.170131407399992</v>
      </c>
      <c r="N1059" s="14">
        <v>52.401666534800007</v>
      </c>
    </row>
    <row r="1060" spans="1:14" x14ac:dyDescent="0.15">
      <c r="A1060" s="14" t="s">
        <v>2116</v>
      </c>
      <c r="B1060" s="14" t="s">
        <v>2117</v>
      </c>
      <c r="C1060" s="4">
        <v>40760</v>
      </c>
      <c r="D1060" s="11">
        <f t="shared" si="16"/>
        <v>2011</v>
      </c>
      <c r="H1060" s="14">
        <v>15.062849999999999</v>
      </c>
      <c r="I1060" s="14">
        <v>19.354500000000002</v>
      </c>
      <c r="J1060" s="14">
        <v>37.530900000000003</v>
      </c>
      <c r="K1060" s="14">
        <v>67.768799999999999</v>
      </c>
      <c r="L1060" s="14">
        <v>96.529399999999995</v>
      </c>
      <c r="M1060" s="14">
        <v>67.042158765599993</v>
      </c>
      <c r="N1060" s="14">
        <v>51.711428147399999</v>
      </c>
    </row>
    <row r="1061" spans="1:14" x14ac:dyDescent="0.15">
      <c r="A1061" s="14" t="s">
        <v>2118</v>
      </c>
      <c r="B1061" s="14" t="s">
        <v>2119</v>
      </c>
      <c r="C1061" s="4">
        <v>40760</v>
      </c>
      <c r="D1061" s="11">
        <f t="shared" si="16"/>
        <v>2011</v>
      </c>
      <c r="H1061" s="14">
        <v>19.89</v>
      </c>
      <c r="I1061" s="14">
        <v>25.34</v>
      </c>
      <c r="J1061" s="14">
        <v>23.64</v>
      </c>
      <c r="K1061" s="14">
        <v>29.72</v>
      </c>
      <c r="L1061" s="14">
        <v>36.72</v>
      </c>
      <c r="M1061" s="14">
        <v>98.287199999999999</v>
      </c>
      <c r="N1061" s="14">
        <v>49.959009600000002</v>
      </c>
    </row>
    <row r="1062" spans="1:14" x14ac:dyDescent="0.15">
      <c r="A1062" s="14" t="s">
        <v>2120</v>
      </c>
      <c r="B1062" s="14" t="s">
        <v>2121</v>
      </c>
      <c r="C1062" s="4">
        <v>40765</v>
      </c>
      <c r="D1062" s="11">
        <f t="shared" si="16"/>
        <v>2011</v>
      </c>
      <c r="H1062" s="14">
        <v>24.904</v>
      </c>
      <c r="I1062" s="14">
        <v>15.2592</v>
      </c>
      <c r="J1062" s="14">
        <v>16.45072</v>
      </c>
      <c r="K1062" s="14">
        <v>22.651199999999999</v>
      </c>
      <c r="L1062" s="14">
        <v>56.037695999999997</v>
      </c>
      <c r="M1062" s="14">
        <v>48.536544300000003</v>
      </c>
      <c r="N1062" s="14">
        <v>32.649371208000005</v>
      </c>
    </row>
    <row r="1063" spans="1:14" x14ac:dyDescent="0.15">
      <c r="A1063" s="14" t="s">
        <v>2122</v>
      </c>
      <c r="B1063" s="14" t="s">
        <v>2123</v>
      </c>
      <c r="C1063" s="4">
        <v>40765</v>
      </c>
      <c r="D1063" s="11">
        <f t="shared" si="16"/>
        <v>2011</v>
      </c>
      <c r="H1063" s="14">
        <v>31.5168</v>
      </c>
      <c r="I1063" s="14">
        <v>25.813199999999998</v>
      </c>
      <c r="J1063" s="14">
        <v>35.257950000000001</v>
      </c>
      <c r="K1063" s="14">
        <v>38.83446</v>
      </c>
      <c r="L1063" s="14">
        <v>32.799374999999998</v>
      </c>
      <c r="M1063" s="14">
        <v>111.31077767239999</v>
      </c>
      <c r="N1063" s="14">
        <v>330.51956481680003</v>
      </c>
    </row>
    <row r="1064" spans="1:14" x14ac:dyDescent="0.15">
      <c r="A1064" s="14" t="s">
        <v>2124</v>
      </c>
      <c r="B1064" s="14" t="s">
        <v>2125</v>
      </c>
      <c r="C1064" s="4">
        <v>40770</v>
      </c>
      <c r="D1064" s="11">
        <f t="shared" si="16"/>
        <v>2011</v>
      </c>
      <c r="H1064" s="14">
        <v>15.7689223002</v>
      </c>
      <c r="I1064" s="14">
        <v>14.5911956358</v>
      </c>
      <c r="J1064" s="14">
        <v>26.2272399975</v>
      </c>
      <c r="K1064" s="14">
        <v>50.807845354099996</v>
      </c>
      <c r="L1064" s="14">
        <v>125.3772823492</v>
      </c>
      <c r="M1064" s="14">
        <v>106.54601615999999</v>
      </c>
      <c r="N1064" s="14">
        <v>98.840893468199994</v>
      </c>
    </row>
    <row r="1065" spans="1:14" x14ac:dyDescent="0.15">
      <c r="A1065" s="14" t="s">
        <v>2126</v>
      </c>
      <c r="B1065" s="14" t="s">
        <v>2127</v>
      </c>
      <c r="C1065" s="4">
        <v>40770</v>
      </c>
      <c r="D1065" s="11">
        <f t="shared" si="16"/>
        <v>2011</v>
      </c>
      <c r="H1065" s="14">
        <v>33.08</v>
      </c>
      <c r="I1065" s="14">
        <v>16.5</v>
      </c>
      <c r="J1065" s="14">
        <v>28.86</v>
      </c>
      <c r="K1065" s="14">
        <v>60.428750000000008</v>
      </c>
      <c r="L1065" s="14">
        <v>87.87</v>
      </c>
      <c r="M1065" s="14">
        <v>146.85117432000001</v>
      </c>
      <c r="N1065" s="14">
        <v>106.43341992000001</v>
      </c>
    </row>
    <row r="1066" spans="1:14" x14ac:dyDescent="0.15">
      <c r="A1066" s="14" t="s">
        <v>2128</v>
      </c>
      <c r="B1066" s="14" t="s">
        <v>2129</v>
      </c>
      <c r="C1066" s="4">
        <v>40785</v>
      </c>
      <c r="D1066" s="11">
        <f t="shared" si="16"/>
        <v>2011</v>
      </c>
      <c r="H1066" s="14">
        <v>20.780799999999999</v>
      </c>
      <c r="I1066" s="14">
        <v>16.424719999999997</v>
      </c>
      <c r="J1066" s="14">
        <v>18.511696499999999</v>
      </c>
      <c r="K1066" s="14">
        <v>49.023736999999997</v>
      </c>
      <c r="L1066" s="14">
        <v>86.566267199999999</v>
      </c>
      <c r="M1066" s="14">
        <v>107.76938686109999</v>
      </c>
      <c r="N1066" s="14">
        <v>150.8839773155</v>
      </c>
    </row>
    <row r="1067" spans="1:14" x14ac:dyDescent="0.15">
      <c r="A1067" s="14" t="s">
        <v>2130</v>
      </c>
      <c r="B1067" s="14" t="s">
        <v>2131</v>
      </c>
      <c r="C1067" s="4">
        <v>40785</v>
      </c>
      <c r="D1067" s="11">
        <f t="shared" si="16"/>
        <v>2011</v>
      </c>
      <c r="H1067" s="14">
        <v>57.04</v>
      </c>
      <c r="I1067" s="14">
        <v>55</v>
      </c>
      <c r="J1067" s="14">
        <v>55.96</v>
      </c>
      <c r="K1067" s="14">
        <v>46</v>
      </c>
      <c r="L1067" s="14">
        <v>150.91999999999999</v>
      </c>
      <c r="M1067" s="14">
        <v>72.48</v>
      </c>
      <c r="N1067" s="14">
        <v>44.8</v>
      </c>
    </row>
    <row r="1068" spans="1:14" x14ac:dyDescent="0.15">
      <c r="A1068" s="14" t="s">
        <v>2132</v>
      </c>
      <c r="B1068" s="14" t="s">
        <v>2133</v>
      </c>
      <c r="C1068" s="4">
        <v>40785</v>
      </c>
      <c r="D1068" s="11">
        <f t="shared" si="16"/>
        <v>2011</v>
      </c>
      <c r="H1068" s="14">
        <v>26.085899999999999</v>
      </c>
      <c r="I1068" s="14">
        <v>22.9086</v>
      </c>
      <c r="J1068" s="14">
        <v>23.028749999999999</v>
      </c>
      <c r="K1068" s="14">
        <v>38.207700000000003</v>
      </c>
      <c r="L1068" s="14">
        <v>56.446469999999998</v>
      </c>
      <c r="M1068" s="14">
        <v>53.418689999999998</v>
      </c>
      <c r="N1068" s="14">
        <v>33.456969000000001</v>
      </c>
    </row>
    <row r="1069" spans="1:14" x14ac:dyDescent="0.15">
      <c r="A1069" s="14" t="s">
        <v>2134</v>
      </c>
      <c r="B1069" s="14" t="s">
        <v>2135</v>
      </c>
      <c r="C1069" s="4">
        <v>40795</v>
      </c>
      <c r="D1069" s="11">
        <f t="shared" si="16"/>
        <v>2011</v>
      </c>
      <c r="H1069" s="14">
        <v>32.088000000000001</v>
      </c>
      <c r="I1069" s="14">
        <v>21.48</v>
      </c>
      <c r="J1069" s="14">
        <v>59.16</v>
      </c>
      <c r="K1069" s="14">
        <v>49.968000000000004</v>
      </c>
      <c r="L1069" s="14">
        <v>107.57087249999999</v>
      </c>
      <c r="M1069" s="14">
        <v>74.028595800000005</v>
      </c>
      <c r="N1069" s="14">
        <v>108.503964</v>
      </c>
    </row>
    <row r="1070" spans="1:14" x14ac:dyDescent="0.15">
      <c r="A1070" s="14" t="s">
        <v>2136</v>
      </c>
      <c r="B1070" s="14" t="s">
        <v>2137</v>
      </c>
      <c r="C1070" s="4">
        <v>40795</v>
      </c>
      <c r="D1070" s="11">
        <f t="shared" si="16"/>
        <v>2011</v>
      </c>
      <c r="H1070" s="14">
        <v>13.57968</v>
      </c>
      <c r="I1070" s="14">
        <v>11.52768</v>
      </c>
      <c r="J1070" s="14">
        <v>20.26464</v>
      </c>
      <c r="K1070" s="14">
        <v>24.523679999999999</v>
      </c>
      <c r="L1070" s="14">
        <v>44.086080000000003</v>
      </c>
      <c r="M1070" s="14">
        <v>48.016800000000003</v>
      </c>
      <c r="N1070" s="14">
        <v>37.674720000000001</v>
      </c>
    </row>
    <row r="1071" spans="1:14" x14ac:dyDescent="0.15">
      <c r="A1071" s="14" t="s">
        <v>2138</v>
      </c>
      <c r="B1071" s="14" t="s">
        <v>2139</v>
      </c>
      <c r="C1071" s="4">
        <v>40806</v>
      </c>
      <c r="D1071" s="11">
        <f t="shared" si="16"/>
        <v>2011</v>
      </c>
      <c r="H1071" s="14">
        <v>23.532</v>
      </c>
      <c r="I1071" s="14">
        <v>19.728400000000001</v>
      </c>
      <c r="J1071" s="14">
        <v>28.2088</v>
      </c>
      <c r="K1071" s="14">
        <v>38.071160749999997</v>
      </c>
      <c r="L1071" s="14">
        <v>95.690463648599987</v>
      </c>
      <c r="M1071" s="14">
        <v>74.249944306800003</v>
      </c>
      <c r="N1071" s="14">
        <v>68.142833404800001</v>
      </c>
    </row>
    <row r="1072" spans="1:14" x14ac:dyDescent="0.15">
      <c r="A1072" s="14" t="s">
        <v>2140</v>
      </c>
      <c r="B1072" s="14" t="s">
        <v>2141</v>
      </c>
      <c r="C1072" s="4">
        <v>40806</v>
      </c>
      <c r="D1072" s="11">
        <f t="shared" si="16"/>
        <v>2011</v>
      </c>
      <c r="H1072" s="14">
        <v>16.440000000000001</v>
      </c>
      <c r="I1072" s="14">
        <v>13.68</v>
      </c>
      <c r="J1072" s="14">
        <v>21.995999999999999</v>
      </c>
      <c r="K1072" s="14">
        <v>42.137999999999998</v>
      </c>
      <c r="L1072" s="14">
        <v>79.560000000000016</v>
      </c>
      <c r="M1072" s="14">
        <v>107.50486341210001</v>
      </c>
      <c r="N1072" s="14">
        <v>120.2173318812</v>
      </c>
    </row>
    <row r="1073" spans="1:14" x14ac:dyDescent="0.15">
      <c r="A1073" s="14" t="s">
        <v>2142</v>
      </c>
      <c r="B1073" s="14" t="s">
        <v>2143</v>
      </c>
      <c r="C1073" s="4">
        <v>40806</v>
      </c>
      <c r="D1073" s="11">
        <f t="shared" si="16"/>
        <v>2011</v>
      </c>
      <c r="H1073" s="14">
        <v>19.056000000000001</v>
      </c>
      <c r="I1073" s="14">
        <v>19.791999999999998</v>
      </c>
      <c r="J1073" s="14">
        <v>67.558536000000004</v>
      </c>
      <c r="K1073" s="14">
        <v>47.669040000000003</v>
      </c>
      <c r="L1073" s="14">
        <v>88.872624000000002</v>
      </c>
      <c r="M1073" s="14">
        <v>92.233199999999997</v>
      </c>
      <c r="N1073" s="14">
        <v>75.065039999999996</v>
      </c>
    </row>
    <row r="1074" spans="1:14" x14ac:dyDescent="0.15">
      <c r="A1074" s="14" t="s">
        <v>2144</v>
      </c>
      <c r="B1074" s="14" t="s">
        <v>2145</v>
      </c>
      <c r="C1074" s="4">
        <v>40815</v>
      </c>
      <c r="D1074" s="11">
        <f t="shared" si="16"/>
        <v>2011</v>
      </c>
      <c r="H1074" s="14">
        <v>12.55705</v>
      </c>
      <c r="I1074" s="14">
        <v>13.200329999999999</v>
      </c>
      <c r="J1074" s="14">
        <v>15.047890000000001</v>
      </c>
      <c r="K1074" s="14">
        <v>23.082345</v>
      </c>
      <c r="L1074" s="14">
        <v>101.66667852869999</v>
      </c>
      <c r="M1074" s="14">
        <v>138.80365685949999</v>
      </c>
      <c r="N1074" s="14">
        <v>118.07335878400002</v>
      </c>
    </row>
    <row r="1075" spans="1:14" x14ac:dyDescent="0.15">
      <c r="A1075" s="14" t="s">
        <v>2146</v>
      </c>
      <c r="B1075" s="14" t="s">
        <v>2147</v>
      </c>
      <c r="C1075" s="4">
        <v>40815</v>
      </c>
      <c r="D1075" s="11">
        <f t="shared" si="16"/>
        <v>2011</v>
      </c>
      <c r="H1075" s="14">
        <v>17.552</v>
      </c>
      <c r="I1075" s="14">
        <v>18.84</v>
      </c>
      <c r="J1075" s="14">
        <v>20.315999999999999</v>
      </c>
      <c r="K1075" s="14">
        <v>19.86</v>
      </c>
      <c r="L1075" s="14">
        <v>47.183999999999997</v>
      </c>
      <c r="M1075" s="14">
        <v>79.286000000000001</v>
      </c>
      <c r="N1075" s="14">
        <v>34.83625</v>
      </c>
    </row>
    <row r="1076" spans="1:14" x14ac:dyDescent="0.15">
      <c r="A1076" s="14" t="s">
        <v>2148</v>
      </c>
      <c r="B1076" s="14" t="s">
        <v>2149</v>
      </c>
      <c r="C1076" s="4">
        <v>40815</v>
      </c>
      <c r="D1076" s="11">
        <f t="shared" si="16"/>
        <v>2011</v>
      </c>
      <c r="H1076" s="14">
        <v>20.010000000000002</v>
      </c>
      <c r="I1076" s="14">
        <v>17.684999999999999</v>
      </c>
      <c r="J1076" s="14">
        <v>20.97</v>
      </c>
      <c r="K1076" s="14">
        <v>28.192499999999999</v>
      </c>
      <c r="L1076" s="14">
        <v>52.875</v>
      </c>
      <c r="M1076" s="14">
        <v>62.887500000000003</v>
      </c>
      <c r="N1076" s="14">
        <v>52.582500000000003</v>
      </c>
    </row>
    <row r="1077" spans="1:14" x14ac:dyDescent="0.15">
      <c r="A1077" s="14" t="s">
        <v>2150</v>
      </c>
      <c r="B1077" s="14" t="s">
        <v>2151</v>
      </c>
      <c r="C1077" s="4">
        <v>40834</v>
      </c>
      <c r="D1077" s="11">
        <f t="shared" si="16"/>
        <v>2011</v>
      </c>
      <c r="H1077" s="14">
        <v>24.15</v>
      </c>
      <c r="I1077" s="14">
        <v>16.215</v>
      </c>
      <c r="J1077" s="14">
        <v>20.64</v>
      </c>
      <c r="K1077" s="14">
        <v>44.1</v>
      </c>
      <c r="L1077" s="14">
        <v>106.176</v>
      </c>
      <c r="M1077" s="14">
        <v>122.47199999999999</v>
      </c>
      <c r="N1077" s="14">
        <v>118.104</v>
      </c>
    </row>
    <row r="1078" spans="1:14" x14ac:dyDescent="0.15">
      <c r="A1078" s="14" t="s">
        <v>2152</v>
      </c>
      <c r="B1078" s="14" t="s">
        <v>2153</v>
      </c>
      <c r="C1078" s="4">
        <v>40829</v>
      </c>
      <c r="D1078" s="11">
        <f t="shared" si="16"/>
        <v>2011</v>
      </c>
      <c r="H1078" s="14">
        <v>41.6</v>
      </c>
      <c r="I1078" s="14">
        <v>31.84</v>
      </c>
      <c r="J1078" s="14">
        <v>29.888000000000002</v>
      </c>
      <c r="K1078" s="14">
        <v>34.624000000000002</v>
      </c>
      <c r="L1078" s="14">
        <v>75.52</v>
      </c>
      <c r="M1078" s="14">
        <v>66.335999999999999</v>
      </c>
      <c r="N1078" s="14">
        <v>36.048000000000002</v>
      </c>
    </row>
    <row r="1079" spans="1:14" x14ac:dyDescent="0.15">
      <c r="A1079" s="14" t="s">
        <v>2154</v>
      </c>
      <c r="B1079" s="14" t="s">
        <v>2155</v>
      </c>
      <c r="C1079" s="4">
        <v>40844</v>
      </c>
      <c r="D1079" s="11">
        <f t="shared" si="16"/>
        <v>2011</v>
      </c>
      <c r="H1079" s="14">
        <v>16.100000000000001</v>
      </c>
      <c r="I1079" s="14">
        <v>13.9</v>
      </c>
      <c r="J1079" s="14">
        <v>14.38</v>
      </c>
      <c r="K1079" s="14">
        <v>84.373310308000001</v>
      </c>
      <c r="L1079" s="14">
        <v>102.56478125880001</v>
      </c>
      <c r="M1079" s="14">
        <v>391.6408757868</v>
      </c>
      <c r="N1079" s="14">
        <v>439.89660135820009</v>
      </c>
    </row>
    <row r="1080" spans="1:14" x14ac:dyDescent="0.15">
      <c r="A1080" s="14" t="s">
        <v>2156</v>
      </c>
      <c r="B1080" s="14" t="s">
        <v>2157</v>
      </c>
      <c r="C1080" s="4">
        <v>40850</v>
      </c>
      <c r="D1080" s="11">
        <f t="shared" si="16"/>
        <v>2011</v>
      </c>
      <c r="H1080" s="14">
        <v>10.5875722</v>
      </c>
      <c r="I1080" s="14">
        <v>9.442969800000002</v>
      </c>
      <c r="J1080" s="14">
        <v>13.0507875</v>
      </c>
      <c r="K1080" s="14">
        <v>21.34471662</v>
      </c>
      <c r="L1080" s="14">
        <v>146.316915381</v>
      </c>
      <c r="M1080" s="14">
        <v>112.6625210724</v>
      </c>
      <c r="N1080" s="14">
        <v>355.79054176889997</v>
      </c>
    </row>
    <row r="1081" spans="1:14" x14ac:dyDescent="0.15">
      <c r="A1081" s="14" t="s">
        <v>2158</v>
      </c>
      <c r="B1081" s="14" t="s">
        <v>2159</v>
      </c>
      <c r="C1081" s="4">
        <v>40844</v>
      </c>
      <c r="D1081" s="11">
        <f t="shared" si="16"/>
        <v>2011</v>
      </c>
      <c r="H1081" s="14">
        <v>31.41</v>
      </c>
      <c r="I1081" s="14">
        <v>22.95</v>
      </c>
      <c r="J1081" s="14">
        <v>28.08</v>
      </c>
      <c r="K1081" s="14">
        <v>69.436800000000005</v>
      </c>
      <c r="L1081" s="14">
        <v>111.80159999999999</v>
      </c>
      <c r="M1081" s="14">
        <v>85.629339660300005</v>
      </c>
      <c r="N1081" s="14">
        <v>115.40541673439999</v>
      </c>
    </row>
    <row r="1082" spans="1:14" x14ac:dyDescent="0.15">
      <c r="A1082" s="14" t="s">
        <v>2160</v>
      </c>
      <c r="B1082" s="14" t="s">
        <v>2161</v>
      </c>
      <c r="C1082" s="4">
        <v>40850</v>
      </c>
      <c r="D1082" s="11">
        <f t="shared" si="16"/>
        <v>2011</v>
      </c>
      <c r="H1082" s="14">
        <v>18.262799999999999</v>
      </c>
      <c r="I1082" s="14">
        <v>13.510199999999999</v>
      </c>
      <c r="J1082" s="14">
        <v>14.417999999999999</v>
      </c>
      <c r="K1082" s="14">
        <v>19.02375</v>
      </c>
      <c r="L1082" s="14">
        <v>38.995350000000002</v>
      </c>
      <c r="M1082" s="14">
        <v>33.027900000000002</v>
      </c>
      <c r="N1082" s="14">
        <v>34.470502722600003</v>
      </c>
    </row>
    <row r="1083" spans="1:14" x14ac:dyDescent="0.15">
      <c r="A1083" s="14" t="s">
        <v>2162</v>
      </c>
      <c r="B1083" s="14" t="s">
        <v>2163</v>
      </c>
      <c r="C1083" s="4">
        <v>40850</v>
      </c>
      <c r="D1083" s="11">
        <f t="shared" si="16"/>
        <v>2011</v>
      </c>
      <c r="H1083" s="14">
        <v>28.222999999999999</v>
      </c>
      <c r="I1083" s="14">
        <v>31.2624</v>
      </c>
      <c r="J1083" s="14">
        <v>38.345643179999996</v>
      </c>
      <c r="K1083" s="14">
        <v>42.475173983999994</v>
      </c>
      <c r="L1083" s="14">
        <v>54.937508017499994</v>
      </c>
      <c r="M1083" s="14">
        <v>69.685832317499987</v>
      </c>
      <c r="N1083" s="14">
        <v>57.076015040999991</v>
      </c>
    </row>
    <row r="1084" spans="1:14" x14ac:dyDescent="0.15">
      <c r="A1084" s="14" t="s">
        <v>2164</v>
      </c>
      <c r="B1084" s="14" t="s">
        <v>2165</v>
      </c>
      <c r="C1084" s="4">
        <v>40850</v>
      </c>
      <c r="D1084" s="11">
        <f t="shared" si="16"/>
        <v>2011</v>
      </c>
      <c r="H1084" s="14">
        <v>18.171484</v>
      </c>
      <c r="I1084" s="14">
        <v>17.816751</v>
      </c>
      <c r="J1084" s="14">
        <v>21.129499500000001</v>
      </c>
      <c r="K1084" s="14">
        <v>21.5860752</v>
      </c>
      <c r="L1084" s="14">
        <v>57.5491356</v>
      </c>
      <c r="M1084" s="14">
        <v>54.006382799999997</v>
      </c>
      <c r="N1084" s="14">
        <v>29.165918399999999</v>
      </c>
    </row>
    <row r="1085" spans="1:14" x14ac:dyDescent="0.15">
      <c r="A1085" s="14" t="s">
        <v>2166</v>
      </c>
      <c r="B1085" s="14" t="s">
        <v>2167</v>
      </c>
      <c r="C1085" s="4">
        <v>40858</v>
      </c>
      <c r="D1085" s="11">
        <f t="shared" si="16"/>
        <v>2011</v>
      </c>
      <c r="H1085" s="14">
        <v>26.335899999999999</v>
      </c>
      <c r="I1085" s="14">
        <v>27.271099999999993</v>
      </c>
      <c r="J1085" s="14">
        <v>43.119399999999999</v>
      </c>
      <c r="K1085" s="14">
        <v>62.545499999999997</v>
      </c>
      <c r="L1085" s="14">
        <v>109.0026</v>
      </c>
      <c r="M1085" s="14">
        <v>90.995400000000004</v>
      </c>
      <c r="N1085" s="14">
        <v>80.441999999999993</v>
      </c>
    </row>
    <row r="1086" spans="1:14" x14ac:dyDescent="0.15">
      <c r="A1086" s="14" t="s">
        <v>2168</v>
      </c>
      <c r="B1086" s="14" t="s">
        <v>2169</v>
      </c>
      <c r="C1086" s="4">
        <v>40858</v>
      </c>
      <c r="D1086" s="11">
        <f t="shared" si="16"/>
        <v>2011</v>
      </c>
      <c r="H1086" s="14">
        <v>23.968</v>
      </c>
      <c r="I1086" s="14">
        <v>17.376000000000001</v>
      </c>
      <c r="J1086" s="14">
        <v>26.767125</v>
      </c>
      <c r="K1086" s="14">
        <v>36.689630999999999</v>
      </c>
      <c r="L1086" s="14">
        <v>188.77302180000001</v>
      </c>
      <c r="M1086" s="14">
        <v>120.79413599999999</v>
      </c>
      <c r="N1086" s="14">
        <v>70.446984</v>
      </c>
    </row>
    <row r="1087" spans="1:14" x14ac:dyDescent="0.15">
      <c r="A1087" s="14" t="s">
        <v>2170</v>
      </c>
      <c r="B1087" s="14" t="s">
        <v>2171</v>
      </c>
      <c r="C1087" s="4">
        <v>40869</v>
      </c>
      <c r="D1087" s="11">
        <f t="shared" si="16"/>
        <v>2011</v>
      </c>
      <c r="H1087" s="14">
        <v>23.275393999999999</v>
      </c>
      <c r="I1087" s="14">
        <v>18.133900000000001</v>
      </c>
      <c r="J1087" s="14">
        <v>17.611217</v>
      </c>
      <c r="K1087" s="14">
        <v>23.227392500000001</v>
      </c>
      <c r="L1087" s="14">
        <v>77.900073862799999</v>
      </c>
      <c r="M1087" s="14">
        <v>62.426568876000005</v>
      </c>
      <c r="N1087" s="14">
        <v>49.334741928</v>
      </c>
    </row>
    <row r="1088" spans="1:14" x14ac:dyDescent="0.15">
      <c r="A1088" s="14" t="s">
        <v>2172</v>
      </c>
      <c r="B1088" s="14" t="s">
        <v>2173</v>
      </c>
      <c r="C1088" s="4">
        <v>40869</v>
      </c>
      <c r="D1088" s="11">
        <f t="shared" si="16"/>
        <v>2011</v>
      </c>
      <c r="H1088" s="14">
        <v>13.1</v>
      </c>
      <c r="I1088" s="14">
        <v>10.095000000000001</v>
      </c>
      <c r="J1088" s="14">
        <v>11.4</v>
      </c>
      <c r="K1088" s="14">
        <v>26.67</v>
      </c>
      <c r="L1088" s="14">
        <v>28.32</v>
      </c>
      <c r="M1088" s="14">
        <v>41.01</v>
      </c>
      <c r="N1088" s="14">
        <v>17.43</v>
      </c>
    </row>
    <row r="1089" spans="1:14" x14ac:dyDescent="0.15">
      <c r="A1089" s="14" t="s">
        <v>2174</v>
      </c>
      <c r="B1089" s="14" t="s">
        <v>2175</v>
      </c>
      <c r="C1089" s="4">
        <v>40882</v>
      </c>
      <c r="D1089" s="11">
        <f t="shared" si="16"/>
        <v>2011</v>
      </c>
      <c r="H1089" s="14">
        <v>12.71302</v>
      </c>
      <c r="I1089" s="14">
        <v>9.7348649999999992</v>
      </c>
      <c r="J1089" s="14">
        <v>14.207100000000001</v>
      </c>
      <c r="K1089" s="14">
        <v>20.745115901999998</v>
      </c>
      <c r="L1089" s="14">
        <v>50.595032672100004</v>
      </c>
      <c r="M1089" s="14">
        <v>48.543571147500003</v>
      </c>
      <c r="N1089" s="14">
        <v>33.56098746</v>
      </c>
    </row>
    <row r="1090" spans="1:14" x14ac:dyDescent="0.15">
      <c r="A1090" s="14" t="s">
        <v>2176</v>
      </c>
      <c r="B1090" s="14" t="s">
        <v>2177</v>
      </c>
      <c r="C1090" s="4">
        <v>40872</v>
      </c>
      <c r="D1090" s="11">
        <f t="shared" si="16"/>
        <v>2011</v>
      </c>
      <c r="H1090" s="14">
        <v>35.988</v>
      </c>
      <c r="I1090" s="14">
        <v>56.375999999999998</v>
      </c>
      <c r="J1090" s="14">
        <v>64.439999999999984</v>
      </c>
      <c r="K1090" s="14">
        <v>48.823791</v>
      </c>
      <c r="L1090" s="14">
        <v>108.10117458800001</v>
      </c>
      <c r="M1090" s="14">
        <v>141.542545144</v>
      </c>
      <c r="N1090" s="14">
        <v>196.25781720480001</v>
      </c>
    </row>
    <row r="1091" spans="1:14" x14ac:dyDescent="0.15">
      <c r="A1091" s="14" t="s">
        <v>2178</v>
      </c>
      <c r="B1091" s="14" t="s">
        <v>2179</v>
      </c>
      <c r="C1091" s="4">
        <v>40872</v>
      </c>
      <c r="D1091" s="11">
        <f t="shared" ref="D1091:D1154" si="17">YEAR(C1091)</f>
        <v>2011</v>
      </c>
      <c r="H1091" s="14">
        <v>24.891999999999999</v>
      </c>
      <c r="I1091" s="14">
        <v>19.655999999999999</v>
      </c>
      <c r="J1091" s="14">
        <v>23.071999999999999</v>
      </c>
      <c r="K1091" s="14">
        <v>33.067999999999998</v>
      </c>
      <c r="L1091" s="14">
        <v>165.4016</v>
      </c>
      <c r="M1091" s="14">
        <v>119.02800000000002</v>
      </c>
      <c r="N1091" s="14">
        <v>115.2424</v>
      </c>
    </row>
    <row r="1092" spans="1:14" x14ac:dyDescent="0.15">
      <c r="A1092" s="14" t="s">
        <v>2180</v>
      </c>
      <c r="B1092" s="14" t="s">
        <v>2181</v>
      </c>
      <c r="C1092" s="4">
        <v>40872</v>
      </c>
      <c r="D1092" s="11">
        <f t="shared" si="17"/>
        <v>2011</v>
      </c>
      <c r="H1092" s="14">
        <v>25.071999999999999</v>
      </c>
      <c r="I1092" s="14">
        <v>16.224</v>
      </c>
      <c r="J1092" s="14">
        <v>25.2</v>
      </c>
      <c r="K1092" s="14">
        <v>26.655999999999999</v>
      </c>
      <c r="L1092" s="14">
        <v>45.776000000000003</v>
      </c>
      <c r="M1092" s="14">
        <v>58.560400000000001</v>
      </c>
      <c r="N1092" s="14">
        <v>47.117519999999999</v>
      </c>
    </row>
    <row r="1093" spans="1:14" x14ac:dyDescent="0.15">
      <c r="A1093" s="14" t="s">
        <v>2182</v>
      </c>
      <c r="B1093" s="14" t="s">
        <v>2183</v>
      </c>
      <c r="C1093" s="4">
        <v>40872</v>
      </c>
      <c r="D1093" s="11">
        <f t="shared" si="17"/>
        <v>2011</v>
      </c>
      <c r="H1093" s="14">
        <v>50.505516</v>
      </c>
      <c r="I1093" s="14">
        <v>39.715020000000003</v>
      </c>
      <c r="J1093" s="14">
        <v>42.112907999999997</v>
      </c>
      <c r="K1093" s="14">
        <v>44.698130999999997</v>
      </c>
      <c r="L1093" s="14">
        <v>57.399444000000003</v>
      </c>
      <c r="M1093" s="14">
        <v>139.71907280799999</v>
      </c>
      <c r="N1093" s="14">
        <v>69.555799289199996</v>
      </c>
    </row>
    <row r="1094" spans="1:14" x14ac:dyDescent="0.15">
      <c r="A1094" s="14" t="s">
        <v>2184</v>
      </c>
      <c r="B1094" s="14" t="s">
        <v>2185</v>
      </c>
      <c r="C1094" s="4">
        <v>40882</v>
      </c>
      <c r="D1094" s="11">
        <f t="shared" si="17"/>
        <v>2011</v>
      </c>
      <c r="H1094" s="14">
        <v>21.696000000000002</v>
      </c>
      <c r="I1094" s="14">
        <v>16.431999999999999</v>
      </c>
      <c r="J1094" s="14">
        <v>20.191999999999997</v>
      </c>
      <c r="K1094" s="14">
        <v>27.696000000000002</v>
      </c>
      <c r="L1094" s="14">
        <v>72.239999999999995</v>
      </c>
      <c r="M1094" s="14">
        <v>83.11317217109999</v>
      </c>
      <c r="N1094" s="14">
        <v>54.667301403700002</v>
      </c>
    </row>
    <row r="1095" spans="1:14" x14ac:dyDescent="0.15">
      <c r="A1095" s="14" t="s">
        <v>2186</v>
      </c>
      <c r="B1095" s="14" t="s">
        <v>2187</v>
      </c>
      <c r="C1095" s="4">
        <v>40885</v>
      </c>
      <c r="D1095" s="11">
        <f t="shared" si="17"/>
        <v>2011</v>
      </c>
      <c r="H1095" s="14">
        <v>13.847359000000001</v>
      </c>
      <c r="I1095" s="14">
        <v>14.907412000000001</v>
      </c>
      <c r="J1095" s="14">
        <v>20.561028</v>
      </c>
      <c r="K1095" s="14">
        <v>61.464805456999997</v>
      </c>
      <c r="L1095" s="14">
        <v>211.58973346499999</v>
      </c>
      <c r="M1095" s="14">
        <v>261.52719789299994</v>
      </c>
      <c r="N1095" s="14">
        <v>274.68012500939994</v>
      </c>
    </row>
    <row r="1096" spans="1:14" x14ac:dyDescent="0.15">
      <c r="A1096" s="14" t="s">
        <v>2188</v>
      </c>
      <c r="B1096" s="14" t="s">
        <v>2189</v>
      </c>
      <c r="C1096" s="4">
        <v>40885</v>
      </c>
      <c r="D1096" s="11">
        <f t="shared" si="17"/>
        <v>2011</v>
      </c>
      <c r="H1096" s="14">
        <v>27.82</v>
      </c>
      <c r="I1096" s="14">
        <v>48.76</v>
      </c>
      <c r="J1096" s="14">
        <v>40.283999999999999</v>
      </c>
      <c r="K1096" s="14">
        <v>40.564800000000005</v>
      </c>
      <c r="L1096" s="14">
        <v>85.881600000000006</v>
      </c>
      <c r="M1096" s="14">
        <v>72.662400000000005</v>
      </c>
      <c r="N1096" s="14">
        <v>49.870080000000002</v>
      </c>
    </row>
    <row r="1097" spans="1:14" x14ac:dyDescent="0.15">
      <c r="A1097" s="14" t="s">
        <v>2190</v>
      </c>
      <c r="B1097" s="14" t="s">
        <v>2191</v>
      </c>
      <c r="C1097" s="4">
        <v>40897</v>
      </c>
      <c r="D1097" s="11">
        <f t="shared" si="17"/>
        <v>2011</v>
      </c>
      <c r="H1097" s="14">
        <v>21.89</v>
      </c>
      <c r="I1097" s="14">
        <v>24.5</v>
      </c>
      <c r="J1097" s="14">
        <v>62.930562789600003</v>
      </c>
      <c r="K1097" s="14">
        <v>111.67072813860001</v>
      </c>
      <c r="L1097" s="14">
        <v>245.54645671780003</v>
      </c>
      <c r="M1097" s="14">
        <v>127.78967512800001</v>
      </c>
      <c r="N1097" s="14">
        <v>86.733179034300008</v>
      </c>
    </row>
    <row r="1098" spans="1:14" x14ac:dyDescent="0.15">
      <c r="A1098" s="14" t="s">
        <v>2192</v>
      </c>
      <c r="B1098" s="14" t="s">
        <v>2193</v>
      </c>
      <c r="C1098" s="4">
        <v>40897</v>
      </c>
      <c r="D1098" s="11">
        <f t="shared" si="17"/>
        <v>2011</v>
      </c>
      <c r="H1098" s="14">
        <v>31.519434</v>
      </c>
      <c r="I1098" s="14">
        <v>30.141234000000001</v>
      </c>
      <c r="J1098" s="14">
        <v>36.742812000000001</v>
      </c>
      <c r="K1098" s="14">
        <v>42.834456000000003</v>
      </c>
      <c r="L1098" s="14">
        <v>137.74981762499999</v>
      </c>
      <c r="M1098" s="14">
        <v>132.006142818</v>
      </c>
      <c r="N1098" s="14">
        <v>97.186340683500006</v>
      </c>
    </row>
    <row r="1099" spans="1:14" x14ac:dyDescent="0.15">
      <c r="A1099" s="14" t="s">
        <v>2194</v>
      </c>
      <c r="B1099" s="14" t="s">
        <v>2195</v>
      </c>
      <c r="C1099" s="4">
        <v>40899</v>
      </c>
      <c r="D1099" s="11">
        <f t="shared" si="17"/>
        <v>2011</v>
      </c>
      <c r="H1099" s="14">
        <v>12.60168</v>
      </c>
      <c r="I1099" s="14">
        <v>15.816724000000001</v>
      </c>
      <c r="J1099" s="14">
        <v>28.5056464</v>
      </c>
      <c r="K1099" s="14">
        <v>36.964928</v>
      </c>
      <c r="L1099" s="14">
        <v>86.607427200000004</v>
      </c>
      <c r="M1099" s="14">
        <v>57.704241000000003</v>
      </c>
      <c r="N1099" s="14">
        <v>48.512414999999997</v>
      </c>
    </row>
    <row r="1100" spans="1:14" x14ac:dyDescent="0.15">
      <c r="A1100" s="14" t="s">
        <v>2196</v>
      </c>
      <c r="B1100" s="14" t="s">
        <v>2197</v>
      </c>
      <c r="C1100" s="4">
        <v>40897</v>
      </c>
      <c r="D1100" s="11">
        <f t="shared" si="17"/>
        <v>2011</v>
      </c>
      <c r="H1100" s="14">
        <v>14.774072</v>
      </c>
      <c r="I1100" s="14">
        <v>17.460872999999999</v>
      </c>
      <c r="J1100" s="14">
        <v>17.460872999999999</v>
      </c>
      <c r="K1100" s="14">
        <v>27.940996980000001</v>
      </c>
      <c r="L1100" s="14">
        <v>51.230251647399996</v>
      </c>
      <c r="M1100" s="14">
        <v>59.922219935900003</v>
      </c>
      <c r="N1100" s="14">
        <v>38.558827997899996</v>
      </c>
    </row>
    <row r="1101" spans="1:14" x14ac:dyDescent="0.15">
      <c r="A1101" s="14" t="s">
        <v>2198</v>
      </c>
      <c r="B1101" s="14" t="s">
        <v>2199</v>
      </c>
      <c r="C1101" s="4">
        <v>40899</v>
      </c>
      <c r="D1101" s="11">
        <f t="shared" si="17"/>
        <v>2011</v>
      </c>
      <c r="H1101" s="14">
        <v>80.010000000000005</v>
      </c>
      <c r="I1101" s="14">
        <v>105.61499999999999</v>
      </c>
      <c r="J1101" s="14">
        <v>90</v>
      </c>
      <c r="K1101" s="14">
        <v>96.525000000000006</v>
      </c>
      <c r="L1101" s="14">
        <v>102.69</v>
      </c>
      <c r="M1101" s="14">
        <v>86.625</v>
      </c>
      <c r="N1101" s="14">
        <v>68.489999999999995</v>
      </c>
    </row>
    <row r="1102" spans="1:14" x14ac:dyDescent="0.15">
      <c r="A1102" s="14" t="s">
        <v>2200</v>
      </c>
      <c r="B1102" s="14" t="s">
        <v>2201</v>
      </c>
      <c r="C1102" s="4">
        <v>40905</v>
      </c>
      <c r="D1102" s="11">
        <f t="shared" si="17"/>
        <v>2011</v>
      </c>
      <c r="H1102" s="14">
        <v>19.509105000000002</v>
      </c>
      <c r="I1102" s="14">
        <v>14.830298000000001</v>
      </c>
      <c r="J1102" s="14">
        <v>15.337028</v>
      </c>
      <c r="K1102" s="14">
        <v>18.466930300000001</v>
      </c>
      <c r="L1102" s="14">
        <v>52.348587199999997</v>
      </c>
      <c r="M1102" s="14">
        <v>147.69152580000002</v>
      </c>
      <c r="N1102" s="14">
        <v>121.46892394</v>
      </c>
    </row>
    <row r="1103" spans="1:14" x14ac:dyDescent="0.15">
      <c r="A1103" s="14" t="s">
        <v>2202</v>
      </c>
      <c r="B1103" s="14" t="s">
        <v>2203</v>
      </c>
      <c r="C1103" s="4">
        <v>40905</v>
      </c>
      <c r="D1103" s="11">
        <f t="shared" si="17"/>
        <v>2011</v>
      </c>
      <c r="H1103" s="14">
        <v>72.2</v>
      </c>
      <c r="I1103" s="14">
        <v>66.680000000000007</v>
      </c>
      <c r="J1103" s="14">
        <v>115.92</v>
      </c>
      <c r="K1103" s="14">
        <v>97.415526999999997</v>
      </c>
      <c r="L1103" s="14">
        <v>86.48</v>
      </c>
      <c r="M1103" s="14">
        <v>98.190144000000004</v>
      </c>
      <c r="N1103" s="14">
        <v>176.57599379600003</v>
      </c>
    </row>
    <row r="1104" spans="1:14" x14ac:dyDescent="0.15">
      <c r="A1104" s="14" t="s">
        <v>2204</v>
      </c>
      <c r="B1104" s="14" t="s">
        <v>2205</v>
      </c>
      <c r="C1104" s="4">
        <v>40914</v>
      </c>
      <c r="D1104" s="11">
        <f t="shared" si="17"/>
        <v>2012</v>
      </c>
      <c r="I1104" s="14">
        <v>23.835000000000001</v>
      </c>
      <c r="J1104" s="14">
        <v>44.204999999999998</v>
      </c>
      <c r="K1104" s="14">
        <v>53.086545000000001</v>
      </c>
      <c r="L1104" s="14">
        <v>94.342163999999997</v>
      </c>
      <c r="M1104" s="14">
        <v>68.700512000000003</v>
      </c>
      <c r="N1104" s="14">
        <v>65.306669430000014</v>
      </c>
    </row>
    <row r="1105" spans="1:14" x14ac:dyDescent="0.15">
      <c r="A1105" s="14" t="s">
        <v>2206</v>
      </c>
      <c r="B1105" s="14" t="s">
        <v>2207</v>
      </c>
      <c r="C1105" s="4">
        <v>40914</v>
      </c>
      <c r="D1105" s="11">
        <f t="shared" si="17"/>
        <v>2012</v>
      </c>
      <c r="I1105" s="14">
        <v>38.553599999999996</v>
      </c>
      <c r="J1105" s="14">
        <v>43.82208</v>
      </c>
      <c r="K1105" s="14">
        <v>54.512639999999998</v>
      </c>
      <c r="L1105" s="14">
        <v>93.542400000000001</v>
      </c>
      <c r="M1105" s="14">
        <v>81.100800000000007</v>
      </c>
      <c r="N1105" s="14">
        <v>81.331199999999995</v>
      </c>
    </row>
    <row r="1106" spans="1:14" x14ac:dyDescent="0.15">
      <c r="A1106" s="14" t="s">
        <v>2208</v>
      </c>
      <c r="B1106" s="14" t="s">
        <v>2209</v>
      </c>
      <c r="C1106" s="4">
        <v>40914</v>
      </c>
      <c r="D1106" s="11">
        <f t="shared" si="17"/>
        <v>2012</v>
      </c>
      <c r="I1106" s="14">
        <v>55.177599999999998</v>
      </c>
      <c r="J1106" s="14">
        <v>61.954500000000003</v>
      </c>
      <c r="K1106" s="14">
        <v>91.427999999999997</v>
      </c>
      <c r="L1106" s="14">
        <v>129.02175</v>
      </c>
      <c r="M1106" s="14">
        <v>117.59325</v>
      </c>
      <c r="N1106" s="14">
        <v>70.27525</v>
      </c>
    </row>
    <row r="1107" spans="1:14" x14ac:dyDescent="0.15">
      <c r="A1107" s="14" t="s">
        <v>2210</v>
      </c>
      <c r="B1107" s="14" t="s">
        <v>2211</v>
      </c>
      <c r="C1107" s="4">
        <v>40927</v>
      </c>
      <c r="D1107" s="11">
        <f t="shared" si="17"/>
        <v>2012</v>
      </c>
      <c r="I1107" s="14">
        <v>11.446764</v>
      </c>
      <c r="J1107" s="14">
        <v>17.346167999999999</v>
      </c>
      <c r="K1107" s="14">
        <v>26.067257999999999</v>
      </c>
      <c r="L1107" s="14">
        <v>38.788847999999994</v>
      </c>
      <c r="M1107" s="14">
        <v>57.959243999999998</v>
      </c>
      <c r="N1107" s="14">
        <v>36.305337600000001</v>
      </c>
    </row>
    <row r="1108" spans="1:14" x14ac:dyDescent="0.15">
      <c r="A1108" s="14" t="s">
        <v>2212</v>
      </c>
      <c r="B1108" s="14" t="s">
        <v>2213</v>
      </c>
      <c r="C1108" s="4">
        <v>40925</v>
      </c>
      <c r="D1108" s="11">
        <f t="shared" si="17"/>
        <v>2012</v>
      </c>
      <c r="I1108" s="14">
        <v>110.0275</v>
      </c>
      <c r="J1108" s="14">
        <v>213.569379</v>
      </c>
      <c r="K1108" s="14">
        <v>185.158278</v>
      </c>
      <c r="L1108" s="14">
        <v>236.471103</v>
      </c>
      <c r="M1108" s="14">
        <v>168.84620100000001</v>
      </c>
      <c r="N1108" s="14">
        <v>122.826699</v>
      </c>
    </row>
    <row r="1109" spans="1:14" x14ac:dyDescent="0.15">
      <c r="A1109" s="14" t="s">
        <v>2214</v>
      </c>
      <c r="B1109" s="14" t="s">
        <v>2215</v>
      </c>
      <c r="C1109" s="4">
        <v>40956</v>
      </c>
      <c r="D1109" s="11">
        <f t="shared" si="17"/>
        <v>2012</v>
      </c>
      <c r="I1109" s="14">
        <v>11.475199999999999</v>
      </c>
      <c r="J1109" s="14">
        <v>18.884799999999998</v>
      </c>
      <c r="K1109" s="14">
        <v>22.510400000000001</v>
      </c>
      <c r="L1109" s="14">
        <v>104.44889000000001</v>
      </c>
      <c r="M1109" s="14">
        <v>88.633832975999979</v>
      </c>
      <c r="N1109" s="14">
        <v>53.640598248000003</v>
      </c>
    </row>
    <row r="1110" spans="1:14" x14ac:dyDescent="0.15">
      <c r="A1110" s="14" t="s">
        <v>2216</v>
      </c>
      <c r="B1110" s="14" t="s">
        <v>2217</v>
      </c>
      <c r="C1110" s="4">
        <v>40956</v>
      </c>
      <c r="D1110" s="11">
        <f t="shared" si="17"/>
        <v>2012</v>
      </c>
      <c r="I1110" s="14">
        <v>18.864000000000001</v>
      </c>
      <c r="J1110" s="14">
        <v>25.463999999999999</v>
      </c>
      <c r="K1110" s="14">
        <v>31.031999999999996</v>
      </c>
      <c r="L1110" s="14">
        <v>88.775999999999996</v>
      </c>
      <c r="M1110" s="14">
        <v>50.472000000000001</v>
      </c>
      <c r="N1110" s="14">
        <v>34.56</v>
      </c>
    </row>
    <row r="1111" spans="1:14" x14ac:dyDescent="0.15">
      <c r="A1111" s="14" t="s">
        <v>2218</v>
      </c>
      <c r="B1111" s="14" t="s">
        <v>2219</v>
      </c>
      <c r="C1111" s="4">
        <v>40967</v>
      </c>
      <c r="D1111" s="11">
        <f t="shared" si="17"/>
        <v>2012</v>
      </c>
      <c r="I1111" s="14">
        <v>44.9</v>
      </c>
      <c r="J1111" s="14">
        <v>29.06</v>
      </c>
      <c r="K1111" s="14">
        <v>30.4</v>
      </c>
      <c r="L1111" s="14">
        <v>57.22</v>
      </c>
      <c r="M1111" s="14">
        <v>88.994030812700004</v>
      </c>
      <c r="N1111" s="14">
        <v>109.104601235</v>
      </c>
    </row>
    <row r="1112" spans="1:14" x14ac:dyDescent="0.15">
      <c r="A1112" s="14" t="s">
        <v>2220</v>
      </c>
      <c r="B1112" s="14" t="s">
        <v>2221</v>
      </c>
      <c r="C1112" s="4">
        <v>40967</v>
      </c>
      <c r="D1112" s="11">
        <f t="shared" si="17"/>
        <v>2012</v>
      </c>
      <c r="I1112" s="14">
        <v>26.3066905646</v>
      </c>
      <c r="J1112" s="14">
        <v>22.802854357800001</v>
      </c>
      <c r="K1112" s="14">
        <v>75.266687769900003</v>
      </c>
      <c r="L1112" s="14">
        <v>253.5515836898</v>
      </c>
      <c r="M1112" s="14">
        <v>145.69809767759997</v>
      </c>
      <c r="N1112" s="14">
        <v>77.034999745200011</v>
      </c>
    </row>
    <row r="1113" spans="1:14" x14ac:dyDescent="0.15">
      <c r="A1113" s="14" t="s">
        <v>2222</v>
      </c>
      <c r="B1113" s="14" t="s">
        <v>2223</v>
      </c>
      <c r="C1113" s="4">
        <v>40977</v>
      </c>
      <c r="D1113" s="11">
        <f t="shared" si="17"/>
        <v>2012</v>
      </c>
      <c r="I1113" s="14">
        <v>31.4125348</v>
      </c>
      <c r="J1113" s="14">
        <v>62.412651199999999</v>
      </c>
      <c r="K1113" s="14">
        <v>75.720018240000002</v>
      </c>
      <c r="L1113" s="14">
        <v>164.466959008</v>
      </c>
      <c r="M1113" s="14">
        <v>104.03941503999999</v>
      </c>
      <c r="N1113" s="14">
        <v>77.24321686399999</v>
      </c>
    </row>
    <row r="1114" spans="1:14" x14ac:dyDescent="0.15">
      <c r="A1114" s="14" t="s">
        <v>2224</v>
      </c>
      <c r="B1114" s="14" t="s">
        <v>2225</v>
      </c>
      <c r="C1114" s="4">
        <v>40977</v>
      </c>
      <c r="D1114" s="11">
        <f t="shared" si="17"/>
        <v>2012</v>
      </c>
      <c r="I1114" s="14">
        <v>17.105</v>
      </c>
      <c r="J1114" s="14">
        <v>15.3323</v>
      </c>
      <c r="K1114" s="14">
        <v>31.037800000000001</v>
      </c>
      <c r="L1114" s="14">
        <v>72.618499999999997</v>
      </c>
      <c r="M1114" s="14">
        <v>108.5380330699</v>
      </c>
      <c r="N1114" s="14">
        <v>62.769583663299997</v>
      </c>
    </row>
    <row r="1115" spans="1:14" x14ac:dyDescent="0.15">
      <c r="A1115" s="14" t="s">
        <v>2226</v>
      </c>
      <c r="B1115" s="14" t="s">
        <v>2227</v>
      </c>
      <c r="C1115" s="4">
        <v>40984</v>
      </c>
      <c r="D1115" s="11">
        <f t="shared" si="17"/>
        <v>2012</v>
      </c>
      <c r="I1115" s="14">
        <v>16.487850719999997</v>
      </c>
      <c r="J1115" s="14">
        <v>18.367536000000001</v>
      </c>
      <c r="K1115" s="14">
        <v>22.640997599999999</v>
      </c>
      <c r="L1115" s="14">
        <v>43.792191269999996</v>
      </c>
      <c r="M1115" s="14">
        <v>42.108653631999999</v>
      </c>
      <c r="N1115" s="14">
        <v>26.323967876399998</v>
      </c>
    </row>
    <row r="1116" spans="1:14" x14ac:dyDescent="0.15">
      <c r="A1116" s="14" t="s">
        <v>2228</v>
      </c>
      <c r="B1116" s="14" t="s">
        <v>2229</v>
      </c>
      <c r="C1116" s="4">
        <v>40984</v>
      </c>
      <c r="D1116" s="11">
        <f t="shared" si="17"/>
        <v>2012</v>
      </c>
      <c r="I1116" s="14">
        <v>26.419440000000002</v>
      </c>
      <c r="J1116" s="14">
        <v>30.980532</v>
      </c>
      <c r="K1116" s="14">
        <v>30.79515</v>
      </c>
      <c r="L1116" s="14">
        <v>45.927086099999997</v>
      </c>
      <c r="M1116" s="14">
        <v>55.465565590399997</v>
      </c>
      <c r="N1116" s="14">
        <v>47.498448875200005</v>
      </c>
    </row>
    <row r="1117" spans="1:14" x14ac:dyDescent="0.15">
      <c r="A1117" s="14" t="s">
        <v>2230</v>
      </c>
      <c r="B1117" s="14" t="s">
        <v>2231</v>
      </c>
      <c r="C1117" s="4">
        <v>40977</v>
      </c>
      <c r="D1117" s="11">
        <f t="shared" si="17"/>
        <v>2012</v>
      </c>
      <c r="I1117" s="14">
        <v>50.7</v>
      </c>
      <c r="J1117" s="14">
        <v>44.1</v>
      </c>
      <c r="K1117" s="14">
        <v>90.75</v>
      </c>
      <c r="L1117" s="14">
        <v>165</v>
      </c>
      <c r="M1117" s="14">
        <v>123.375</v>
      </c>
      <c r="N1117" s="14">
        <v>108.3</v>
      </c>
    </row>
    <row r="1118" spans="1:14" x14ac:dyDescent="0.15">
      <c r="A1118" s="14" t="s">
        <v>2232</v>
      </c>
      <c r="B1118" s="14" t="s">
        <v>2233</v>
      </c>
      <c r="C1118" s="4">
        <v>40984</v>
      </c>
      <c r="D1118" s="11">
        <f t="shared" si="17"/>
        <v>2012</v>
      </c>
      <c r="I1118" s="14">
        <v>78.033049599999998</v>
      </c>
      <c r="J1118" s="14">
        <v>94.802329599999993</v>
      </c>
      <c r="K1118" s="14">
        <v>92.693663999999998</v>
      </c>
      <c r="L1118" s="14">
        <v>135.3448540366</v>
      </c>
      <c r="M1118" s="14">
        <v>103.88714969760002</v>
      </c>
      <c r="N1118" s="14">
        <v>99.671920086</v>
      </c>
    </row>
    <row r="1119" spans="1:14" x14ac:dyDescent="0.15">
      <c r="A1119" s="14" t="s">
        <v>2234</v>
      </c>
      <c r="B1119" s="14" t="s">
        <v>2235</v>
      </c>
      <c r="C1119" s="4">
        <v>40984</v>
      </c>
      <c r="D1119" s="11">
        <f t="shared" si="17"/>
        <v>2012</v>
      </c>
      <c r="I1119" s="14">
        <v>33.695017999999997</v>
      </c>
      <c r="J1119" s="14">
        <v>53.989365999999997</v>
      </c>
      <c r="K1119" s="14">
        <v>56.542827000000003</v>
      </c>
      <c r="L1119" s="14">
        <v>127.086354</v>
      </c>
      <c r="M1119" s="14">
        <v>101.565078</v>
      </c>
      <c r="N1119" s="14">
        <v>108.80544</v>
      </c>
    </row>
    <row r="1120" spans="1:14" x14ac:dyDescent="0.15">
      <c r="A1120" s="14" t="s">
        <v>2236</v>
      </c>
      <c r="B1120" s="14" t="s">
        <v>2237</v>
      </c>
      <c r="C1120" s="4">
        <v>40995</v>
      </c>
      <c r="D1120" s="11">
        <f t="shared" si="17"/>
        <v>2012</v>
      </c>
      <c r="I1120" s="14">
        <v>46.645829999999997</v>
      </c>
      <c r="J1120" s="14">
        <v>71.395589999999999</v>
      </c>
      <c r="K1120" s="14">
        <v>104.35971000000001</v>
      </c>
      <c r="L1120" s="14">
        <v>222.66467233</v>
      </c>
      <c r="M1120" s="14">
        <v>172.67097801360001</v>
      </c>
      <c r="N1120" s="14">
        <v>169.07880108419999</v>
      </c>
    </row>
    <row r="1121" spans="1:14" x14ac:dyDescent="0.15">
      <c r="A1121" s="14" t="s">
        <v>2238</v>
      </c>
      <c r="B1121" s="14" t="s">
        <v>2239</v>
      </c>
      <c r="C1121" s="4">
        <v>40995</v>
      </c>
      <c r="D1121" s="11">
        <f t="shared" si="17"/>
        <v>2012</v>
      </c>
      <c r="I1121" s="14">
        <v>23.504000000000001</v>
      </c>
      <c r="J1121" s="14">
        <v>31.68</v>
      </c>
      <c r="K1121" s="14">
        <v>42.08</v>
      </c>
      <c r="L1121" s="14">
        <v>100.32579264399999</v>
      </c>
      <c r="M1121" s="14">
        <v>62.9110609512</v>
      </c>
      <c r="N1121" s="14">
        <v>42.393304861600001</v>
      </c>
    </row>
    <row r="1122" spans="1:14" x14ac:dyDescent="0.15">
      <c r="A1122" s="14" t="s">
        <v>2240</v>
      </c>
      <c r="B1122" s="14" t="s">
        <v>2241</v>
      </c>
      <c r="C1122" s="4">
        <v>40997</v>
      </c>
      <c r="D1122" s="11">
        <f t="shared" si="17"/>
        <v>2012</v>
      </c>
      <c r="I1122" s="14">
        <v>16.947413999999998</v>
      </c>
      <c r="J1122" s="14">
        <v>16.288008000000001</v>
      </c>
      <c r="K1122" s="14">
        <v>22.596551999999999</v>
      </c>
      <c r="L1122" s="14">
        <v>101.69808</v>
      </c>
      <c r="M1122" s="14">
        <v>38.286335999999999</v>
      </c>
      <c r="N1122" s="14">
        <v>22.841280000000001</v>
      </c>
    </row>
    <row r="1123" spans="1:14" x14ac:dyDescent="0.15">
      <c r="A1123" s="14" t="s">
        <v>2242</v>
      </c>
      <c r="B1123" s="14" t="s">
        <v>2243</v>
      </c>
      <c r="C1123" s="4">
        <v>41015</v>
      </c>
      <c r="D1123" s="11">
        <f t="shared" si="17"/>
        <v>2012</v>
      </c>
      <c r="I1123" s="14">
        <v>27.762264999999999</v>
      </c>
      <c r="J1123" s="14">
        <v>36.740769999999998</v>
      </c>
      <c r="K1123" s="14">
        <v>33.400700000000001</v>
      </c>
      <c r="L1123" s="14">
        <v>137.73654999999999</v>
      </c>
      <c r="M1123" s="14">
        <v>117.315825</v>
      </c>
      <c r="N1123" s="14">
        <v>121.883189155</v>
      </c>
    </row>
    <row r="1124" spans="1:14" x14ac:dyDescent="0.15">
      <c r="A1124" s="14" t="s">
        <v>2244</v>
      </c>
      <c r="B1124" s="14" t="s">
        <v>2245</v>
      </c>
      <c r="C1124" s="4">
        <v>41015</v>
      </c>
      <c r="D1124" s="11">
        <f t="shared" si="17"/>
        <v>2012</v>
      </c>
      <c r="I1124" s="14">
        <v>11.29</v>
      </c>
      <c r="J1124" s="14">
        <v>15.21</v>
      </c>
      <c r="K1124" s="14">
        <v>25.9</v>
      </c>
      <c r="L1124" s="14">
        <v>58.7</v>
      </c>
      <c r="M1124" s="14">
        <v>71.662499860500006</v>
      </c>
      <c r="N1124" s="14">
        <v>51.490833233099991</v>
      </c>
    </row>
    <row r="1125" spans="1:14" x14ac:dyDescent="0.15">
      <c r="A1125" s="14" t="s">
        <v>2246</v>
      </c>
      <c r="B1125" s="14" t="s">
        <v>2247</v>
      </c>
      <c r="C1125" s="4">
        <v>41015</v>
      </c>
      <c r="D1125" s="11">
        <f t="shared" si="17"/>
        <v>2012</v>
      </c>
      <c r="I1125" s="14">
        <v>14.36</v>
      </c>
      <c r="J1125" s="14">
        <v>24.52</v>
      </c>
      <c r="K1125" s="14">
        <v>27.8</v>
      </c>
      <c r="L1125" s="14">
        <v>73.260000000000005</v>
      </c>
      <c r="M1125" s="14">
        <v>314.53892400000001</v>
      </c>
      <c r="N1125" s="14">
        <v>291.32295579999999</v>
      </c>
    </row>
    <row r="1126" spans="1:14" x14ac:dyDescent="0.15">
      <c r="A1126" s="14" t="s">
        <v>2248</v>
      </c>
      <c r="B1126" s="14" t="s">
        <v>2249</v>
      </c>
      <c r="C1126" s="4">
        <v>41025</v>
      </c>
      <c r="D1126" s="11">
        <f t="shared" si="17"/>
        <v>2012</v>
      </c>
      <c r="I1126" s="14">
        <v>30.037970999999999</v>
      </c>
      <c r="J1126" s="14">
        <v>34.350679999999997</v>
      </c>
      <c r="K1126" s="14">
        <v>43.260340305</v>
      </c>
      <c r="L1126" s="14">
        <v>76.9368513732</v>
      </c>
      <c r="M1126" s="14">
        <v>57.734848993900002</v>
      </c>
      <c r="N1126" s="14">
        <v>32.645905085999992</v>
      </c>
    </row>
    <row r="1127" spans="1:14" x14ac:dyDescent="0.15">
      <c r="A1127" s="14" t="s">
        <v>2250</v>
      </c>
      <c r="B1127" s="14" t="s">
        <v>2251</v>
      </c>
      <c r="C1127" s="4">
        <v>41025</v>
      </c>
      <c r="D1127" s="11">
        <f t="shared" si="17"/>
        <v>2012</v>
      </c>
      <c r="I1127" s="14">
        <v>89.864490552800007</v>
      </c>
      <c r="J1127" s="14">
        <v>78.277809754799989</v>
      </c>
      <c r="K1127" s="14">
        <v>120.8385185634</v>
      </c>
      <c r="L1127" s="14">
        <v>175.3543699734</v>
      </c>
      <c r="M1127" s="14">
        <v>156.13876995200002</v>
      </c>
      <c r="N1127" s="14">
        <v>144.338529075</v>
      </c>
    </row>
    <row r="1128" spans="1:14" x14ac:dyDescent="0.15">
      <c r="A1128" s="14" t="s">
        <v>2252</v>
      </c>
      <c r="B1128" s="14" t="s">
        <v>2253</v>
      </c>
      <c r="C1128" s="4">
        <v>41032</v>
      </c>
      <c r="D1128" s="11">
        <f t="shared" si="17"/>
        <v>2012</v>
      </c>
      <c r="I1128" s="14">
        <v>175.8</v>
      </c>
      <c r="J1128" s="14">
        <v>158.4</v>
      </c>
      <c r="K1128" s="14">
        <v>449.4</v>
      </c>
      <c r="L1128" s="14">
        <v>920.02196194199996</v>
      </c>
      <c r="M1128" s="14">
        <v>580.63981007400002</v>
      </c>
      <c r="N1128" s="14">
        <v>431.426659664</v>
      </c>
    </row>
    <row r="1129" spans="1:14" x14ac:dyDescent="0.15">
      <c r="A1129" s="14" t="s">
        <v>2254</v>
      </c>
      <c r="B1129" s="14" t="s">
        <v>2255</v>
      </c>
      <c r="C1129" s="4">
        <v>41036</v>
      </c>
      <c r="D1129" s="11">
        <f t="shared" si="17"/>
        <v>2012</v>
      </c>
      <c r="I1129" s="14">
        <v>26.303999999999998</v>
      </c>
      <c r="J1129" s="14">
        <v>32.111379999999997</v>
      </c>
      <c r="K1129" s="14">
        <v>30.805204499999999</v>
      </c>
      <c r="L1129" s="14">
        <v>48.131883000000002</v>
      </c>
      <c r="M1129" s="14">
        <v>53.842576771200008</v>
      </c>
      <c r="N1129" s="14">
        <v>31.124376436000002</v>
      </c>
    </row>
    <row r="1130" spans="1:14" x14ac:dyDescent="0.15">
      <c r="A1130" s="14" t="s">
        <v>2256</v>
      </c>
      <c r="B1130" s="14" t="s">
        <v>2257</v>
      </c>
      <c r="C1130" s="4">
        <v>41054</v>
      </c>
      <c r="D1130" s="11">
        <f t="shared" si="17"/>
        <v>2012</v>
      </c>
      <c r="I1130" s="14">
        <v>25.542000000000002</v>
      </c>
      <c r="J1130" s="14">
        <v>29.790719999999997</v>
      </c>
      <c r="K1130" s="14">
        <v>41.78304</v>
      </c>
      <c r="L1130" s="14">
        <v>123.56179138619999</v>
      </c>
      <c r="M1130" s="14">
        <v>100.615234005</v>
      </c>
      <c r="N1130" s="14">
        <v>82.954797826499998</v>
      </c>
    </row>
    <row r="1131" spans="1:14" x14ac:dyDescent="0.15">
      <c r="A1131" s="14" t="s">
        <v>2258</v>
      </c>
      <c r="B1131" s="14" t="s">
        <v>2259</v>
      </c>
      <c r="C1131" s="4">
        <v>41054</v>
      </c>
      <c r="D1131" s="11">
        <f t="shared" si="17"/>
        <v>2012</v>
      </c>
      <c r="I1131" s="14">
        <v>16.8</v>
      </c>
      <c r="J1131" s="14">
        <v>19.712</v>
      </c>
      <c r="K1131" s="14">
        <v>26.096</v>
      </c>
      <c r="L1131" s="14">
        <v>65.680000000000007</v>
      </c>
      <c r="M1131" s="14">
        <v>107.56</v>
      </c>
      <c r="N1131" s="14">
        <v>115.056</v>
      </c>
    </row>
    <row r="1132" spans="1:14" x14ac:dyDescent="0.15">
      <c r="A1132" s="14" t="s">
        <v>2260</v>
      </c>
      <c r="B1132" s="14" t="s">
        <v>2261</v>
      </c>
      <c r="C1132" s="4">
        <v>41054</v>
      </c>
      <c r="D1132" s="11">
        <f t="shared" si="17"/>
        <v>2012</v>
      </c>
      <c r="I1132" s="14">
        <v>17.3</v>
      </c>
      <c r="J1132" s="14">
        <v>27.04</v>
      </c>
      <c r="K1132" s="14">
        <v>47.6</v>
      </c>
      <c r="L1132" s="14">
        <v>87.28</v>
      </c>
      <c r="M1132" s="14">
        <v>75.567035933999989</v>
      </c>
      <c r="N1132" s="14">
        <v>109.50997759799999</v>
      </c>
    </row>
    <row r="1133" spans="1:14" x14ac:dyDescent="0.15">
      <c r="A1133" s="14" t="s">
        <v>2262</v>
      </c>
      <c r="B1133" s="14" t="s">
        <v>2263</v>
      </c>
      <c r="C1133" s="4">
        <v>41059</v>
      </c>
      <c r="D1133" s="11">
        <f t="shared" si="17"/>
        <v>2012</v>
      </c>
      <c r="I1133" s="14">
        <v>55.400199999999998</v>
      </c>
      <c r="J1133" s="14">
        <v>67.589200000000005</v>
      </c>
      <c r="K1133" s="14">
        <v>126.2876</v>
      </c>
      <c r="L1133" s="14">
        <v>164.52760000000001</v>
      </c>
      <c r="M1133" s="14">
        <v>142.25280000000001</v>
      </c>
      <c r="N1133" s="14">
        <v>117.33797868010001</v>
      </c>
    </row>
    <row r="1134" spans="1:14" x14ac:dyDescent="0.15">
      <c r="A1134" s="14" t="s">
        <v>2264</v>
      </c>
      <c r="B1134" s="14" t="s">
        <v>2265</v>
      </c>
      <c r="C1134" s="4">
        <v>41065</v>
      </c>
      <c r="D1134" s="11">
        <f t="shared" si="17"/>
        <v>2012</v>
      </c>
      <c r="I1134" s="14">
        <v>24.033244</v>
      </c>
      <c r="J1134" s="14">
        <v>24.643436000000001</v>
      </c>
      <c r="K1134" s="14">
        <v>25.79448</v>
      </c>
      <c r="L1134" s="14">
        <v>38.677852000000001</v>
      </c>
      <c r="M1134" s="14">
        <v>55.250112000000001</v>
      </c>
      <c r="N1134" s="14">
        <v>29.316952000000001</v>
      </c>
    </row>
    <row r="1135" spans="1:14" x14ac:dyDescent="0.15">
      <c r="A1135" s="14" t="s">
        <v>2266</v>
      </c>
      <c r="B1135" s="14" t="s">
        <v>2267</v>
      </c>
      <c r="C1135" s="4">
        <v>41065</v>
      </c>
      <c r="D1135" s="11">
        <f t="shared" si="17"/>
        <v>2012</v>
      </c>
      <c r="I1135" s="14">
        <v>15.285</v>
      </c>
      <c r="J1135" s="14">
        <v>73.394999999999996</v>
      </c>
      <c r="K1135" s="14">
        <v>82.23</v>
      </c>
      <c r="L1135" s="14">
        <v>269.89897860000002</v>
      </c>
      <c r="M1135" s="14">
        <v>161.2537797</v>
      </c>
      <c r="N1135" s="14">
        <v>165.21333995520001</v>
      </c>
    </row>
    <row r="1136" spans="1:14" x14ac:dyDescent="0.15">
      <c r="A1136" s="14" t="s">
        <v>2268</v>
      </c>
      <c r="B1136" s="14" t="s">
        <v>2269</v>
      </c>
      <c r="C1136" s="4">
        <v>41072</v>
      </c>
      <c r="D1136" s="11">
        <f t="shared" si="17"/>
        <v>2012</v>
      </c>
      <c r="I1136" s="14">
        <v>17.984000000000002</v>
      </c>
      <c r="J1136" s="14">
        <v>16.473600000000001</v>
      </c>
      <c r="K1136" s="14">
        <v>18.449599999999997</v>
      </c>
      <c r="L1136" s="14">
        <v>49.071982755599997</v>
      </c>
      <c r="M1136" s="14">
        <v>37.549333274399999</v>
      </c>
      <c r="N1136" s="14">
        <v>42.102662070800001</v>
      </c>
    </row>
    <row r="1137" spans="1:14" x14ac:dyDescent="0.15">
      <c r="A1137" s="14" t="s">
        <v>2270</v>
      </c>
      <c r="B1137" s="14" t="s">
        <v>2271</v>
      </c>
      <c r="C1137" s="4">
        <v>41072</v>
      </c>
      <c r="D1137" s="11">
        <f t="shared" si="17"/>
        <v>2012</v>
      </c>
      <c r="I1137" s="14">
        <v>32.822104000000003</v>
      </c>
      <c r="J1137" s="14">
        <v>68.490688000000006</v>
      </c>
      <c r="K1137" s="14">
        <v>59.965367508399993</v>
      </c>
      <c r="L1137" s="14">
        <v>77.7622493625</v>
      </c>
      <c r="M1137" s="14">
        <v>62.292132890400012</v>
      </c>
      <c r="N1137" s="14">
        <v>51.769813145400001</v>
      </c>
    </row>
    <row r="1138" spans="1:14" x14ac:dyDescent="0.15">
      <c r="A1138" s="14" t="s">
        <v>2272</v>
      </c>
      <c r="B1138" s="14" t="s">
        <v>2273</v>
      </c>
      <c r="C1138" s="4">
        <v>41072</v>
      </c>
      <c r="D1138" s="11">
        <f t="shared" si="17"/>
        <v>2012</v>
      </c>
      <c r="I1138" s="14">
        <v>21.62847</v>
      </c>
      <c r="J1138" s="14">
        <v>15.1691208</v>
      </c>
      <c r="K1138" s="14">
        <v>32.376359999999998</v>
      </c>
      <c r="L1138" s="14">
        <v>80.762510399999996</v>
      </c>
      <c r="M1138" s="14">
        <v>107.0865582192</v>
      </c>
      <c r="N1138" s="14">
        <v>98.950093441600004</v>
      </c>
    </row>
    <row r="1139" spans="1:14" x14ac:dyDescent="0.15">
      <c r="A1139" s="14" t="s">
        <v>2274</v>
      </c>
      <c r="B1139" s="14" t="s">
        <v>2275</v>
      </c>
      <c r="C1139" s="4">
        <v>41072</v>
      </c>
      <c r="D1139" s="11">
        <f t="shared" si="17"/>
        <v>2012</v>
      </c>
      <c r="I1139" s="14">
        <v>16</v>
      </c>
      <c r="J1139" s="14">
        <v>17.34</v>
      </c>
      <c r="K1139" s="14">
        <v>27.6</v>
      </c>
      <c r="L1139" s="14">
        <v>58.072000000000003</v>
      </c>
      <c r="M1139" s="14">
        <v>68.875341414299996</v>
      </c>
      <c r="N1139" s="14">
        <v>103.08675257430001</v>
      </c>
    </row>
    <row r="1140" spans="1:14" x14ac:dyDescent="0.15">
      <c r="A1140" s="14" t="s">
        <v>2276</v>
      </c>
      <c r="B1140" s="14" t="s">
        <v>2277</v>
      </c>
      <c r="C1140" s="4">
        <v>41093</v>
      </c>
      <c r="D1140" s="11">
        <f t="shared" si="17"/>
        <v>2012</v>
      </c>
      <c r="I1140" s="14">
        <v>19.883931</v>
      </c>
      <c r="J1140" s="14">
        <v>22.984845</v>
      </c>
      <c r="K1140" s="14">
        <v>34.300460999999999</v>
      </c>
      <c r="L1140" s="14">
        <v>72.595281</v>
      </c>
      <c r="M1140" s="14">
        <v>61.078406999999999</v>
      </c>
      <c r="N1140" s="14">
        <v>56.094183858599997</v>
      </c>
    </row>
    <row r="1141" spans="1:14" x14ac:dyDescent="0.15">
      <c r="A1141" s="14" t="s">
        <v>2278</v>
      </c>
      <c r="B1141" s="14" t="s">
        <v>2279</v>
      </c>
      <c r="C1141" s="4">
        <v>41103</v>
      </c>
      <c r="D1141" s="11">
        <f t="shared" si="17"/>
        <v>2012</v>
      </c>
      <c r="I1141" s="14">
        <v>18.659300999999999</v>
      </c>
      <c r="J1141" s="14">
        <v>18.156594000000002</v>
      </c>
      <c r="K1141" s="14">
        <v>24.366503999999999</v>
      </c>
      <c r="L1141" s="14">
        <v>61.531336799999998</v>
      </c>
      <c r="M1141" s="14">
        <v>42.404813999999995</v>
      </c>
      <c r="N1141" s="14">
        <v>24.9815808</v>
      </c>
    </row>
    <row r="1142" spans="1:14" x14ac:dyDescent="0.15">
      <c r="A1142" s="14" t="s">
        <v>2280</v>
      </c>
      <c r="B1142" s="14" t="s">
        <v>2281</v>
      </c>
      <c r="C1142" s="4">
        <v>41103</v>
      </c>
      <c r="D1142" s="11">
        <f t="shared" si="17"/>
        <v>2012</v>
      </c>
      <c r="I1142" s="14">
        <v>26.881456</v>
      </c>
      <c r="J1142" s="14">
        <v>29.996568</v>
      </c>
      <c r="K1142" s="14">
        <v>31.477879999999999</v>
      </c>
      <c r="L1142" s="14">
        <v>50.778503999999998</v>
      </c>
      <c r="M1142" s="14">
        <v>64.164255155000006</v>
      </c>
      <c r="N1142" s="14">
        <v>39.769132403</v>
      </c>
    </row>
    <row r="1143" spans="1:14" x14ac:dyDescent="0.15">
      <c r="A1143" s="14" t="s">
        <v>2282</v>
      </c>
      <c r="B1143" s="14" t="s">
        <v>2283</v>
      </c>
      <c r="C1143" s="4">
        <v>41107</v>
      </c>
      <c r="D1143" s="11">
        <f t="shared" si="17"/>
        <v>2012</v>
      </c>
      <c r="I1143" s="14">
        <v>21.226707458499998</v>
      </c>
      <c r="J1143" s="14">
        <v>30.414618036500002</v>
      </c>
      <c r="K1143" s="14">
        <v>48.179977627999989</v>
      </c>
      <c r="L1143" s="14">
        <v>108.07241439279998</v>
      </c>
      <c r="M1143" s="14">
        <v>67.802235498399995</v>
      </c>
      <c r="N1143" s="14">
        <v>53.303693435200003</v>
      </c>
    </row>
    <row r="1144" spans="1:14" x14ac:dyDescent="0.15">
      <c r="A1144" s="14" t="s">
        <v>2284</v>
      </c>
      <c r="B1144" s="14" t="s">
        <v>2285</v>
      </c>
      <c r="C1144" s="4">
        <v>41121</v>
      </c>
      <c r="D1144" s="11">
        <f t="shared" si="17"/>
        <v>2012</v>
      </c>
      <c r="I1144" s="14">
        <v>48.7</v>
      </c>
      <c r="J1144" s="14">
        <v>104.23399999999999</v>
      </c>
      <c r="K1144" s="14">
        <v>120.328</v>
      </c>
      <c r="L1144" s="14">
        <v>272.76600000000002</v>
      </c>
      <c r="M1144" s="14">
        <v>143.04159999999999</v>
      </c>
      <c r="N1144" s="14">
        <v>130.26519999999999</v>
      </c>
    </row>
    <row r="1145" spans="1:14" x14ac:dyDescent="0.15">
      <c r="A1145" s="14" t="s">
        <v>2286</v>
      </c>
      <c r="B1145" s="14" t="s">
        <v>2287</v>
      </c>
      <c r="C1145" s="4">
        <v>41121</v>
      </c>
      <c r="D1145" s="11">
        <f t="shared" si="17"/>
        <v>2012</v>
      </c>
      <c r="I1145" s="14">
        <v>30.3</v>
      </c>
      <c r="J1145" s="14">
        <v>20.32</v>
      </c>
      <c r="K1145" s="14">
        <v>30.58</v>
      </c>
      <c r="L1145" s="14">
        <v>47.52</v>
      </c>
      <c r="M1145" s="14">
        <v>64.58</v>
      </c>
      <c r="N1145" s="14">
        <v>48.22</v>
      </c>
    </row>
    <row r="1146" spans="1:14" x14ac:dyDescent="0.15">
      <c r="A1146" s="14" t="s">
        <v>2288</v>
      </c>
      <c r="B1146" s="14" t="s">
        <v>2289</v>
      </c>
      <c r="C1146" s="4">
        <v>41129</v>
      </c>
      <c r="D1146" s="11">
        <f t="shared" si="17"/>
        <v>2012</v>
      </c>
      <c r="I1146" s="14">
        <v>26.54964</v>
      </c>
      <c r="J1146" s="14">
        <v>29.443985999999999</v>
      </c>
      <c r="K1146" s="14">
        <v>38.257595999999999</v>
      </c>
      <c r="L1146" s="14">
        <v>64.959569999999999</v>
      </c>
      <c r="M1146" s="14">
        <v>84.5975988</v>
      </c>
      <c r="N1146" s="14">
        <v>69.516532799999993</v>
      </c>
    </row>
    <row r="1147" spans="1:14" x14ac:dyDescent="0.15">
      <c r="A1147" s="14" t="s">
        <v>2290</v>
      </c>
      <c r="B1147" s="14" t="s">
        <v>2291</v>
      </c>
      <c r="C1147" s="4">
        <v>41129</v>
      </c>
      <c r="D1147" s="11">
        <f t="shared" si="17"/>
        <v>2012</v>
      </c>
      <c r="I1147" s="14">
        <v>22.704000000000001</v>
      </c>
      <c r="J1147" s="14">
        <v>28.26</v>
      </c>
      <c r="K1147" s="14">
        <v>36.72</v>
      </c>
      <c r="L1147" s="14">
        <v>62.249046749999998</v>
      </c>
      <c r="M1147" s="14">
        <v>43.658999999999999</v>
      </c>
      <c r="N1147" s="14">
        <v>25.798500000000001</v>
      </c>
    </row>
    <row r="1148" spans="1:14" x14ac:dyDescent="0.15">
      <c r="A1148" s="14" t="s">
        <v>2292</v>
      </c>
      <c r="B1148" s="14" t="s">
        <v>2293</v>
      </c>
      <c r="C1148" s="4">
        <v>41137</v>
      </c>
      <c r="D1148" s="11">
        <f t="shared" si="17"/>
        <v>2012</v>
      </c>
      <c r="I1148" s="14">
        <v>27.619199999999999</v>
      </c>
      <c r="J1148" s="14">
        <v>22.014720000000001</v>
      </c>
      <c r="K1148" s="14">
        <v>28.581119999999999</v>
      </c>
      <c r="L1148" s="14">
        <v>58.0608</v>
      </c>
      <c r="M1148" s="14">
        <v>145.6704</v>
      </c>
      <c r="N1148" s="14">
        <v>130.24862207999999</v>
      </c>
    </row>
    <row r="1149" spans="1:14" x14ac:dyDescent="0.15">
      <c r="A1149" s="14" t="s">
        <v>2294</v>
      </c>
      <c r="B1149" s="14" t="s">
        <v>2295</v>
      </c>
      <c r="C1149" s="4">
        <v>41157</v>
      </c>
      <c r="D1149" s="11">
        <f t="shared" si="17"/>
        <v>2012</v>
      </c>
      <c r="I1149" s="14">
        <v>31.687614327599999</v>
      </c>
      <c r="J1149" s="14">
        <v>36.048067902</v>
      </c>
      <c r="K1149" s="14">
        <v>35.819001741599998</v>
      </c>
      <c r="L1149" s="14">
        <v>47.104267141799994</v>
      </c>
      <c r="M1149" s="14">
        <v>141.5378629368</v>
      </c>
      <c r="N1149" s="14">
        <v>84.892720334400011</v>
      </c>
    </row>
    <row r="1150" spans="1:14" x14ac:dyDescent="0.15">
      <c r="A1150" s="14" t="s">
        <v>2296</v>
      </c>
      <c r="B1150" s="14" t="s">
        <v>2297</v>
      </c>
      <c r="C1150" s="4">
        <v>41157</v>
      </c>
      <c r="D1150" s="11">
        <f t="shared" si="17"/>
        <v>2012</v>
      </c>
      <c r="I1150" s="14">
        <v>24.024000000000001</v>
      </c>
      <c r="J1150" s="14">
        <v>19.5184</v>
      </c>
      <c r="K1150" s="14">
        <v>20.504000000000001</v>
      </c>
      <c r="L1150" s="14">
        <v>43.947200000000002</v>
      </c>
      <c r="M1150" s="14">
        <v>40.303999999999995</v>
      </c>
      <c r="N1150" s="14">
        <v>42.972597544800003</v>
      </c>
    </row>
    <row r="1151" spans="1:14" x14ac:dyDescent="0.15">
      <c r="A1151" s="14" t="s">
        <v>2298</v>
      </c>
      <c r="B1151" s="14" t="s">
        <v>2299</v>
      </c>
      <c r="C1151" s="4">
        <v>41157</v>
      </c>
      <c r="D1151" s="11">
        <f t="shared" si="17"/>
        <v>2012</v>
      </c>
      <c r="I1151" s="14">
        <v>35.619999999999997</v>
      </c>
      <c r="J1151" s="14">
        <v>40.64</v>
      </c>
      <c r="K1151" s="14">
        <v>65.760000000000005</v>
      </c>
      <c r="L1151" s="14">
        <v>104.85599999999999</v>
      </c>
      <c r="M1151" s="14">
        <v>109.88800000000001</v>
      </c>
      <c r="N1151" s="14">
        <v>86.768000000000001</v>
      </c>
    </row>
    <row r="1152" spans="1:14" x14ac:dyDescent="0.15">
      <c r="A1152" s="14" t="s">
        <v>2300</v>
      </c>
      <c r="B1152" s="14" t="s">
        <v>2301</v>
      </c>
      <c r="C1152" s="4">
        <v>41163</v>
      </c>
      <c r="D1152" s="11">
        <f t="shared" si="17"/>
        <v>2012</v>
      </c>
      <c r="I1152" s="14">
        <v>58.746499999999997</v>
      </c>
      <c r="J1152" s="14">
        <v>118.49550000000001</v>
      </c>
      <c r="K1152" s="14">
        <v>98.245000000000005</v>
      </c>
      <c r="L1152" s="14">
        <v>199.94261</v>
      </c>
      <c r="M1152" s="14">
        <v>106.14069000000001</v>
      </c>
      <c r="N1152" s="14">
        <v>67.079279999999997</v>
      </c>
    </row>
    <row r="1153" spans="1:14" x14ac:dyDescent="0.15">
      <c r="A1153" s="14" t="s">
        <v>2302</v>
      </c>
      <c r="B1153" s="14" t="s">
        <v>2303</v>
      </c>
      <c r="C1153" s="4">
        <v>41163</v>
      </c>
      <c r="D1153" s="11">
        <f t="shared" si="17"/>
        <v>2012</v>
      </c>
      <c r="I1153" s="14">
        <v>18.01745</v>
      </c>
      <c r="J1153" s="14">
        <v>29.733000000000001</v>
      </c>
      <c r="K1153" s="14">
        <v>54.880760000000002</v>
      </c>
      <c r="L1153" s="14">
        <v>227.90600000000001</v>
      </c>
      <c r="M1153" s="14">
        <v>170.79754517799998</v>
      </c>
      <c r="N1153" s="14">
        <v>164.72362049750001</v>
      </c>
    </row>
    <row r="1154" spans="1:14" x14ac:dyDescent="0.15">
      <c r="A1154" s="14" t="s">
        <v>2304</v>
      </c>
      <c r="B1154" s="14" t="s">
        <v>2305</v>
      </c>
      <c r="C1154" s="4">
        <v>41173</v>
      </c>
      <c r="D1154" s="11">
        <f t="shared" si="17"/>
        <v>2012</v>
      </c>
      <c r="I1154" s="14">
        <v>30.039244799999999</v>
      </c>
      <c r="J1154" s="14">
        <v>38.816336640000003</v>
      </c>
      <c r="K1154" s="14">
        <v>48.320941439999999</v>
      </c>
      <c r="L1154" s="14">
        <v>61.547596416000005</v>
      </c>
      <c r="M1154" s="14">
        <v>52.761117311999996</v>
      </c>
      <c r="N1154" s="14">
        <v>45.199676160000003</v>
      </c>
    </row>
    <row r="1155" spans="1:14" x14ac:dyDescent="0.15">
      <c r="A1155" s="14" t="s">
        <v>2306</v>
      </c>
      <c r="B1155" s="14" t="s">
        <v>2307</v>
      </c>
      <c r="C1155" s="4">
        <v>41193</v>
      </c>
      <c r="D1155" s="11">
        <f t="shared" ref="D1155:D1218" si="18">YEAR(C1155)</f>
        <v>2012</v>
      </c>
      <c r="I1155" s="14">
        <v>76.820835000000002</v>
      </c>
      <c r="J1155" s="14">
        <v>117.36260900000002</v>
      </c>
      <c r="K1155" s="14">
        <v>125.550698</v>
      </c>
      <c r="L1155" s="14">
        <v>277.32781440000002</v>
      </c>
      <c r="M1155" s="14">
        <v>203.49149184000001</v>
      </c>
      <c r="N1155" s="14">
        <v>147.20160000000001</v>
      </c>
    </row>
    <row r="1156" spans="1:14" x14ac:dyDescent="0.15">
      <c r="A1156" s="14" t="s">
        <v>2308</v>
      </c>
      <c r="B1156" s="14" t="s">
        <v>2309</v>
      </c>
      <c r="C1156" s="4">
        <v>41193</v>
      </c>
      <c r="D1156" s="11">
        <f t="shared" si="18"/>
        <v>2012</v>
      </c>
      <c r="I1156" s="14">
        <v>18.636520000000001</v>
      </c>
      <c r="J1156" s="14">
        <v>18.36786</v>
      </c>
      <c r="K1156" s="14">
        <v>24.306660000000001</v>
      </c>
      <c r="L1156" s="14">
        <v>77.77</v>
      </c>
      <c r="M1156" s="14">
        <v>56.754432000000001</v>
      </c>
      <c r="N1156" s="14">
        <v>26.703195399999998</v>
      </c>
    </row>
    <row r="1157" spans="1:14" x14ac:dyDescent="0.15">
      <c r="A1157" s="14" t="s">
        <v>2310</v>
      </c>
      <c r="B1157" s="14" t="s">
        <v>2311</v>
      </c>
      <c r="C1157" s="4">
        <v>41215</v>
      </c>
      <c r="D1157" s="11">
        <f t="shared" si="18"/>
        <v>2012</v>
      </c>
      <c r="I1157" s="14">
        <v>45.896843431500002</v>
      </c>
      <c r="J1157" s="14">
        <v>54.920723719000009</v>
      </c>
      <c r="K1157" s="14">
        <v>81.965113372499999</v>
      </c>
      <c r="L1157" s="14">
        <v>106.12823928</v>
      </c>
      <c r="M1157" s="14">
        <v>97.347390911000005</v>
      </c>
      <c r="N1157" s="14">
        <v>65.382575943599988</v>
      </c>
    </row>
    <row r="1158" spans="1:14" x14ac:dyDescent="0.15">
      <c r="A1158" s="14" t="s">
        <v>2312</v>
      </c>
      <c r="B1158" s="14" t="s">
        <v>2313</v>
      </c>
      <c r="C1158" s="4">
        <v>41660</v>
      </c>
      <c r="D1158" s="11">
        <f t="shared" si="18"/>
        <v>2014</v>
      </c>
      <c r="K1158" s="14">
        <v>65.150976880000002</v>
      </c>
      <c r="L1158" s="14">
        <v>92.422450920000003</v>
      </c>
      <c r="M1158" s="14">
        <v>97.165123796000003</v>
      </c>
      <c r="N1158" s="14">
        <v>99.971501687200018</v>
      </c>
    </row>
    <row r="1159" spans="1:14" x14ac:dyDescent="0.15">
      <c r="A1159" s="14" t="s">
        <v>2314</v>
      </c>
      <c r="B1159" s="14" t="s">
        <v>2315</v>
      </c>
      <c r="C1159" s="4">
        <v>41660</v>
      </c>
      <c r="D1159" s="11">
        <f t="shared" si="18"/>
        <v>2014</v>
      </c>
      <c r="K1159" s="14">
        <v>38.894542899999998</v>
      </c>
      <c r="L1159" s="14">
        <v>68.002219999999994</v>
      </c>
      <c r="M1159" s="14">
        <v>67.233163967999999</v>
      </c>
      <c r="N1159" s="14">
        <v>65.796866410000007</v>
      </c>
    </row>
    <row r="1160" spans="1:14" x14ac:dyDescent="0.15">
      <c r="A1160" s="14" t="s">
        <v>2316</v>
      </c>
      <c r="B1160" s="14" t="s">
        <v>2317</v>
      </c>
      <c r="C1160" s="4">
        <v>41662</v>
      </c>
      <c r="D1160" s="11">
        <f t="shared" si="18"/>
        <v>2014</v>
      </c>
      <c r="K1160" s="14">
        <v>71.146379999999994</v>
      </c>
      <c r="L1160" s="14">
        <v>219.70691173800003</v>
      </c>
      <c r="M1160" s="14">
        <v>131.21123898999997</v>
      </c>
      <c r="N1160" s="14">
        <v>92.571623298000006</v>
      </c>
    </row>
    <row r="1161" spans="1:14" x14ac:dyDescent="0.15">
      <c r="A1161" s="14" t="s">
        <v>2318</v>
      </c>
      <c r="B1161" s="14" t="s">
        <v>2319</v>
      </c>
      <c r="C1161" s="4">
        <v>41660</v>
      </c>
      <c r="D1161" s="11">
        <f t="shared" si="18"/>
        <v>2014</v>
      </c>
      <c r="K1161" s="14">
        <v>29.7077788</v>
      </c>
      <c r="L1161" s="14">
        <v>64.211932399999995</v>
      </c>
      <c r="M1161" s="14">
        <v>60.139101876000005</v>
      </c>
      <c r="N1161" s="14">
        <v>32.205639256000005</v>
      </c>
    </row>
    <row r="1162" spans="1:14" x14ac:dyDescent="0.15">
      <c r="A1162" s="14" t="s">
        <v>2320</v>
      </c>
      <c r="B1162" s="14" t="s">
        <v>2321</v>
      </c>
      <c r="C1162" s="4">
        <v>41662</v>
      </c>
      <c r="D1162" s="11">
        <f t="shared" si="18"/>
        <v>2014</v>
      </c>
      <c r="K1162" s="14">
        <v>38.170984400000002</v>
      </c>
      <c r="L1162" s="14">
        <v>107.77484301800001</v>
      </c>
      <c r="M1162" s="14">
        <v>137.06991831850002</v>
      </c>
      <c r="N1162" s="14">
        <v>156.21310210589999</v>
      </c>
    </row>
    <row r="1163" spans="1:14" x14ac:dyDescent="0.15">
      <c r="A1163" s="14" t="s">
        <v>2322</v>
      </c>
      <c r="B1163" s="14" t="s">
        <v>2323</v>
      </c>
      <c r="C1163" s="4">
        <v>41666</v>
      </c>
      <c r="D1163" s="11">
        <f t="shared" si="18"/>
        <v>2014</v>
      </c>
      <c r="K1163" s="14">
        <v>64.459297000000007</v>
      </c>
      <c r="L1163" s="14">
        <v>115.57370440000003</v>
      </c>
      <c r="M1163" s="14">
        <v>99.006600000000006</v>
      </c>
      <c r="N1163" s="14">
        <v>113.63317503999998</v>
      </c>
    </row>
    <row r="1164" spans="1:14" x14ac:dyDescent="0.15">
      <c r="A1164" s="14" t="s">
        <v>2324</v>
      </c>
      <c r="B1164" s="14" t="s">
        <v>2325</v>
      </c>
      <c r="C1164" s="4">
        <v>41662</v>
      </c>
      <c r="D1164" s="11">
        <f t="shared" si="18"/>
        <v>2014</v>
      </c>
      <c r="K1164" s="14">
        <v>39.255506090899999</v>
      </c>
      <c r="L1164" s="14">
        <v>113.01057152</v>
      </c>
      <c r="M1164" s="14">
        <v>81.82051878</v>
      </c>
      <c r="N1164" s="14">
        <v>73.126241727000007</v>
      </c>
    </row>
    <row r="1165" spans="1:14" x14ac:dyDescent="0.15">
      <c r="A1165" s="14" t="s">
        <v>2326</v>
      </c>
      <c r="B1165" s="14" t="s">
        <v>2327</v>
      </c>
      <c r="C1165" s="4">
        <v>41689</v>
      </c>
      <c r="D1165" s="11">
        <f t="shared" si="18"/>
        <v>2014</v>
      </c>
      <c r="K1165" s="14">
        <v>46.190976120000002</v>
      </c>
      <c r="L1165" s="14">
        <v>79.897904639999993</v>
      </c>
      <c r="M1165" s="14">
        <v>65.114590337999999</v>
      </c>
      <c r="N1165" s="14">
        <v>60.006638757400005</v>
      </c>
    </row>
    <row r="1166" spans="1:14" x14ac:dyDescent="0.15">
      <c r="A1166" s="14" t="s">
        <v>2328</v>
      </c>
      <c r="B1166" s="14" t="s">
        <v>2329</v>
      </c>
      <c r="C1166" s="4">
        <v>41667</v>
      </c>
      <c r="D1166" s="11">
        <f t="shared" si="18"/>
        <v>2014</v>
      </c>
      <c r="K1166" s="14">
        <v>106.48</v>
      </c>
      <c r="L1166" s="14">
        <v>243.29217240629998</v>
      </c>
      <c r="M1166" s="14">
        <v>240.65611955039998</v>
      </c>
      <c r="N1166" s="14">
        <v>612.36378337019994</v>
      </c>
    </row>
    <row r="1167" spans="1:14" x14ac:dyDescent="0.15">
      <c r="A1167" s="14" t="s">
        <v>2330</v>
      </c>
      <c r="B1167" s="14" t="s">
        <v>2331</v>
      </c>
      <c r="C1167" s="4">
        <v>41689</v>
      </c>
      <c r="D1167" s="11">
        <f t="shared" si="18"/>
        <v>2014</v>
      </c>
      <c r="K1167" s="14">
        <v>21.7028</v>
      </c>
      <c r="L1167" s="14">
        <v>36.321599999999997</v>
      </c>
      <c r="M1167" s="14">
        <v>32.742800000000003</v>
      </c>
      <c r="N1167" s="14">
        <v>26.6616</v>
      </c>
    </row>
    <row r="1168" spans="1:14" x14ac:dyDescent="0.15">
      <c r="A1168" s="14" t="s">
        <v>2332</v>
      </c>
      <c r="B1168" s="14" t="s">
        <v>2333</v>
      </c>
      <c r="C1168" s="4">
        <v>41667</v>
      </c>
      <c r="D1168" s="11">
        <f t="shared" si="18"/>
        <v>2014</v>
      </c>
      <c r="K1168" s="14">
        <v>56.277041652000008</v>
      </c>
      <c r="L1168" s="14">
        <v>59.136647379999999</v>
      </c>
      <c r="M1168" s="14">
        <v>116.46144854239999</v>
      </c>
      <c r="N1168" s="14">
        <v>106.61307935640001</v>
      </c>
    </row>
    <row r="1169" spans="1:14" x14ac:dyDescent="0.15">
      <c r="A1169" s="14" t="s">
        <v>2334</v>
      </c>
      <c r="B1169" s="14" t="s">
        <v>2335</v>
      </c>
      <c r="C1169" s="4">
        <v>41689</v>
      </c>
      <c r="D1169" s="11">
        <f t="shared" si="18"/>
        <v>2014</v>
      </c>
      <c r="K1169" s="14">
        <v>40.2446828</v>
      </c>
      <c r="L1169" s="14">
        <v>142.99810400000001</v>
      </c>
      <c r="M1169" s="14">
        <v>107.56704122399999</v>
      </c>
      <c r="N1169" s="14">
        <v>108.7997946</v>
      </c>
    </row>
    <row r="1170" spans="1:14" x14ac:dyDescent="0.15">
      <c r="A1170" s="14" t="s">
        <v>2336</v>
      </c>
      <c r="B1170" s="14" t="s">
        <v>2337</v>
      </c>
      <c r="C1170" s="4">
        <v>41667</v>
      </c>
      <c r="D1170" s="11">
        <f t="shared" si="18"/>
        <v>2014</v>
      </c>
      <c r="K1170" s="14">
        <v>36.40896</v>
      </c>
      <c r="L1170" s="14">
        <v>49.948799999999999</v>
      </c>
      <c r="M1170" s="14">
        <v>66.083205232599994</v>
      </c>
      <c r="N1170" s="14">
        <v>39.609612472000002</v>
      </c>
    </row>
    <row r="1171" spans="1:14" x14ac:dyDescent="0.15">
      <c r="A1171" s="14" t="s">
        <v>2338</v>
      </c>
      <c r="B1171" s="14" t="s">
        <v>2339</v>
      </c>
      <c r="C1171" s="4">
        <v>41667</v>
      </c>
      <c r="D1171" s="11">
        <f t="shared" si="18"/>
        <v>2014</v>
      </c>
      <c r="K1171" s="14">
        <v>27.818919999999999</v>
      </c>
      <c r="L1171" s="14">
        <v>62.787047977500002</v>
      </c>
      <c r="M1171" s="14">
        <v>54.984533737200003</v>
      </c>
      <c r="N1171" s="14">
        <v>30.517939944400002</v>
      </c>
    </row>
    <row r="1172" spans="1:14" x14ac:dyDescent="0.15">
      <c r="A1172" s="14" t="s">
        <v>2340</v>
      </c>
      <c r="B1172" s="14" t="s">
        <v>2341</v>
      </c>
      <c r="C1172" s="4">
        <v>41666</v>
      </c>
      <c r="D1172" s="11">
        <f t="shared" si="18"/>
        <v>2014</v>
      </c>
      <c r="K1172" s="14">
        <v>38.250075000000002</v>
      </c>
      <c r="L1172" s="14">
        <v>212.29659359999999</v>
      </c>
      <c r="M1172" s="14">
        <v>108.0924048</v>
      </c>
      <c r="N1172" s="14">
        <v>133.55490464000002</v>
      </c>
    </row>
    <row r="1173" spans="1:14" x14ac:dyDescent="0.15">
      <c r="A1173" s="14" t="s">
        <v>2342</v>
      </c>
      <c r="B1173" s="14" t="s">
        <v>2343</v>
      </c>
      <c r="C1173" s="4">
        <v>41667</v>
      </c>
      <c r="D1173" s="11">
        <f t="shared" si="18"/>
        <v>2014</v>
      </c>
      <c r="K1173" s="14">
        <v>28.37556</v>
      </c>
      <c r="L1173" s="14">
        <v>48.021210000000004</v>
      </c>
      <c r="M1173" s="14">
        <v>84.241486814200002</v>
      </c>
      <c r="N1173" s="14">
        <v>48.077832508</v>
      </c>
    </row>
    <row r="1174" spans="1:14" x14ac:dyDescent="0.15">
      <c r="A1174" s="14" t="s">
        <v>2344</v>
      </c>
      <c r="B1174" s="14" t="s">
        <v>2345</v>
      </c>
      <c r="C1174" s="4">
        <v>41668</v>
      </c>
      <c r="D1174" s="11">
        <f t="shared" si="18"/>
        <v>2014</v>
      </c>
      <c r="K1174" s="14">
        <v>24.420359999999999</v>
      </c>
      <c r="L1174" s="14">
        <v>47.048400000000001</v>
      </c>
      <c r="M1174" s="14">
        <v>47.141750000000002</v>
      </c>
      <c r="N1174" s="14">
        <v>39.094980000000007</v>
      </c>
    </row>
    <row r="1175" spans="1:14" x14ac:dyDescent="0.15">
      <c r="A1175" s="14" t="s">
        <v>2346</v>
      </c>
      <c r="B1175" s="14" t="s">
        <v>2347</v>
      </c>
      <c r="C1175" s="4">
        <v>41947</v>
      </c>
      <c r="D1175" s="11">
        <f t="shared" si="18"/>
        <v>2014</v>
      </c>
      <c r="K1175" s="14">
        <v>95.84</v>
      </c>
      <c r="L1175" s="14">
        <v>111.84</v>
      </c>
      <c r="M1175" s="14">
        <v>103.36</v>
      </c>
      <c r="N1175" s="14">
        <v>56.82</v>
      </c>
    </row>
    <row r="1176" spans="1:14" x14ac:dyDescent="0.15">
      <c r="A1176" s="14" t="s">
        <v>2348</v>
      </c>
      <c r="B1176" s="14" t="s">
        <v>2349</v>
      </c>
      <c r="C1176" s="4">
        <v>41668</v>
      </c>
      <c r="D1176" s="11">
        <f t="shared" si="18"/>
        <v>2014</v>
      </c>
      <c r="K1176" s="14">
        <v>32.700000000000003</v>
      </c>
      <c r="L1176" s="14">
        <v>41.76</v>
      </c>
      <c r="M1176" s="14">
        <v>36.08</v>
      </c>
      <c r="N1176" s="14">
        <v>22.783999999999999</v>
      </c>
    </row>
    <row r="1177" spans="1:14" x14ac:dyDescent="0.15">
      <c r="A1177" s="14" t="s">
        <v>2350</v>
      </c>
      <c r="B1177" s="14" t="s">
        <v>2351</v>
      </c>
      <c r="C1177" s="4">
        <v>41816</v>
      </c>
      <c r="D1177" s="11">
        <f t="shared" si="18"/>
        <v>2014</v>
      </c>
      <c r="K1177" s="14">
        <v>47.314431999999996</v>
      </c>
      <c r="L1177" s="14">
        <v>66.301311999999996</v>
      </c>
      <c r="M1177" s="14">
        <v>77.591387999999995</v>
      </c>
      <c r="N1177" s="14">
        <v>86.345706399999997</v>
      </c>
    </row>
    <row r="1178" spans="1:14" x14ac:dyDescent="0.15">
      <c r="A1178" s="14" t="s">
        <v>2352</v>
      </c>
      <c r="B1178" s="14" t="s">
        <v>2353</v>
      </c>
      <c r="C1178" s="4">
        <v>41822</v>
      </c>
      <c r="D1178" s="11">
        <f t="shared" si="18"/>
        <v>2014</v>
      </c>
      <c r="K1178" s="14">
        <v>107.00933000000001</v>
      </c>
      <c r="L1178" s="14">
        <v>150.53148999999999</v>
      </c>
      <c r="M1178" s="14">
        <v>110.3672</v>
      </c>
      <c r="N1178" s="14">
        <v>114.12173201100001</v>
      </c>
    </row>
    <row r="1179" spans="1:14" x14ac:dyDescent="0.15">
      <c r="A1179" s="14" t="s">
        <v>2354</v>
      </c>
      <c r="B1179" s="14" t="s">
        <v>2355</v>
      </c>
      <c r="C1179" s="4">
        <v>41851</v>
      </c>
      <c r="D1179" s="11">
        <f t="shared" si="18"/>
        <v>2014</v>
      </c>
      <c r="K1179" s="14">
        <v>41.99</v>
      </c>
      <c r="L1179" s="14">
        <v>57.96</v>
      </c>
      <c r="M1179" s="14">
        <v>53.66</v>
      </c>
      <c r="N1179" s="14">
        <v>36.159999999999997</v>
      </c>
    </row>
    <row r="1180" spans="1:14" x14ac:dyDescent="0.15">
      <c r="A1180" s="14" t="s">
        <v>2356</v>
      </c>
      <c r="B1180" s="14" t="s">
        <v>2357</v>
      </c>
      <c r="C1180" s="4">
        <v>41894</v>
      </c>
      <c r="D1180" s="11">
        <f t="shared" si="18"/>
        <v>2014</v>
      </c>
      <c r="K1180" s="14">
        <v>24.004799999999999</v>
      </c>
      <c r="L1180" s="14">
        <v>50.550108000000002</v>
      </c>
      <c r="M1180" s="14">
        <v>58.845100000000002</v>
      </c>
      <c r="N1180" s="14">
        <v>41.314928000000002</v>
      </c>
    </row>
    <row r="1181" spans="1:14" x14ac:dyDescent="0.15">
      <c r="A1181" s="14" t="s">
        <v>2358</v>
      </c>
      <c r="B1181" s="14" t="s">
        <v>2359</v>
      </c>
      <c r="C1181" s="4">
        <v>41921</v>
      </c>
      <c r="D1181" s="11">
        <f t="shared" si="18"/>
        <v>2014</v>
      </c>
      <c r="K1181" s="14">
        <v>31.548717</v>
      </c>
      <c r="L1181" s="14">
        <v>72.073638000000003</v>
      </c>
      <c r="M1181" s="14">
        <v>66.148169999999993</v>
      </c>
      <c r="N1181" s="14">
        <v>41.915352599999999</v>
      </c>
    </row>
    <row r="1182" spans="1:14" x14ac:dyDescent="0.15">
      <c r="A1182" s="14" t="s">
        <v>2360</v>
      </c>
      <c r="B1182" s="14" t="s">
        <v>2361</v>
      </c>
      <c r="C1182" s="4">
        <v>41947</v>
      </c>
      <c r="D1182" s="11">
        <f t="shared" si="18"/>
        <v>2014</v>
      </c>
      <c r="K1182" s="14">
        <v>44.405396000000003</v>
      </c>
      <c r="L1182" s="14">
        <v>49.046340000000001</v>
      </c>
      <c r="M1182" s="14">
        <v>45.550564000000001</v>
      </c>
      <c r="N1182" s="14">
        <v>27.559372</v>
      </c>
    </row>
    <row r="1183" spans="1:14" x14ac:dyDescent="0.15">
      <c r="A1183" s="14" t="s">
        <v>2362</v>
      </c>
      <c r="B1183" s="14" t="s">
        <v>2363</v>
      </c>
      <c r="C1183" s="4">
        <v>41978</v>
      </c>
      <c r="D1183" s="11">
        <f t="shared" si="18"/>
        <v>2014</v>
      </c>
      <c r="K1183" s="14">
        <v>37.260480000000001</v>
      </c>
      <c r="L1183" s="14">
        <v>56.331299999999999</v>
      </c>
      <c r="M1183" s="14">
        <v>59.981819999999999</v>
      </c>
      <c r="N1183" s="14">
        <v>43.428600000000003</v>
      </c>
    </row>
    <row r="1184" spans="1:14" x14ac:dyDescent="0.15">
      <c r="A1184" s="14" t="s">
        <v>2364</v>
      </c>
      <c r="B1184" s="14" t="s">
        <v>2365</v>
      </c>
      <c r="C1184" s="4">
        <v>41976</v>
      </c>
      <c r="D1184" s="11">
        <f t="shared" si="18"/>
        <v>2014</v>
      </c>
      <c r="K1184" s="14">
        <v>39.5488</v>
      </c>
      <c r="L1184" s="14">
        <v>93.666600000000003</v>
      </c>
      <c r="M1184" s="14">
        <v>71.248037624499986</v>
      </c>
      <c r="N1184" s="14">
        <v>60.674618773099986</v>
      </c>
    </row>
    <row r="1185" spans="1:14" x14ac:dyDescent="0.15">
      <c r="A1185" s="14" t="s">
        <v>2366</v>
      </c>
      <c r="B1185" s="14" t="s">
        <v>2367</v>
      </c>
      <c r="C1185" s="4">
        <v>42031</v>
      </c>
      <c r="D1185" s="11">
        <f t="shared" si="18"/>
        <v>2015</v>
      </c>
      <c r="L1185" s="14">
        <v>44.603000000000002</v>
      </c>
      <c r="M1185" s="14">
        <v>56.363403716599997</v>
      </c>
      <c r="N1185" s="14">
        <v>41.325476307700001</v>
      </c>
    </row>
    <row r="1186" spans="1:14" x14ac:dyDescent="0.15">
      <c r="A1186" s="14" t="s">
        <v>2368</v>
      </c>
      <c r="B1186" s="14" t="s">
        <v>2369</v>
      </c>
      <c r="C1186" s="4">
        <v>41976</v>
      </c>
      <c r="D1186" s="11">
        <f t="shared" si="18"/>
        <v>2014</v>
      </c>
      <c r="K1186" s="14">
        <v>21.175999999999998</v>
      </c>
      <c r="L1186" s="14">
        <v>42.32</v>
      </c>
      <c r="M1186" s="14">
        <v>39.231999999999999</v>
      </c>
      <c r="N1186" s="14">
        <v>27.0358719</v>
      </c>
    </row>
    <row r="1187" spans="1:14" x14ac:dyDescent="0.15">
      <c r="A1187" s="14" t="s">
        <v>2370</v>
      </c>
      <c r="B1187" s="14" t="s">
        <v>2371</v>
      </c>
      <c r="C1187" s="4">
        <v>42002</v>
      </c>
      <c r="D1187" s="11">
        <f t="shared" si="18"/>
        <v>2014</v>
      </c>
      <c r="K1187" s="14">
        <v>833.12</v>
      </c>
      <c r="L1187" s="14">
        <v>1619.5</v>
      </c>
      <c r="M1187" s="14">
        <v>1275.0999999999999</v>
      </c>
      <c r="N1187" s="14">
        <v>889.7</v>
      </c>
    </row>
    <row r="1188" spans="1:14" x14ac:dyDescent="0.15">
      <c r="A1188" s="14" t="s">
        <v>2372</v>
      </c>
      <c r="B1188" s="14" t="s">
        <v>2373</v>
      </c>
      <c r="C1188" s="4">
        <v>42003</v>
      </c>
      <c r="D1188" s="11">
        <f t="shared" si="18"/>
        <v>2014</v>
      </c>
      <c r="K1188" s="14">
        <v>84.4756</v>
      </c>
      <c r="L1188" s="14">
        <v>139.02119999999999</v>
      </c>
      <c r="M1188" s="14">
        <v>98.374799999999993</v>
      </c>
      <c r="N1188" s="14">
        <v>89.994399999999999</v>
      </c>
    </row>
    <row r="1189" spans="1:14" x14ac:dyDescent="0.15">
      <c r="A1189" s="14" t="s">
        <v>2374</v>
      </c>
      <c r="B1189" s="14" t="s">
        <v>2375</v>
      </c>
      <c r="C1189" s="4">
        <v>42003</v>
      </c>
      <c r="D1189" s="11">
        <f t="shared" si="18"/>
        <v>2014</v>
      </c>
      <c r="K1189" s="14">
        <v>14.388</v>
      </c>
      <c r="L1189" s="14">
        <v>44.236550000000001</v>
      </c>
      <c r="M1189" s="14">
        <v>50.743791000000002</v>
      </c>
      <c r="N1189" s="14">
        <v>55.120345</v>
      </c>
    </row>
    <row r="1190" spans="1:14" x14ac:dyDescent="0.15">
      <c r="A1190" s="14" t="s">
        <v>2376</v>
      </c>
      <c r="B1190" s="14" t="s">
        <v>2377</v>
      </c>
      <c r="C1190" s="4">
        <v>42026</v>
      </c>
      <c r="D1190" s="11">
        <f t="shared" si="18"/>
        <v>2015</v>
      </c>
      <c r="L1190" s="14">
        <v>1344</v>
      </c>
      <c r="M1190" s="14">
        <v>634.94129244179999</v>
      </c>
      <c r="N1190" s="14">
        <v>611.1031044696</v>
      </c>
    </row>
    <row r="1191" spans="1:14" x14ac:dyDescent="0.15">
      <c r="A1191" s="14" t="s">
        <v>2378</v>
      </c>
      <c r="B1191" s="14" t="s">
        <v>2379</v>
      </c>
      <c r="C1191" s="4">
        <v>42026</v>
      </c>
      <c r="D1191" s="11">
        <f t="shared" si="18"/>
        <v>2015</v>
      </c>
      <c r="L1191" s="14">
        <v>52.81</v>
      </c>
      <c r="M1191" s="14">
        <v>46.38</v>
      </c>
      <c r="N1191" s="14">
        <v>30.248701715999999</v>
      </c>
    </row>
    <row r="1192" spans="1:14" x14ac:dyDescent="0.15">
      <c r="A1192" s="14" t="s">
        <v>2380</v>
      </c>
      <c r="B1192" s="14" t="s">
        <v>2381</v>
      </c>
      <c r="C1192" s="4">
        <v>42051</v>
      </c>
      <c r="D1192" s="11">
        <f t="shared" si="18"/>
        <v>2015</v>
      </c>
      <c r="L1192" s="14">
        <v>118.72799999999998</v>
      </c>
      <c r="M1192" s="14">
        <v>70.272000000000006</v>
      </c>
      <c r="N1192" s="14">
        <v>56.807931536400005</v>
      </c>
    </row>
    <row r="1193" spans="1:14" x14ac:dyDescent="0.15">
      <c r="A1193" s="14" t="s">
        <v>2382</v>
      </c>
      <c r="B1193" s="14" t="s">
        <v>2383</v>
      </c>
      <c r="C1193" s="4">
        <v>42052</v>
      </c>
      <c r="D1193" s="11">
        <f t="shared" si="18"/>
        <v>2015</v>
      </c>
      <c r="L1193" s="14">
        <v>64.684799999999996</v>
      </c>
      <c r="M1193" s="14">
        <v>49.68</v>
      </c>
      <c r="N1193" s="14">
        <v>93.614400000000003</v>
      </c>
    </row>
    <row r="1194" spans="1:14" x14ac:dyDescent="0.15">
      <c r="A1194" s="14" t="s">
        <v>2384</v>
      </c>
      <c r="B1194" s="14" t="s">
        <v>2385</v>
      </c>
      <c r="C1194" s="4">
        <v>42052</v>
      </c>
      <c r="D1194" s="11">
        <f t="shared" si="18"/>
        <v>2015</v>
      </c>
      <c r="L1194" s="14">
        <v>45.199150000000003</v>
      </c>
      <c r="M1194" s="14">
        <v>52.051465984000004</v>
      </c>
      <c r="N1194" s="14">
        <v>35.676911104000006</v>
      </c>
    </row>
    <row r="1195" spans="1:14" x14ac:dyDescent="0.15">
      <c r="A1195" s="14" t="s">
        <v>2386</v>
      </c>
      <c r="B1195" s="14" t="s">
        <v>2387</v>
      </c>
      <c r="C1195" s="4">
        <v>42052</v>
      </c>
      <c r="D1195" s="11">
        <f t="shared" si="18"/>
        <v>2015</v>
      </c>
      <c r="L1195" s="14">
        <v>181.93385000000001</v>
      </c>
      <c r="M1195" s="14">
        <v>192.78685727819999</v>
      </c>
      <c r="N1195" s="14">
        <v>240.38920268999999</v>
      </c>
    </row>
    <row r="1196" spans="1:14" x14ac:dyDescent="0.15">
      <c r="A1196" s="14" t="s">
        <v>2388</v>
      </c>
      <c r="B1196" s="14" t="s">
        <v>2389</v>
      </c>
      <c r="C1196" s="4">
        <v>42051</v>
      </c>
      <c r="D1196" s="11">
        <f t="shared" si="18"/>
        <v>2015</v>
      </c>
      <c r="L1196" s="14">
        <v>59.915599999999998</v>
      </c>
      <c r="M1196" s="14">
        <v>89.556298992500018</v>
      </c>
      <c r="N1196" s="14">
        <v>42.659711154600011</v>
      </c>
    </row>
    <row r="1197" spans="1:14" x14ac:dyDescent="0.15">
      <c r="A1197" s="14" t="s">
        <v>2390</v>
      </c>
      <c r="B1197" s="14" t="s">
        <v>2391</v>
      </c>
      <c r="C1197" s="4">
        <v>42083</v>
      </c>
      <c r="D1197" s="11">
        <f t="shared" si="18"/>
        <v>2015</v>
      </c>
      <c r="L1197" s="14">
        <v>86.459498800000006</v>
      </c>
      <c r="M1197" s="14">
        <v>89.963459676999989</v>
      </c>
      <c r="N1197" s="14">
        <v>92.973297515999988</v>
      </c>
    </row>
    <row r="1198" spans="1:14" x14ac:dyDescent="0.15">
      <c r="A1198" s="14" t="s">
        <v>2392</v>
      </c>
      <c r="B1198" s="14" t="s">
        <v>2393</v>
      </c>
      <c r="C1198" s="4">
        <v>42082</v>
      </c>
      <c r="D1198" s="11">
        <f t="shared" si="18"/>
        <v>2015</v>
      </c>
      <c r="L1198" s="14">
        <v>49.692</v>
      </c>
      <c r="M1198" s="14">
        <v>48.311999999999998</v>
      </c>
      <c r="N1198" s="14">
        <v>36.192</v>
      </c>
    </row>
    <row r="1199" spans="1:14" x14ac:dyDescent="0.15">
      <c r="A1199" s="14" t="s">
        <v>2394</v>
      </c>
      <c r="B1199" s="14" t="s">
        <v>2395</v>
      </c>
      <c r="C1199" s="4">
        <v>42083</v>
      </c>
      <c r="D1199" s="11">
        <f t="shared" si="18"/>
        <v>2015</v>
      </c>
      <c r="L1199" s="14">
        <v>75.150000000000006</v>
      </c>
      <c r="M1199" s="14">
        <v>64.3125</v>
      </c>
      <c r="N1199" s="14">
        <v>48.36</v>
      </c>
    </row>
    <row r="1200" spans="1:14" x14ac:dyDescent="0.15">
      <c r="A1200" s="14" t="s">
        <v>2396</v>
      </c>
      <c r="B1200" s="14" t="s">
        <v>2397</v>
      </c>
      <c r="C1200" s="4">
        <v>42087</v>
      </c>
      <c r="D1200" s="11">
        <f t="shared" si="18"/>
        <v>2015</v>
      </c>
      <c r="L1200" s="14">
        <v>86.167574999999999</v>
      </c>
      <c r="M1200" s="14">
        <v>66.603149999999999</v>
      </c>
      <c r="N1200" s="14">
        <v>38.247750000000003</v>
      </c>
    </row>
    <row r="1201" spans="1:14" x14ac:dyDescent="0.15">
      <c r="A1201" s="14" t="s">
        <v>2398</v>
      </c>
      <c r="B1201" s="14" t="s">
        <v>2399</v>
      </c>
      <c r="C1201" s="4">
        <v>42118</v>
      </c>
      <c r="D1201" s="11">
        <f t="shared" si="18"/>
        <v>2015</v>
      </c>
      <c r="L1201" s="14">
        <v>150.87551999999999</v>
      </c>
      <c r="M1201" s="14">
        <v>65.238911999999999</v>
      </c>
      <c r="N1201" s="14">
        <v>55.695265499999998</v>
      </c>
    </row>
    <row r="1202" spans="1:14" x14ac:dyDescent="0.15">
      <c r="A1202" s="14" t="s">
        <v>2400</v>
      </c>
      <c r="B1202" s="14" t="s">
        <v>2401</v>
      </c>
      <c r="C1202" s="4">
        <v>42116</v>
      </c>
      <c r="D1202" s="11">
        <f t="shared" si="18"/>
        <v>2015</v>
      </c>
      <c r="L1202" s="14">
        <v>147</v>
      </c>
      <c r="M1202" s="14">
        <v>108.801</v>
      </c>
      <c r="N1202" s="14">
        <v>90.233450207700002</v>
      </c>
    </row>
    <row r="1203" spans="1:14" x14ac:dyDescent="0.15">
      <c r="A1203" s="14" t="s">
        <v>2402</v>
      </c>
      <c r="B1203" s="14" t="s">
        <v>2403</v>
      </c>
      <c r="C1203" s="4">
        <v>42143</v>
      </c>
      <c r="D1203" s="11">
        <f t="shared" si="18"/>
        <v>2015</v>
      </c>
      <c r="L1203" s="14">
        <v>48.214950000000002</v>
      </c>
      <c r="M1203" s="14">
        <v>46.887435000000004</v>
      </c>
      <c r="N1203" s="14">
        <v>44.414999999999999</v>
      </c>
    </row>
    <row r="1204" spans="1:14" x14ac:dyDescent="0.15">
      <c r="A1204" s="14" t="s">
        <v>2404</v>
      </c>
      <c r="B1204" s="14" t="s">
        <v>2405</v>
      </c>
      <c r="C1204" s="4">
        <v>42139</v>
      </c>
      <c r="D1204" s="11">
        <f t="shared" si="18"/>
        <v>2015</v>
      </c>
      <c r="L1204" s="14">
        <v>44.275446000000002</v>
      </c>
      <c r="M1204" s="14">
        <v>40.890689999999999</v>
      </c>
      <c r="N1204" s="14">
        <v>28.081313999999999</v>
      </c>
    </row>
    <row r="1205" spans="1:14" x14ac:dyDescent="0.15">
      <c r="A1205" s="14" t="s">
        <v>2406</v>
      </c>
      <c r="B1205" s="14" t="s">
        <v>2407</v>
      </c>
      <c r="C1205" s="4">
        <v>42139</v>
      </c>
      <c r="D1205" s="11">
        <f t="shared" si="18"/>
        <v>2015</v>
      </c>
      <c r="L1205" s="14">
        <v>108</v>
      </c>
      <c r="M1205" s="14">
        <v>106.128</v>
      </c>
      <c r="N1205" s="14">
        <v>96.66</v>
      </c>
    </row>
    <row r="1206" spans="1:14" x14ac:dyDescent="0.15">
      <c r="A1206" s="14" t="s">
        <v>2408</v>
      </c>
      <c r="B1206" s="14" t="s">
        <v>2409</v>
      </c>
      <c r="C1206" s="4">
        <v>42151</v>
      </c>
      <c r="D1206" s="11">
        <f t="shared" si="18"/>
        <v>2015</v>
      </c>
      <c r="L1206" s="14">
        <v>59.480960000000003</v>
      </c>
      <c r="M1206" s="14">
        <v>44.862202000000003</v>
      </c>
      <c r="N1206" s="14">
        <v>38.718253199999992</v>
      </c>
    </row>
    <row r="1207" spans="1:14" x14ac:dyDescent="0.15">
      <c r="A1207" s="14" t="s">
        <v>2410</v>
      </c>
      <c r="B1207" s="14" t="s">
        <v>2411</v>
      </c>
      <c r="C1207" s="4">
        <v>42151</v>
      </c>
      <c r="D1207" s="11">
        <f t="shared" si="18"/>
        <v>2015</v>
      </c>
      <c r="L1207" s="14">
        <v>50.12</v>
      </c>
      <c r="M1207" s="14">
        <v>41.496000000000002</v>
      </c>
      <c r="N1207" s="14">
        <v>21.651</v>
      </c>
    </row>
    <row r="1208" spans="1:14" x14ac:dyDescent="0.15">
      <c r="A1208" s="14" t="s">
        <v>2412</v>
      </c>
      <c r="B1208" s="14" t="s">
        <v>2413</v>
      </c>
      <c r="C1208" s="4">
        <v>42152</v>
      </c>
      <c r="D1208" s="11">
        <f t="shared" si="18"/>
        <v>2015</v>
      </c>
      <c r="L1208" s="14">
        <v>45.2928</v>
      </c>
      <c r="M1208" s="14">
        <v>112.7284697619</v>
      </c>
      <c r="N1208" s="14">
        <v>79.990638992699999</v>
      </c>
    </row>
    <row r="1209" spans="1:14" x14ac:dyDescent="0.15">
      <c r="A1209" s="14" t="s">
        <v>2414</v>
      </c>
      <c r="B1209" s="14" t="s">
        <v>2415</v>
      </c>
      <c r="C1209" s="4">
        <v>42166</v>
      </c>
      <c r="D1209" s="11">
        <f t="shared" si="18"/>
        <v>2015</v>
      </c>
      <c r="L1209" s="14">
        <v>43.56</v>
      </c>
      <c r="M1209" s="14">
        <v>34.487200000000001</v>
      </c>
      <c r="N1209" s="14">
        <v>38.631999999999998</v>
      </c>
    </row>
    <row r="1210" spans="1:14" x14ac:dyDescent="0.15">
      <c r="A1210" s="14" t="s">
        <v>2416</v>
      </c>
      <c r="B1210" s="14" t="s">
        <v>2417</v>
      </c>
      <c r="C1210" s="4">
        <v>42165</v>
      </c>
      <c r="D1210" s="11">
        <f t="shared" si="18"/>
        <v>2015</v>
      </c>
      <c r="L1210" s="14">
        <v>51.024000000000001</v>
      </c>
      <c r="M1210" s="14">
        <v>49.031999999999996</v>
      </c>
      <c r="N1210" s="14">
        <v>42.42</v>
      </c>
    </row>
    <row r="1211" spans="1:14" x14ac:dyDescent="0.15">
      <c r="A1211" s="14" t="s">
        <v>2418</v>
      </c>
      <c r="B1211" s="14" t="s">
        <v>2419</v>
      </c>
      <c r="C1211" s="4">
        <v>42165</v>
      </c>
      <c r="D1211" s="11">
        <f t="shared" si="18"/>
        <v>2015</v>
      </c>
      <c r="L1211" s="14">
        <v>89.940200000000004</v>
      </c>
      <c r="M1211" s="14">
        <v>78.128259999999997</v>
      </c>
      <c r="N1211" s="14">
        <v>33.318030000000007</v>
      </c>
    </row>
    <row r="1212" spans="1:14" x14ac:dyDescent="0.15">
      <c r="A1212" s="14" t="s">
        <v>2420</v>
      </c>
      <c r="B1212" s="14" t="s">
        <v>2421</v>
      </c>
      <c r="C1212" s="4">
        <v>42165</v>
      </c>
      <c r="D1212" s="11">
        <f t="shared" si="18"/>
        <v>2015</v>
      </c>
      <c r="L1212" s="14">
        <v>97.524000000000001</v>
      </c>
      <c r="M1212" s="14">
        <v>73.763999999999996</v>
      </c>
      <c r="N1212" s="14">
        <v>53.22672</v>
      </c>
    </row>
    <row r="1213" spans="1:14" x14ac:dyDescent="0.15">
      <c r="A1213" s="14" t="s">
        <v>2422</v>
      </c>
      <c r="B1213" s="14" t="s">
        <v>2423</v>
      </c>
      <c r="C1213" s="4">
        <v>42167</v>
      </c>
      <c r="D1213" s="11">
        <f t="shared" si="18"/>
        <v>2015</v>
      </c>
      <c r="L1213" s="14">
        <v>63.523200000000003</v>
      </c>
      <c r="M1213" s="14">
        <v>59.768239999999999</v>
      </c>
      <c r="N1213" s="14">
        <v>37.184069399999998</v>
      </c>
    </row>
    <row r="1214" spans="1:14" x14ac:dyDescent="0.15">
      <c r="A1214" s="14" t="s">
        <v>2424</v>
      </c>
      <c r="B1214" s="14" t="s">
        <v>2425</v>
      </c>
      <c r="C1214" s="4">
        <v>42166</v>
      </c>
      <c r="D1214" s="11">
        <f t="shared" si="18"/>
        <v>2015</v>
      </c>
      <c r="L1214" s="14">
        <v>90.68110864549999</v>
      </c>
      <c r="M1214" s="14">
        <v>68.610186944900008</v>
      </c>
      <c r="N1214" s="14">
        <v>59.678192981000002</v>
      </c>
    </row>
    <row r="1215" spans="1:14" x14ac:dyDescent="0.15">
      <c r="A1215" s="14" t="s">
        <v>2426</v>
      </c>
      <c r="B1215" s="14" t="s">
        <v>2427</v>
      </c>
      <c r="C1215" s="4">
        <v>42167</v>
      </c>
      <c r="D1215" s="11">
        <f t="shared" si="18"/>
        <v>2015</v>
      </c>
      <c r="L1215" s="14">
        <v>45.93</v>
      </c>
      <c r="M1215" s="14">
        <v>69.900000000000006</v>
      </c>
      <c r="N1215" s="14">
        <v>30.885000000000002</v>
      </c>
    </row>
    <row r="1216" spans="1:14" x14ac:dyDescent="0.15">
      <c r="A1216" s="14" t="s">
        <v>2428</v>
      </c>
      <c r="B1216" s="14" t="s">
        <v>2429</v>
      </c>
      <c r="C1216" s="4">
        <v>42185</v>
      </c>
      <c r="D1216" s="11">
        <f t="shared" si="18"/>
        <v>2015</v>
      </c>
      <c r="L1216" s="14">
        <v>51.167999999999999</v>
      </c>
      <c r="M1216" s="14">
        <v>59.616</v>
      </c>
      <c r="N1216" s="14">
        <v>68.328000000000003</v>
      </c>
    </row>
    <row r="1217" spans="1:14" x14ac:dyDescent="0.15">
      <c r="A1217" s="14" t="s">
        <v>2430</v>
      </c>
      <c r="B1217" s="14" t="s">
        <v>2431</v>
      </c>
      <c r="C1217" s="4">
        <v>42184</v>
      </c>
      <c r="D1217" s="11">
        <f t="shared" si="18"/>
        <v>2015</v>
      </c>
      <c r="L1217" s="14">
        <v>118.82106096</v>
      </c>
      <c r="M1217" s="14">
        <v>77.1283777095</v>
      </c>
      <c r="N1217" s="14">
        <v>53.389629614399993</v>
      </c>
    </row>
    <row r="1218" spans="1:14" x14ac:dyDescent="0.15">
      <c r="A1218" s="14" t="s">
        <v>2432</v>
      </c>
      <c r="B1218" s="14" t="s">
        <v>2433</v>
      </c>
      <c r="C1218" s="4">
        <v>42185</v>
      </c>
      <c r="D1218" s="11">
        <f t="shared" si="18"/>
        <v>2015</v>
      </c>
      <c r="L1218" s="14">
        <v>75.185000000000002</v>
      </c>
      <c r="M1218" s="14">
        <v>65.922566309600001</v>
      </c>
      <c r="N1218" s="14">
        <v>51.020839340200006</v>
      </c>
    </row>
    <row r="1219" spans="1:14" x14ac:dyDescent="0.15">
      <c r="A1219" s="14" t="s">
        <v>2434</v>
      </c>
      <c r="B1219" s="14" t="s">
        <v>2435</v>
      </c>
      <c r="C1219" s="4">
        <v>42184</v>
      </c>
      <c r="D1219" s="11">
        <f t="shared" ref="D1219:D1282" si="19">YEAR(C1219)</f>
        <v>2015</v>
      </c>
      <c r="L1219" s="14">
        <v>96.493537250000003</v>
      </c>
      <c r="M1219" s="14">
        <v>56.807394600000002</v>
      </c>
      <c r="N1219" s="14">
        <v>30.3808376</v>
      </c>
    </row>
    <row r="1220" spans="1:14" x14ac:dyDescent="0.15">
      <c r="A1220" s="14" t="s">
        <v>2436</v>
      </c>
      <c r="B1220" s="14" t="s">
        <v>2437</v>
      </c>
      <c r="C1220" s="4">
        <v>42181</v>
      </c>
      <c r="D1220" s="11">
        <f t="shared" si="19"/>
        <v>2015</v>
      </c>
      <c r="L1220" s="14">
        <v>71.202381180000003</v>
      </c>
      <c r="M1220" s="14">
        <v>76.79412642989999</v>
      </c>
      <c r="N1220" s="14">
        <v>41.253043123499992</v>
      </c>
    </row>
    <row r="1221" spans="1:14" x14ac:dyDescent="0.15">
      <c r="A1221" s="14" t="s">
        <v>2438</v>
      </c>
      <c r="B1221" s="14" t="s">
        <v>2439</v>
      </c>
      <c r="C1221" s="4">
        <v>42181</v>
      </c>
      <c r="D1221" s="11">
        <f t="shared" si="19"/>
        <v>2015</v>
      </c>
      <c r="L1221" s="14">
        <v>366.28320000000002</v>
      </c>
      <c r="M1221" s="14">
        <v>383.20986767400001</v>
      </c>
      <c r="N1221" s="14">
        <v>416.31166420800002</v>
      </c>
    </row>
    <row r="1222" spans="1:14" x14ac:dyDescent="0.15">
      <c r="A1222" s="14" t="s">
        <v>2440</v>
      </c>
      <c r="B1222" s="14" t="s">
        <v>2441</v>
      </c>
      <c r="C1222" s="4">
        <v>42818</v>
      </c>
      <c r="D1222" s="11">
        <f t="shared" si="19"/>
        <v>2017</v>
      </c>
      <c r="N1222" s="14">
        <v>32.91084</v>
      </c>
    </row>
    <row r="1223" spans="1:14" x14ac:dyDescent="0.15">
      <c r="A1223" s="14" t="s">
        <v>2442</v>
      </c>
      <c r="B1223" s="14" t="s">
        <v>2443</v>
      </c>
      <c r="C1223" s="4">
        <v>42184</v>
      </c>
      <c r="D1223" s="11">
        <f t="shared" si="19"/>
        <v>2015</v>
      </c>
      <c r="L1223" s="14">
        <v>65.760000000000005</v>
      </c>
      <c r="M1223" s="14">
        <v>55.8992</v>
      </c>
      <c r="N1223" s="14">
        <v>54.282822000000003</v>
      </c>
    </row>
    <row r="1224" spans="1:14" x14ac:dyDescent="0.15">
      <c r="A1224" s="14" t="s">
        <v>2444</v>
      </c>
      <c r="B1224" s="14" t="s">
        <v>2445</v>
      </c>
      <c r="C1224" s="4">
        <v>42181</v>
      </c>
      <c r="D1224" s="11">
        <f t="shared" si="19"/>
        <v>2015</v>
      </c>
      <c r="L1224" s="14">
        <v>80.547839999999994</v>
      </c>
      <c r="M1224" s="14">
        <v>69.011504548000005</v>
      </c>
      <c r="N1224" s="14">
        <v>46.480570833199998</v>
      </c>
    </row>
    <row r="1225" spans="1:14" x14ac:dyDescent="0.15">
      <c r="A1225" s="14" t="s">
        <v>2446</v>
      </c>
      <c r="B1225" s="14" t="s">
        <v>2447</v>
      </c>
      <c r="C1225" s="4">
        <v>42369</v>
      </c>
      <c r="D1225" s="11">
        <f t="shared" si="19"/>
        <v>2015</v>
      </c>
      <c r="L1225" s="14">
        <v>13.2</v>
      </c>
      <c r="M1225" s="14">
        <v>72.16</v>
      </c>
      <c r="N1225" s="14">
        <v>54.207999999999998</v>
      </c>
    </row>
    <row r="1226" spans="1:14" x14ac:dyDescent="0.15">
      <c r="A1226" s="14" t="s">
        <v>2448</v>
      </c>
      <c r="B1226" s="14" t="s">
        <v>2449</v>
      </c>
      <c r="C1226" s="4">
        <v>42375</v>
      </c>
      <c r="D1226" s="11">
        <f t="shared" si="19"/>
        <v>2016</v>
      </c>
      <c r="M1226" s="14">
        <v>41.525027000000001</v>
      </c>
      <c r="N1226" s="14">
        <v>20.958554400000001</v>
      </c>
    </row>
    <row r="1227" spans="1:14" x14ac:dyDescent="0.15">
      <c r="A1227" s="14" t="s">
        <v>2450</v>
      </c>
      <c r="B1227" s="14" t="s">
        <v>2451</v>
      </c>
      <c r="C1227" s="4">
        <v>42347</v>
      </c>
      <c r="D1227" s="11">
        <f t="shared" si="19"/>
        <v>2015</v>
      </c>
      <c r="L1227" s="14">
        <v>68.816000000000003</v>
      </c>
      <c r="M1227" s="14">
        <v>44.563200000000002</v>
      </c>
      <c r="N1227" s="14">
        <v>28.38</v>
      </c>
    </row>
    <row r="1228" spans="1:14" x14ac:dyDescent="0.15">
      <c r="A1228" s="14" t="s">
        <v>2452</v>
      </c>
      <c r="B1228" s="14" t="s">
        <v>2453</v>
      </c>
      <c r="C1228" s="4">
        <v>42347</v>
      </c>
      <c r="D1228" s="11">
        <f t="shared" si="19"/>
        <v>2015</v>
      </c>
      <c r="L1228" s="14">
        <v>41.767800000000001</v>
      </c>
      <c r="M1228" s="14">
        <v>45.549432000000003</v>
      </c>
      <c r="N1228" s="14">
        <v>26.986341252799999</v>
      </c>
    </row>
    <row r="1229" spans="1:14" x14ac:dyDescent="0.15">
      <c r="A1229" s="14" t="s">
        <v>2454</v>
      </c>
      <c r="B1229" s="14" t="s">
        <v>2455</v>
      </c>
      <c r="C1229" s="4">
        <v>42360</v>
      </c>
      <c r="D1229" s="11">
        <f t="shared" si="19"/>
        <v>2015</v>
      </c>
      <c r="L1229" s="14">
        <v>84.082499999999996</v>
      </c>
      <c r="M1229" s="14">
        <v>72.5625</v>
      </c>
      <c r="N1229" s="14">
        <v>53.122500000000002</v>
      </c>
    </row>
    <row r="1230" spans="1:14" x14ac:dyDescent="0.15">
      <c r="A1230" s="14" t="s">
        <v>2456</v>
      </c>
      <c r="B1230" s="14" t="s">
        <v>2457</v>
      </c>
      <c r="C1230" s="4">
        <v>42360</v>
      </c>
      <c r="D1230" s="11">
        <f t="shared" si="19"/>
        <v>2015</v>
      </c>
      <c r="L1230" s="14">
        <v>36.244079999999997</v>
      </c>
      <c r="M1230" s="14">
        <v>116.34059999999999</v>
      </c>
      <c r="N1230" s="14">
        <v>59.725200000000001</v>
      </c>
    </row>
    <row r="1231" spans="1:14" x14ac:dyDescent="0.15">
      <c r="A1231" s="14" t="s">
        <v>2458</v>
      </c>
      <c r="B1231" s="14" t="s">
        <v>2459</v>
      </c>
      <c r="C1231" s="4">
        <v>42347</v>
      </c>
      <c r="D1231" s="11">
        <f t="shared" si="19"/>
        <v>2015</v>
      </c>
      <c r="L1231" s="14">
        <v>106.67466</v>
      </c>
      <c r="M1231" s="14">
        <v>69.655715000000001</v>
      </c>
      <c r="N1231" s="14">
        <v>38.333597500000003</v>
      </c>
    </row>
    <row r="1232" spans="1:14" x14ac:dyDescent="0.15">
      <c r="A1232" s="14" t="s">
        <v>2460</v>
      </c>
      <c r="B1232" s="14" t="s">
        <v>2461</v>
      </c>
      <c r="C1232" s="4">
        <v>42361</v>
      </c>
      <c r="D1232" s="11">
        <f t="shared" si="19"/>
        <v>2015</v>
      </c>
      <c r="L1232" s="14">
        <v>11.68</v>
      </c>
      <c r="M1232" s="14">
        <v>63.1</v>
      </c>
      <c r="N1232" s="14">
        <v>26.8</v>
      </c>
    </row>
    <row r="1233" spans="1:14" x14ac:dyDescent="0.15">
      <c r="A1233" s="14" t="s">
        <v>2462</v>
      </c>
      <c r="B1233" s="14" t="s">
        <v>2463</v>
      </c>
      <c r="C1233" s="4">
        <v>42361</v>
      </c>
      <c r="D1233" s="11">
        <f t="shared" si="19"/>
        <v>2015</v>
      </c>
      <c r="L1233" s="14">
        <v>34.769088000000004</v>
      </c>
      <c r="M1233" s="14">
        <v>79.336043999999987</v>
      </c>
      <c r="N1233" s="14">
        <v>35.722187999999996</v>
      </c>
    </row>
    <row r="1234" spans="1:14" x14ac:dyDescent="0.15">
      <c r="A1234" s="14" t="s">
        <v>2464</v>
      </c>
      <c r="B1234" s="14" t="s">
        <v>2465</v>
      </c>
      <c r="C1234" s="4">
        <v>42369</v>
      </c>
      <c r="D1234" s="11">
        <f t="shared" si="19"/>
        <v>2015</v>
      </c>
      <c r="L1234" s="14">
        <v>23.048960000000001</v>
      </c>
      <c r="M1234" s="14">
        <v>57.782465999999999</v>
      </c>
      <c r="N1234" s="14">
        <v>30.68478</v>
      </c>
    </row>
    <row r="1235" spans="1:14" x14ac:dyDescent="0.15">
      <c r="A1235" s="14" t="s">
        <v>2466</v>
      </c>
      <c r="B1235" s="14" t="s">
        <v>2467</v>
      </c>
      <c r="C1235" s="4">
        <v>42418</v>
      </c>
      <c r="D1235" s="11">
        <f t="shared" si="19"/>
        <v>2016</v>
      </c>
      <c r="M1235" s="14">
        <v>75.619591999999997</v>
      </c>
      <c r="N1235" s="14">
        <v>38.014866079999997</v>
      </c>
    </row>
    <row r="1236" spans="1:14" x14ac:dyDescent="0.15">
      <c r="A1236" s="14" t="s">
        <v>2468</v>
      </c>
      <c r="B1236" s="14" t="s">
        <v>2469</v>
      </c>
      <c r="C1236" s="4">
        <v>42440</v>
      </c>
      <c r="D1236" s="11">
        <f t="shared" si="19"/>
        <v>2016</v>
      </c>
      <c r="M1236" s="14">
        <v>63.993720000000003</v>
      </c>
      <c r="N1236" s="14">
        <v>32.634279999999997</v>
      </c>
    </row>
    <row r="1237" spans="1:14" x14ac:dyDescent="0.15">
      <c r="A1237" s="14" t="s">
        <v>2470</v>
      </c>
      <c r="B1237" s="14" t="s">
        <v>2471</v>
      </c>
      <c r="C1237" s="4">
        <v>42437</v>
      </c>
      <c r="D1237" s="11">
        <f t="shared" si="19"/>
        <v>2016</v>
      </c>
      <c r="M1237" s="14">
        <v>76.959999999999994</v>
      </c>
      <c r="N1237" s="14">
        <v>42.496000000000002</v>
      </c>
    </row>
    <row r="1238" spans="1:14" x14ac:dyDescent="0.15">
      <c r="A1238" s="14" t="s">
        <v>2472</v>
      </c>
      <c r="B1238" s="14" t="s">
        <v>2473</v>
      </c>
      <c r="C1238" s="4">
        <v>42458</v>
      </c>
      <c r="D1238" s="11">
        <f t="shared" si="19"/>
        <v>2016</v>
      </c>
      <c r="M1238" s="14">
        <v>117.04056</v>
      </c>
      <c r="N1238" s="14">
        <v>63.568458</v>
      </c>
    </row>
    <row r="1239" spans="1:14" x14ac:dyDescent="0.15">
      <c r="A1239" s="14" t="s">
        <v>2474</v>
      </c>
      <c r="B1239" s="14" t="s">
        <v>2475</v>
      </c>
      <c r="C1239" s="4">
        <v>42457</v>
      </c>
      <c r="D1239" s="11">
        <f t="shared" si="19"/>
        <v>2016</v>
      </c>
      <c r="M1239" s="14">
        <v>122.513654</v>
      </c>
      <c r="N1239" s="14">
        <v>80.256257999999988</v>
      </c>
    </row>
    <row r="1240" spans="1:14" x14ac:dyDescent="0.15">
      <c r="A1240" s="14" t="s">
        <v>2476</v>
      </c>
      <c r="B1240" s="14" t="s">
        <v>2477</v>
      </c>
      <c r="C1240" s="4">
        <v>42475</v>
      </c>
      <c r="D1240" s="11">
        <f t="shared" si="19"/>
        <v>2016</v>
      </c>
      <c r="M1240" s="14">
        <v>66.41</v>
      </c>
      <c r="N1240" s="14">
        <v>30.72</v>
      </c>
    </row>
    <row r="1241" spans="1:14" x14ac:dyDescent="0.15">
      <c r="A1241" s="14" t="s">
        <v>2478</v>
      </c>
      <c r="B1241" s="14" t="s">
        <v>2479</v>
      </c>
      <c r="C1241" s="4">
        <v>42488</v>
      </c>
      <c r="D1241" s="11">
        <f t="shared" si="19"/>
        <v>2016</v>
      </c>
      <c r="M1241" s="14">
        <v>91.6</v>
      </c>
      <c r="N1241" s="14">
        <v>32.22</v>
      </c>
    </row>
    <row r="1242" spans="1:14" x14ac:dyDescent="0.15">
      <c r="A1242" s="14" t="s">
        <v>2480</v>
      </c>
      <c r="B1242" s="14" t="s">
        <v>2481</v>
      </c>
      <c r="C1242" s="4">
        <v>42500</v>
      </c>
      <c r="D1242" s="11">
        <f t="shared" si="19"/>
        <v>2016</v>
      </c>
      <c r="M1242" s="14">
        <v>49.968000000000004</v>
      </c>
      <c r="N1242" s="14">
        <v>25.959933599999999</v>
      </c>
    </row>
    <row r="1243" spans="1:14" x14ac:dyDescent="0.15">
      <c r="A1243" s="14" t="s">
        <v>2482</v>
      </c>
      <c r="B1243" s="14" t="s">
        <v>2483</v>
      </c>
      <c r="C1243" s="4">
        <v>42501</v>
      </c>
      <c r="D1243" s="11">
        <f t="shared" si="19"/>
        <v>2016</v>
      </c>
      <c r="M1243" s="14">
        <v>761.77200000000005</v>
      </c>
      <c r="N1243" s="14">
        <v>343.23520000000002</v>
      </c>
    </row>
    <row r="1244" spans="1:14" x14ac:dyDescent="0.15">
      <c r="A1244" s="14" t="s">
        <v>2484</v>
      </c>
      <c r="B1244" s="14" t="s">
        <v>2485</v>
      </c>
      <c r="C1244" s="4">
        <v>42515</v>
      </c>
      <c r="D1244" s="11">
        <f t="shared" si="19"/>
        <v>2016</v>
      </c>
      <c r="M1244" s="14">
        <v>57.872829860000003</v>
      </c>
      <c r="N1244" s="14">
        <v>49.691782093800001</v>
      </c>
    </row>
    <row r="1245" spans="1:14" x14ac:dyDescent="0.15">
      <c r="A1245" s="14" t="s">
        <v>2486</v>
      </c>
      <c r="B1245" s="14" t="s">
        <v>2487</v>
      </c>
      <c r="C1245" s="4">
        <v>42529</v>
      </c>
      <c r="D1245" s="11">
        <f t="shared" si="19"/>
        <v>2016</v>
      </c>
      <c r="M1245" s="14">
        <v>50.27</v>
      </c>
      <c r="N1245" s="14">
        <v>33.164999999999999</v>
      </c>
    </row>
    <row r="1246" spans="1:14" x14ac:dyDescent="0.15">
      <c r="A1246" s="14" t="s">
        <v>2488</v>
      </c>
      <c r="B1246" s="14" t="s">
        <v>2489</v>
      </c>
      <c r="C1246" s="4">
        <v>42520</v>
      </c>
      <c r="D1246" s="11">
        <f t="shared" si="19"/>
        <v>2016</v>
      </c>
      <c r="M1246" s="14">
        <v>47.757860000000001</v>
      </c>
      <c r="N1246" s="14">
        <v>23.344968000000001</v>
      </c>
    </row>
    <row r="1247" spans="1:14" x14ac:dyDescent="0.15">
      <c r="A1247" s="14" t="s">
        <v>2490</v>
      </c>
      <c r="B1247" s="14" t="s">
        <v>2491</v>
      </c>
      <c r="C1247" s="4">
        <v>42543</v>
      </c>
      <c r="D1247" s="11">
        <f t="shared" si="19"/>
        <v>2016</v>
      </c>
      <c r="M1247" s="14">
        <v>75.601920000000007</v>
      </c>
      <c r="N1247" s="14">
        <v>40.4858245</v>
      </c>
    </row>
    <row r="1248" spans="1:14" x14ac:dyDescent="0.15">
      <c r="A1248" s="14" t="s">
        <v>2492</v>
      </c>
      <c r="B1248" s="14" t="s">
        <v>2493</v>
      </c>
      <c r="C1248" s="4">
        <v>42550</v>
      </c>
      <c r="D1248" s="11">
        <f t="shared" si="19"/>
        <v>2016</v>
      </c>
      <c r="M1248" s="14">
        <v>62.056800000000003</v>
      </c>
      <c r="N1248" s="14">
        <v>31.063945</v>
      </c>
    </row>
    <row r="1249" spans="1:14" x14ac:dyDescent="0.15">
      <c r="A1249" s="14" t="s">
        <v>2494</v>
      </c>
      <c r="B1249" s="14" t="s">
        <v>2495</v>
      </c>
      <c r="C1249" s="4">
        <v>42563</v>
      </c>
      <c r="D1249" s="11">
        <f t="shared" si="19"/>
        <v>2016</v>
      </c>
      <c r="M1249" s="14">
        <v>60.064799999999998</v>
      </c>
      <c r="N1249" s="14">
        <v>52.420400000000001</v>
      </c>
    </row>
    <row r="1250" spans="1:14" x14ac:dyDescent="0.15">
      <c r="A1250" s="14" t="s">
        <v>2496</v>
      </c>
      <c r="B1250" s="14" t="s">
        <v>2497</v>
      </c>
      <c r="C1250" s="4">
        <v>42558</v>
      </c>
      <c r="D1250" s="11">
        <f t="shared" si="19"/>
        <v>2016</v>
      </c>
      <c r="M1250" s="14">
        <v>48.582887939999992</v>
      </c>
      <c r="N1250" s="14">
        <v>28.347286499999996</v>
      </c>
    </row>
    <row r="1251" spans="1:14" x14ac:dyDescent="0.15">
      <c r="A1251" s="14" t="s">
        <v>2498</v>
      </c>
      <c r="B1251" s="14" t="s">
        <v>2499</v>
      </c>
      <c r="C1251" s="4">
        <v>42577</v>
      </c>
      <c r="D1251" s="11">
        <f t="shared" si="19"/>
        <v>2016</v>
      </c>
      <c r="M1251" s="14">
        <v>49.68</v>
      </c>
      <c r="N1251" s="14">
        <v>30.640799999999999</v>
      </c>
    </row>
    <row r="1252" spans="1:14" x14ac:dyDescent="0.15">
      <c r="A1252" s="14" t="s">
        <v>2500</v>
      </c>
      <c r="B1252" s="14" t="s">
        <v>2501</v>
      </c>
      <c r="C1252" s="4">
        <v>42615</v>
      </c>
      <c r="D1252" s="11">
        <f t="shared" si="19"/>
        <v>2016</v>
      </c>
      <c r="M1252" s="14">
        <v>191.22774034540004</v>
      </c>
      <c r="N1252" s="14">
        <v>146.33693993160003</v>
      </c>
    </row>
    <row r="1253" spans="1:14" x14ac:dyDescent="0.15">
      <c r="A1253" s="14" t="s">
        <v>2502</v>
      </c>
      <c r="B1253" s="14" t="s">
        <v>2503</v>
      </c>
      <c r="C1253" s="4">
        <v>42594</v>
      </c>
      <c r="D1253" s="11">
        <f t="shared" si="19"/>
        <v>2016</v>
      </c>
      <c r="M1253" s="14">
        <v>49.043999999999997</v>
      </c>
      <c r="N1253" s="14">
        <v>23.020800000000001</v>
      </c>
    </row>
    <row r="1254" spans="1:14" x14ac:dyDescent="0.15">
      <c r="A1254" s="14" t="s">
        <v>2504</v>
      </c>
      <c r="B1254" s="14" t="s">
        <v>2505</v>
      </c>
      <c r="C1254" s="4">
        <v>42605</v>
      </c>
      <c r="D1254" s="11">
        <f t="shared" si="19"/>
        <v>2016</v>
      </c>
      <c r="M1254" s="14">
        <v>59.264000000000003</v>
      </c>
      <c r="N1254" s="14">
        <v>42.550941850000001</v>
      </c>
    </row>
    <row r="1255" spans="1:14" x14ac:dyDescent="0.15">
      <c r="A1255" s="14" t="s">
        <v>2506</v>
      </c>
      <c r="B1255" s="14" t="s">
        <v>2507</v>
      </c>
      <c r="C1255" s="4">
        <v>42608</v>
      </c>
      <c r="D1255" s="11">
        <f t="shared" si="19"/>
        <v>2016</v>
      </c>
      <c r="M1255" s="14">
        <v>46.53772</v>
      </c>
      <c r="N1255" s="14">
        <v>22.752835999999999</v>
      </c>
    </row>
    <row r="1256" spans="1:14" x14ac:dyDescent="0.15">
      <c r="A1256" s="14" t="s">
        <v>2508</v>
      </c>
      <c r="B1256" s="14" t="s">
        <v>2509</v>
      </c>
      <c r="C1256" s="4">
        <v>42621</v>
      </c>
      <c r="D1256" s="11">
        <f t="shared" si="19"/>
        <v>2016</v>
      </c>
      <c r="M1256" s="14">
        <v>67.463999999999984</v>
      </c>
      <c r="N1256" s="14">
        <v>36.252000000000002</v>
      </c>
    </row>
    <row r="1257" spans="1:14" x14ac:dyDescent="0.15">
      <c r="A1257" s="14" t="s">
        <v>2510</v>
      </c>
      <c r="B1257" s="14" t="s">
        <v>2511</v>
      </c>
      <c r="C1257" s="4">
        <v>42627</v>
      </c>
      <c r="D1257" s="11">
        <f t="shared" si="19"/>
        <v>2016</v>
      </c>
      <c r="M1257" s="14">
        <v>83.541120000000006</v>
      </c>
      <c r="N1257" s="14">
        <v>140.40705</v>
      </c>
    </row>
    <row r="1258" spans="1:14" x14ac:dyDescent="0.15">
      <c r="A1258" s="14" t="s">
        <v>2512</v>
      </c>
      <c r="B1258" s="14" t="s">
        <v>2513</v>
      </c>
      <c r="C1258" s="4">
        <v>42655</v>
      </c>
      <c r="D1258" s="11">
        <f t="shared" si="19"/>
        <v>2016</v>
      </c>
      <c r="M1258" s="14">
        <v>61.008000000000003</v>
      </c>
      <c r="N1258" s="14">
        <v>41.783999999999999</v>
      </c>
    </row>
    <row r="1259" spans="1:14" x14ac:dyDescent="0.15">
      <c r="A1259" s="14" t="s">
        <v>2514</v>
      </c>
      <c r="B1259" s="14" t="s">
        <v>2515</v>
      </c>
      <c r="C1259" s="4">
        <v>42655</v>
      </c>
      <c r="D1259" s="11">
        <f t="shared" si="19"/>
        <v>2016</v>
      </c>
      <c r="M1259" s="14">
        <v>185.648</v>
      </c>
      <c r="N1259" s="14">
        <v>129.39599999999999</v>
      </c>
    </row>
    <row r="1260" spans="1:14" x14ac:dyDescent="0.15">
      <c r="A1260" s="14" t="s">
        <v>2516</v>
      </c>
      <c r="B1260" s="14" t="s">
        <v>2517</v>
      </c>
      <c r="C1260" s="4">
        <v>42668</v>
      </c>
      <c r="D1260" s="11">
        <f t="shared" si="19"/>
        <v>2016</v>
      </c>
      <c r="M1260" s="14">
        <v>47.28</v>
      </c>
      <c r="N1260" s="14">
        <v>21.4</v>
      </c>
    </row>
    <row r="1261" spans="1:14" x14ac:dyDescent="0.15">
      <c r="A1261" s="14" t="s">
        <v>2518</v>
      </c>
      <c r="B1261" s="14" t="s">
        <v>2519</v>
      </c>
      <c r="C1261" s="4">
        <v>42668</v>
      </c>
      <c r="D1261" s="11">
        <f t="shared" si="19"/>
        <v>2016</v>
      </c>
      <c r="M1261" s="14">
        <v>49.375898999999997</v>
      </c>
      <c r="N1261" s="14">
        <v>26.616357000000001</v>
      </c>
    </row>
    <row r="1262" spans="1:14" x14ac:dyDescent="0.15">
      <c r="A1262" s="14" t="s">
        <v>2520</v>
      </c>
      <c r="B1262" s="14" t="s">
        <v>2521</v>
      </c>
      <c r="C1262" s="4">
        <v>42683</v>
      </c>
      <c r="D1262" s="11">
        <f t="shared" si="19"/>
        <v>2016</v>
      </c>
      <c r="M1262" s="14">
        <v>258.06</v>
      </c>
      <c r="N1262" s="14">
        <v>133.364</v>
      </c>
    </row>
    <row r="1263" spans="1:14" x14ac:dyDescent="0.15">
      <c r="A1263" s="14" t="s">
        <v>2522</v>
      </c>
      <c r="B1263" s="14" t="s">
        <v>2523</v>
      </c>
      <c r="C1263" s="4">
        <v>42685</v>
      </c>
      <c r="D1263" s="11">
        <f t="shared" si="19"/>
        <v>2016</v>
      </c>
      <c r="M1263" s="14">
        <v>53.961174</v>
      </c>
      <c r="N1263" s="14">
        <v>29.468399999999999</v>
      </c>
    </row>
    <row r="1264" spans="1:14" x14ac:dyDescent="0.15">
      <c r="A1264" s="14" t="s">
        <v>2524</v>
      </c>
      <c r="B1264" s="14" t="s">
        <v>2525</v>
      </c>
      <c r="C1264" s="4">
        <v>42692</v>
      </c>
      <c r="D1264" s="11">
        <f t="shared" si="19"/>
        <v>2016</v>
      </c>
      <c r="M1264" s="14">
        <v>62.796799999999998</v>
      </c>
      <c r="N1264" s="14">
        <v>33.126399999999997</v>
      </c>
    </row>
    <row r="1265" spans="1:14" x14ac:dyDescent="0.15">
      <c r="A1265" s="14" t="s">
        <v>2526</v>
      </c>
      <c r="B1265" s="14" t="s">
        <v>2527</v>
      </c>
      <c r="C1265" s="4">
        <v>42692</v>
      </c>
      <c r="D1265" s="11">
        <f t="shared" si="19"/>
        <v>2016</v>
      </c>
      <c r="M1265" s="14">
        <v>161.94783615000003</v>
      </c>
      <c r="N1265" s="14">
        <v>137.721257541</v>
      </c>
    </row>
    <row r="1266" spans="1:14" x14ac:dyDescent="0.15">
      <c r="A1266" s="14" t="s">
        <v>2528</v>
      </c>
      <c r="B1266" s="14" t="s">
        <v>2529</v>
      </c>
      <c r="C1266" s="4">
        <v>42703</v>
      </c>
      <c r="D1266" s="11">
        <f t="shared" si="19"/>
        <v>2016</v>
      </c>
      <c r="M1266" s="14">
        <v>86.670057779999993</v>
      </c>
      <c r="N1266" s="14">
        <v>47.1</v>
      </c>
    </row>
    <row r="1267" spans="1:14" x14ac:dyDescent="0.15">
      <c r="A1267" s="14" t="s">
        <v>2530</v>
      </c>
      <c r="B1267" s="14" t="s">
        <v>2531</v>
      </c>
      <c r="C1267" s="4">
        <v>42698</v>
      </c>
      <c r="D1267" s="11">
        <f t="shared" si="19"/>
        <v>2016</v>
      </c>
      <c r="M1267" s="14">
        <v>66.528000000000006</v>
      </c>
      <c r="N1267" s="14">
        <v>46.046335938199995</v>
      </c>
    </row>
    <row r="1268" spans="1:14" x14ac:dyDescent="0.15">
      <c r="A1268" s="14" t="s">
        <v>2532</v>
      </c>
      <c r="B1268" s="14" t="s">
        <v>2533</v>
      </c>
      <c r="C1268" s="4">
        <v>42747</v>
      </c>
      <c r="D1268" s="11">
        <f t="shared" si="19"/>
        <v>2017</v>
      </c>
      <c r="N1268" s="14">
        <v>36.468000000000004</v>
      </c>
    </row>
    <row r="1269" spans="1:14" x14ac:dyDescent="0.15">
      <c r="A1269" s="14" t="s">
        <v>2534</v>
      </c>
      <c r="B1269" s="14" t="s">
        <v>2535</v>
      </c>
      <c r="C1269" s="4">
        <v>42703</v>
      </c>
      <c r="D1269" s="11">
        <f t="shared" si="19"/>
        <v>2016</v>
      </c>
      <c r="M1269" s="14">
        <v>46.99</v>
      </c>
      <c r="N1269" s="14">
        <v>25.478739999999998</v>
      </c>
    </row>
    <row r="1270" spans="1:14" x14ac:dyDescent="0.15">
      <c r="A1270" s="14" t="s">
        <v>2536</v>
      </c>
      <c r="B1270" s="14" t="s">
        <v>2537</v>
      </c>
      <c r="C1270" s="4">
        <v>42713</v>
      </c>
      <c r="D1270" s="11">
        <f t="shared" si="19"/>
        <v>2016</v>
      </c>
      <c r="M1270" s="14">
        <v>49.858415999999998</v>
      </c>
      <c r="N1270" s="14">
        <v>28.192392000000002</v>
      </c>
    </row>
    <row r="1271" spans="1:14" x14ac:dyDescent="0.15">
      <c r="A1271" s="14" t="s">
        <v>2538</v>
      </c>
      <c r="B1271" s="14" t="s">
        <v>2539</v>
      </c>
      <c r="C1271" s="4">
        <v>42713</v>
      </c>
      <c r="D1271" s="11">
        <f t="shared" si="19"/>
        <v>2016</v>
      </c>
      <c r="M1271" s="14">
        <v>54.427199999999999</v>
      </c>
      <c r="N1271" s="14">
        <v>33.671999999999997</v>
      </c>
    </row>
    <row r="1272" spans="1:14" x14ac:dyDescent="0.15">
      <c r="A1272" s="14" t="s">
        <v>2540</v>
      </c>
      <c r="B1272" s="14" t="s">
        <v>2541</v>
      </c>
      <c r="C1272" s="4">
        <v>42712</v>
      </c>
      <c r="D1272" s="11">
        <f t="shared" si="19"/>
        <v>2016</v>
      </c>
      <c r="M1272" s="14">
        <v>45.239199999999997</v>
      </c>
      <c r="N1272" s="14">
        <v>27.283605999999999</v>
      </c>
    </row>
    <row r="1273" spans="1:14" x14ac:dyDescent="0.15">
      <c r="A1273" s="14" t="s">
        <v>2542</v>
      </c>
      <c r="B1273" s="14" t="s">
        <v>2543</v>
      </c>
      <c r="C1273" s="4">
        <v>42717</v>
      </c>
      <c r="D1273" s="11">
        <f t="shared" si="19"/>
        <v>2016</v>
      </c>
      <c r="M1273" s="14">
        <v>51.642000000000003</v>
      </c>
      <c r="N1273" s="14">
        <v>43.520905999999997</v>
      </c>
    </row>
    <row r="1274" spans="1:14" x14ac:dyDescent="0.15">
      <c r="A1274" s="14" t="s">
        <v>2544</v>
      </c>
      <c r="B1274" s="14" t="s">
        <v>2545</v>
      </c>
      <c r="C1274" s="4">
        <v>42717</v>
      </c>
      <c r="D1274" s="11">
        <f t="shared" si="19"/>
        <v>2016</v>
      </c>
      <c r="M1274" s="14">
        <v>42.342117000000002</v>
      </c>
      <c r="N1274" s="14">
        <v>30.801539999999999</v>
      </c>
    </row>
    <row r="1275" spans="1:14" x14ac:dyDescent="0.15">
      <c r="A1275" s="14" t="s">
        <v>2546</v>
      </c>
      <c r="B1275" s="14" t="s">
        <v>2547</v>
      </c>
      <c r="C1275" s="4">
        <v>42720</v>
      </c>
      <c r="D1275" s="11">
        <f t="shared" si="19"/>
        <v>2016</v>
      </c>
      <c r="M1275" s="14">
        <v>276.80691999999999</v>
      </c>
      <c r="N1275" s="14">
        <v>223.525588</v>
      </c>
    </row>
    <row r="1276" spans="1:14" x14ac:dyDescent="0.15">
      <c r="A1276" s="14" t="s">
        <v>2548</v>
      </c>
      <c r="B1276" s="14" t="s">
        <v>2549</v>
      </c>
      <c r="C1276" s="4">
        <v>42727</v>
      </c>
      <c r="D1276" s="11">
        <f t="shared" si="19"/>
        <v>2016</v>
      </c>
      <c r="M1276" s="14">
        <v>64.748689999999996</v>
      </c>
      <c r="N1276" s="14">
        <v>64.204673</v>
      </c>
    </row>
    <row r="1277" spans="1:14" x14ac:dyDescent="0.15">
      <c r="A1277" s="14" t="s">
        <v>2550</v>
      </c>
      <c r="B1277" s="14" t="s">
        <v>2551</v>
      </c>
      <c r="C1277" s="4">
        <v>42732</v>
      </c>
      <c r="D1277" s="11">
        <f t="shared" si="19"/>
        <v>2016</v>
      </c>
      <c r="M1277" s="14">
        <v>23.498031999999998</v>
      </c>
      <c r="N1277" s="14">
        <v>83.962337000000005</v>
      </c>
    </row>
    <row r="1278" spans="1:14" x14ac:dyDescent="0.15">
      <c r="A1278" s="14" t="s">
        <v>2552</v>
      </c>
      <c r="B1278" s="14" t="s">
        <v>2553</v>
      </c>
      <c r="C1278" s="4">
        <v>42732</v>
      </c>
      <c r="D1278" s="11">
        <f t="shared" si="19"/>
        <v>2016</v>
      </c>
      <c r="M1278" s="14">
        <v>23.230799999999999</v>
      </c>
      <c r="N1278" s="14">
        <v>24.3</v>
      </c>
    </row>
    <row r="1279" spans="1:14" x14ac:dyDescent="0.15">
      <c r="A1279" s="14" t="s">
        <v>2554</v>
      </c>
      <c r="B1279" s="14" t="s">
        <v>2555</v>
      </c>
      <c r="C1279" s="4">
        <v>42733</v>
      </c>
      <c r="D1279" s="11">
        <f t="shared" si="19"/>
        <v>2016</v>
      </c>
      <c r="M1279" s="14">
        <v>10.256</v>
      </c>
      <c r="N1279" s="14">
        <v>30.816000000000006</v>
      </c>
    </row>
    <row r="1280" spans="1:14" x14ac:dyDescent="0.15">
      <c r="A1280" s="14" t="s">
        <v>2556</v>
      </c>
      <c r="B1280" s="14" t="s">
        <v>2557</v>
      </c>
      <c r="C1280" s="4">
        <v>42733</v>
      </c>
      <c r="D1280" s="11">
        <f t="shared" si="19"/>
        <v>2016</v>
      </c>
      <c r="M1280" s="14">
        <v>22.808</v>
      </c>
      <c r="N1280" s="14">
        <v>41.225914411000005</v>
      </c>
    </row>
    <row r="1281" spans="1:14" x14ac:dyDescent="0.15">
      <c r="A1281" s="14" t="s">
        <v>2558</v>
      </c>
      <c r="B1281" s="14" t="s">
        <v>2559</v>
      </c>
      <c r="C1281" s="4">
        <v>42741</v>
      </c>
      <c r="D1281" s="11">
        <f t="shared" si="19"/>
        <v>2017</v>
      </c>
      <c r="N1281" s="14">
        <v>51.911999999999999</v>
      </c>
    </row>
    <row r="1282" spans="1:14" x14ac:dyDescent="0.15">
      <c r="A1282" s="14" t="s">
        <v>2560</v>
      </c>
      <c r="B1282" s="14" t="s">
        <v>2561</v>
      </c>
      <c r="C1282" s="4">
        <v>42759</v>
      </c>
      <c r="D1282" s="11">
        <f t="shared" si="19"/>
        <v>2017</v>
      </c>
      <c r="N1282" s="14">
        <v>211.84212513800003</v>
      </c>
    </row>
    <row r="1283" spans="1:14" x14ac:dyDescent="0.15">
      <c r="A1283" s="14" t="s">
        <v>2562</v>
      </c>
      <c r="B1283" s="14" t="s">
        <v>2563</v>
      </c>
      <c r="C1283" s="4">
        <v>42745</v>
      </c>
      <c r="D1283" s="11">
        <f t="shared" ref="D1283:D1346" si="20">YEAR(C1283)</f>
        <v>2017</v>
      </c>
      <c r="N1283" s="14">
        <v>71.03787991999998</v>
      </c>
    </row>
    <row r="1284" spans="1:14" x14ac:dyDescent="0.15">
      <c r="A1284" s="14" t="s">
        <v>2564</v>
      </c>
      <c r="B1284" s="14" t="s">
        <v>2565</v>
      </c>
      <c r="C1284" s="4">
        <v>42754</v>
      </c>
      <c r="D1284" s="11">
        <f t="shared" si="20"/>
        <v>2017</v>
      </c>
      <c r="N1284" s="14">
        <v>294.57656250000002</v>
      </c>
    </row>
    <row r="1285" spans="1:14" x14ac:dyDescent="0.15">
      <c r="A1285" s="14" t="s">
        <v>2566</v>
      </c>
      <c r="B1285" s="14" t="s">
        <v>2567</v>
      </c>
      <c r="C1285" s="4">
        <v>42754</v>
      </c>
      <c r="D1285" s="11">
        <f t="shared" si="20"/>
        <v>2017</v>
      </c>
      <c r="N1285" s="14">
        <v>43.83</v>
      </c>
    </row>
    <row r="1286" spans="1:14" x14ac:dyDescent="0.15">
      <c r="A1286" s="14" t="s">
        <v>2568</v>
      </c>
      <c r="B1286" s="14" t="s">
        <v>2569</v>
      </c>
      <c r="C1286" s="4">
        <v>42755</v>
      </c>
      <c r="D1286" s="11">
        <f t="shared" si="20"/>
        <v>2017</v>
      </c>
      <c r="N1286" s="14">
        <v>31.172899999999998</v>
      </c>
    </row>
    <row r="1287" spans="1:14" x14ac:dyDescent="0.15">
      <c r="A1287" s="14" t="s">
        <v>2570</v>
      </c>
      <c r="B1287" s="14" t="s">
        <v>2571</v>
      </c>
      <c r="C1287" s="4">
        <v>42760</v>
      </c>
      <c r="D1287" s="11">
        <f t="shared" si="20"/>
        <v>2017</v>
      </c>
      <c r="N1287" s="14">
        <v>57.2029577088</v>
      </c>
    </row>
    <row r="1288" spans="1:14" x14ac:dyDescent="0.15">
      <c r="A1288" s="14" t="s">
        <v>2572</v>
      </c>
      <c r="B1288" s="14" t="s">
        <v>2573</v>
      </c>
      <c r="C1288" s="4">
        <v>42773</v>
      </c>
      <c r="D1288" s="11">
        <f t="shared" si="20"/>
        <v>2017</v>
      </c>
      <c r="N1288" s="14">
        <v>36.652799999999999</v>
      </c>
    </row>
    <row r="1289" spans="1:14" x14ac:dyDescent="0.15">
      <c r="A1289" s="14" t="s">
        <v>2574</v>
      </c>
      <c r="B1289" s="14" t="s">
        <v>2575</v>
      </c>
      <c r="C1289" s="4">
        <v>42774</v>
      </c>
      <c r="D1289" s="11">
        <f t="shared" si="20"/>
        <v>2017</v>
      </c>
      <c r="N1289" s="14">
        <v>32.574800000000003</v>
      </c>
    </row>
    <row r="1290" spans="1:14" x14ac:dyDescent="0.15">
      <c r="A1290" s="14" t="s">
        <v>2576</v>
      </c>
      <c r="B1290" s="14" t="s">
        <v>2577</v>
      </c>
      <c r="C1290" s="4">
        <v>42779</v>
      </c>
      <c r="D1290" s="11">
        <f t="shared" si="20"/>
        <v>2017</v>
      </c>
      <c r="N1290" s="14">
        <v>25.891535000000001</v>
      </c>
    </row>
    <row r="1291" spans="1:14" x14ac:dyDescent="0.15">
      <c r="A1291" s="14" t="s">
        <v>2578</v>
      </c>
      <c r="B1291" s="14" t="s">
        <v>2579</v>
      </c>
      <c r="C1291" s="4">
        <v>42783</v>
      </c>
      <c r="D1291" s="11">
        <f t="shared" si="20"/>
        <v>2017</v>
      </c>
      <c r="N1291" s="14">
        <v>24.778009529999999</v>
      </c>
    </row>
    <row r="1292" spans="1:14" x14ac:dyDescent="0.15">
      <c r="A1292" s="14" t="s">
        <v>2580</v>
      </c>
      <c r="B1292" s="14" t="s">
        <v>2581</v>
      </c>
      <c r="C1292" s="4">
        <v>42796</v>
      </c>
      <c r="D1292" s="11">
        <f t="shared" si="20"/>
        <v>2017</v>
      </c>
      <c r="N1292" s="14">
        <v>89.474000000000004</v>
      </c>
    </row>
    <row r="1293" spans="1:14" x14ac:dyDescent="0.15">
      <c r="A1293" s="14" t="s">
        <v>2582</v>
      </c>
      <c r="B1293" s="14" t="s">
        <v>2583</v>
      </c>
      <c r="C1293" s="4">
        <v>42800</v>
      </c>
      <c r="D1293" s="11">
        <f t="shared" si="20"/>
        <v>2017</v>
      </c>
      <c r="N1293" s="14">
        <v>62.02268826509998</v>
      </c>
    </row>
    <row r="1294" spans="1:14" x14ac:dyDescent="0.15">
      <c r="A1294" s="14" t="s">
        <v>2584</v>
      </c>
      <c r="B1294" s="14" t="s">
        <v>2585</v>
      </c>
      <c r="C1294" s="4">
        <v>42804</v>
      </c>
      <c r="D1294" s="11">
        <f t="shared" si="20"/>
        <v>2017</v>
      </c>
      <c r="N1294" s="14">
        <v>56.338000000000001</v>
      </c>
    </row>
    <row r="1295" spans="1:14" x14ac:dyDescent="0.15">
      <c r="A1295" s="14" t="s">
        <v>2586</v>
      </c>
      <c r="B1295" s="14" t="s">
        <v>2587</v>
      </c>
      <c r="C1295" s="4">
        <v>42804</v>
      </c>
      <c r="D1295" s="11">
        <f t="shared" si="20"/>
        <v>2017</v>
      </c>
      <c r="N1295" s="14">
        <v>51.697651200000003</v>
      </c>
    </row>
    <row r="1296" spans="1:14" x14ac:dyDescent="0.15">
      <c r="A1296" s="14" t="s">
        <v>2588</v>
      </c>
      <c r="B1296" s="14" t="s">
        <v>2589</v>
      </c>
      <c r="C1296" s="4">
        <v>42815</v>
      </c>
      <c r="D1296" s="11">
        <f t="shared" si="20"/>
        <v>2017</v>
      </c>
      <c r="N1296" s="14">
        <v>31.152000000000001</v>
      </c>
    </row>
    <row r="1297" spans="1:14" x14ac:dyDescent="0.15">
      <c r="A1297" s="14" t="s">
        <v>2590</v>
      </c>
      <c r="B1297" s="14" t="s">
        <v>2591</v>
      </c>
      <c r="C1297" s="4">
        <v>42814</v>
      </c>
      <c r="D1297" s="11">
        <f t="shared" si="20"/>
        <v>2017</v>
      </c>
      <c r="N1297" s="14">
        <v>45.187505999999999</v>
      </c>
    </row>
    <row r="1298" spans="1:14" x14ac:dyDescent="0.15">
      <c r="A1298" s="14" t="s">
        <v>2592</v>
      </c>
      <c r="B1298" s="14" t="s">
        <v>2593</v>
      </c>
      <c r="C1298" s="4">
        <v>42817</v>
      </c>
      <c r="D1298" s="11">
        <f t="shared" si="20"/>
        <v>2017</v>
      </c>
      <c r="N1298" s="14">
        <v>21.68</v>
      </c>
    </row>
    <row r="1299" spans="1:14" x14ac:dyDescent="0.15">
      <c r="A1299" s="14" t="s">
        <v>2594</v>
      </c>
      <c r="B1299" s="14" t="s">
        <v>2595</v>
      </c>
      <c r="C1299" s="4">
        <v>42818</v>
      </c>
      <c r="D1299" s="11">
        <f t="shared" si="20"/>
        <v>2017</v>
      </c>
      <c r="N1299" s="14">
        <v>24.556608000000001</v>
      </c>
    </row>
    <row r="1300" spans="1:14" x14ac:dyDescent="0.15">
      <c r="A1300" s="14" t="s">
        <v>2596</v>
      </c>
      <c r="B1300" s="14" t="s">
        <v>2597</v>
      </c>
      <c r="C1300" s="4">
        <v>42832</v>
      </c>
      <c r="D1300" s="11">
        <f t="shared" si="20"/>
        <v>2017</v>
      </c>
      <c r="N1300" s="14">
        <v>91.157049999999998</v>
      </c>
    </row>
    <row r="1301" spans="1:14" x14ac:dyDescent="0.15">
      <c r="A1301" s="14" t="s">
        <v>2598</v>
      </c>
      <c r="B1301" s="14" t="s">
        <v>2599</v>
      </c>
      <c r="C1301" s="4">
        <v>42837</v>
      </c>
      <c r="D1301" s="11">
        <f t="shared" si="20"/>
        <v>2017</v>
      </c>
      <c r="N1301" s="14">
        <v>32.427700624000003</v>
      </c>
    </row>
    <row r="1302" spans="1:14" x14ac:dyDescent="0.15">
      <c r="A1302" s="14" t="s">
        <v>2600</v>
      </c>
      <c r="B1302" s="14" t="s">
        <v>2601</v>
      </c>
      <c r="C1302" s="4">
        <v>42838</v>
      </c>
      <c r="D1302" s="11">
        <f t="shared" si="20"/>
        <v>2017</v>
      </c>
      <c r="N1302" s="14">
        <v>33.067218799999999</v>
      </c>
    </row>
    <row r="1303" spans="1:14" x14ac:dyDescent="0.15">
      <c r="A1303" s="14" t="s">
        <v>2602</v>
      </c>
      <c r="B1303" s="14" t="s">
        <v>2603</v>
      </c>
      <c r="C1303" s="4">
        <v>42836</v>
      </c>
      <c r="D1303" s="11">
        <f t="shared" si="20"/>
        <v>2017</v>
      </c>
      <c r="N1303" s="14">
        <v>22.72</v>
      </c>
    </row>
    <row r="1304" spans="1:14" x14ac:dyDescent="0.15">
      <c r="A1304" s="14" t="s">
        <v>2604</v>
      </c>
      <c r="B1304" s="14" t="s">
        <v>2605</v>
      </c>
      <c r="C1304" s="4">
        <v>42843</v>
      </c>
      <c r="D1304" s="11">
        <f t="shared" si="20"/>
        <v>2017</v>
      </c>
      <c r="N1304" s="14">
        <v>28.064050000000002</v>
      </c>
    </row>
    <row r="1305" spans="1:14" x14ac:dyDescent="0.15">
      <c r="A1305" s="14" t="s">
        <v>2606</v>
      </c>
      <c r="B1305" s="14" t="s">
        <v>2607</v>
      </c>
      <c r="C1305" s="4">
        <v>43055</v>
      </c>
      <c r="D1305" s="11">
        <f t="shared" si="20"/>
        <v>2017</v>
      </c>
      <c r="N1305" s="14">
        <v>24.830954999999999</v>
      </c>
    </row>
    <row r="1306" spans="1:14" x14ac:dyDescent="0.15">
      <c r="A1306" s="14" t="s">
        <v>2608</v>
      </c>
      <c r="B1306" s="14" t="s">
        <v>2609</v>
      </c>
      <c r="C1306" s="4">
        <v>42850</v>
      </c>
      <c r="D1306" s="11">
        <f t="shared" si="20"/>
        <v>2017</v>
      </c>
      <c r="N1306" s="14">
        <v>26.4</v>
      </c>
    </row>
    <row r="1307" spans="1:14" x14ac:dyDescent="0.15">
      <c r="A1307" s="14" t="s">
        <v>2610</v>
      </c>
      <c r="B1307" s="14" t="s">
        <v>2611</v>
      </c>
      <c r="C1307" s="4">
        <v>42851</v>
      </c>
      <c r="D1307" s="11">
        <f t="shared" si="20"/>
        <v>2017</v>
      </c>
      <c r="N1307" s="14">
        <v>52.868988270000003</v>
      </c>
    </row>
    <row r="1308" spans="1:14" x14ac:dyDescent="0.15">
      <c r="A1308" s="14" t="s">
        <v>2612</v>
      </c>
      <c r="B1308" s="14" t="s">
        <v>2613</v>
      </c>
      <c r="C1308" s="4">
        <v>42852</v>
      </c>
      <c r="D1308" s="11">
        <f t="shared" si="20"/>
        <v>2017</v>
      </c>
      <c r="N1308" s="14">
        <v>132.603375</v>
      </c>
    </row>
    <row r="1309" spans="1:14" x14ac:dyDescent="0.15">
      <c r="A1309" s="14" t="s">
        <v>2614</v>
      </c>
      <c r="B1309" s="14" t="s">
        <v>2615</v>
      </c>
      <c r="C1309" s="4">
        <v>42858</v>
      </c>
      <c r="D1309" s="11">
        <f t="shared" si="20"/>
        <v>2017</v>
      </c>
      <c r="N1309" s="14">
        <v>29.207999999999998</v>
      </c>
    </row>
    <row r="1310" spans="1:14" x14ac:dyDescent="0.15">
      <c r="A1310" s="14" t="s">
        <v>2616</v>
      </c>
      <c r="B1310" s="14" t="s">
        <v>2617</v>
      </c>
      <c r="C1310" s="4">
        <v>42870</v>
      </c>
      <c r="D1310" s="11">
        <f t="shared" si="20"/>
        <v>2017</v>
      </c>
      <c r="N1310" s="14">
        <v>37.366160000000001</v>
      </c>
    </row>
    <row r="1311" spans="1:14" x14ac:dyDescent="0.15">
      <c r="A1311" s="14" t="s">
        <v>2618</v>
      </c>
      <c r="B1311" s="14" t="s">
        <v>2619</v>
      </c>
      <c r="C1311" s="4">
        <v>42870</v>
      </c>
      <c r="D1311" s="11">
        <f t="shared" si="20"/>
        <v>2017</v>
      </c>
      <c r="N1311" s="14">
        <v>28.847375039999999</v>
      </c>
    </row>
    <row r="1312" spans="1:14" x14ac:dyDescent="0.15">
      <c r="A1312" s="14" t="s">
        <v>2620</v>
      </c>
      <c r="B1312" s="14" t="s">
        <v>2621</v>
      </c>
      <c r="C1312" s="4">
        <v>42866</v>
      </c>
      <c r="D1312" s="11">
        <f t="shared" si="20"/>
        <v>2017</v>
      </c>
      <c r="N1312" s="14">
        <v>23.704799999999999</v>
      </c>
    </row>
    <row r="1313" spans="1:14" x14ac:dyDescent="0.15">
      <c r="A1313" s="14" t="s">
        <v>2622</v>
      </c>
      <c r="B1313" s="14" t="s">
        <v>2623</v>
      </c>
      <c r="C1313" s="4">
        <v>42874</v>
      </c>
      <c r="D1313" s="11">
        <f t="shared" si="20"/>
        <v>2017</v>
      </c>
      <c r="N1313" s="14">
        <v>64.766000000000005</v>
      </c>
    </row>
    <row r="1314" spans="1:14" x14ac:dyDescent="0.15">
      <c r="A1314" s="14" t="s">
        <v>2624</v>
      </c>
      <c r="B1314" s="14" t="s">
        <v>2625</v>
      </c>
      <c r="C1314" s="4">
        <v>42874</v>
      </c>
      <c r="D1314" s="11">
        <f t="shared" si="20"/>
        <v>2017</v>
      </c>
      <c r="N1314" s="14">
        <v>29.205120000000001</v>
      </c>
    </row>
    <row r="1315" spans="1:14" x14ac:dyDescent="0.15">
      <c r="A1315" s="14" t="s">
        <v>2626</v>
      </c>
      <c r="B1315" s="14" t="s">
        <v>2627</v>
      </c>
      <c r="C1315" s="4">
        <v>42887</v>
      </c>
      <c r="D1315" s="11">
        <f t="shared" si="20"/>
        <v>2017</v>
      </c>
      <c r="N1315" s="14">
        <v>27.175888740000001</v>
      </c>
    </row>
    <row r="1316" spans="1:14" x14ac:dyDescent="0.15">
      <c r="A1316" s="14" t="s">
        <v>2628</v>
      </c>
      <c r="B1316" s="14" t="s">
        <v>2629</v>
      </c>
      <c r="C1316" s="4">
        <v>42880</v>
      </c>
      <c r="D1316" s="11">
        <f t="shared" si="20"/>
        <v>2017</v>
      </c>
      <c r="N1316" s="14">
        <v>47.88</v>
      </c>
    </row>
    <row r="1317" spans="1:14" x14ac:dyDescent="0.15">
      <c r="A1317" s="14" t="s">
        <v>2630</v>
      </c>
      <c r="B1317" s="14" t="s">
        <v>2631</v>
      </c>
      <c r="C1317" s="4">
        <v>42891</v>
      </c>
      <c r="D1317" s="11">
        <f t="shared" si="20"/>
        <v>2017</v>
      </c>
      <c r="N1317" s="14">
        <v>29.044224</v>
      </c>
    </row>
    <row r="1318" spans="1:14" x14ac:dyDescent="0.15">
      <c r="A1318" s="14" t="s">
        <v>2632</v>
      </c>
      <c r="B1318" s="14" t="s">
        <v>2633</v>
      </c>
      <c r="C1318" s="4">
        <v>42892</v>
      </c>
      <c r="D1318" s="11">
        <f t="shared" si="20"/>
        <v>2017</v>
      </c>
      <c r="N1318" s="14">
        <v>28.259695170000001</v>
      </c>
    </row>
    <row r="1319" spans="1:14" x14ac:dyDescent="0.15">
      <c r="A1319" s="14" t="s">
        <v>2634</v>
      </c>
      <c r="B1319" s="14" t="s">
        <v>2635</v>
      </c>
      <c r="C1319" s="4">
        <v>42923</v>
      </c>
      <c r="D1319" s="11">
        <f t="shared" si="20"/>
        <v>2017</v>
      </c>
      <c r="N1319" s="14">
        <v>78.277561457499999</v>
      </c>
    </row>
    <row r="1320" spans="1:14" x14ac:dyDescent="0.15">
      <c r="A1320" s="14" t="s">
        <v>2636</v>
      </c>
      <c r="B1320" s="14" t="s">
        <v>2637</v>
      </c>
      <c r="C1320" s="4">
        <v>42902</v>
      </c>
      <c r="D1320" s="11">
        <f t="shared" si="20"/>
        <v>2017</v>
      </c>
      <c r="N1320" s="14">
        <v>58.946399999999997</v>
      </c>
    </row>
    <row r="1321" spans="1:14" x14ac:dyDescent="0.15">
      <c r="A1321" s="14" t="s">
        <v>2638</v>
      </c>
      <c r="B1321" s="14" t="s">
        <v>2639</v>
      </c>
      <c r="C1321" s="4">
        <v>42908</v>
      </c>
      <c r="D1321" s="11">
        <f t="shared" si="20"/>
        <v>2017</v>
      </c>
      <c r="N1321" s="14">
        <v>32.417012999999997</v>
      </c>
    </row>
    <row r="1322" spans="1:14" x14ac:dyDescent="0.15">
      <c r="A1322" s="14" t="s">
        <v>2640</v>
      </c>
      <c r="B1322" s="14" t="s">
        <v>2641</v>
      </c>
      <c r="C1322" s="4">
        <v>42933</v>
      </c>
      <c r="D1322" s="11">
        <f t="shared" si="20"/>
        <v>2017</v>
      </c>
      <c r="N1322" s="14">
        <v>58.012500000000003</v>
      </c>
    </row>
    <row r="1323" spans="1:14" x14ac:dyDescent="0.15">
      <c r="A1323" s="14" t="s">
        <v>2642</v>
      </c>
      <c r="B1323" s="14" t="s">
        <v>2643</v>
      </c>
      <c r="C1323" s="4">
        <v>42906</v>
      </c>
      <c r="D1323" s="11">
        <f t="shared" si="20"/>
        <v>2017</v>
      </c>
      <c r="N1323" s="14">
        <v>25.5147464</v>
      </c>
    </row>
    <row r="1324" spans="1:14" x14ac:dyDescent="0.15">
      <c r="A1324" s="14" t="s">
        <v>2644</v>
      </c>
      <c r="B1324" s="14" t="s">
        <v>2645</v>
      </c>
      <c r="C1324" s="4">
        <v>42927</v>
      </c>
      <c r="D1324" s="11">
        <f t="shared" si="20"/>
        <v>2017</v>
      </c>
      <c r="N1324" s="14">
        <v>40.919654000000001</v>
      </c>
    </row>
    <row r="1325" spans="1:14" x14ac:dyDescent="0.15">
      <c r="A1325" s="14" t="s">
        <v>2646</v>
      </c>
      <c r="B1325" s="14" t="s">
        <v>2647</v>
      </c>
      <c r="C1325" s="4">
        <v>42913</v>
      </c>
      <c r="D1325" s="11">
        <f t="shared" si="20"/>
        <v>2017</v>
      </c>
      <c r="N1325" s="14">
        <v>31.072000000000006</v>
      </c>
    </row>
    <row r="1326" spans="1:14" x14ac:dyDescent="0.15">
      <c r="A1326" s="14" t="s">
        <v>2648</v>
      </c>
      <c r="B1326" s="14" t="s">
        <v>2649</v>
      </c>
      <c r="C1326" s="4">
        <v>42913</v>
      </c>
      <c r="D1326" s="11">
        <f t="shared" si="20"/>
        <v>2017</v>
      </c>
      <c r="N1326" s="14">
        <v>28.58828175</v>
      </c>
    </row>
    <row r="1327" spans="1:14" x14ac:dyDescent="0.15">
      <c r="A1327" s="14" t="s">
        <v>2650</v>
      </c>
      <c r="B1327" s="14" t="s">
        <v>2651</v>
      </c>
      <c r="C1327" s="4">
        <v>42948</v>
      </c>
      <c r="D1327" s="11">
        <f t="shared" si="20"/>
        <v>2017</v>
      </c>
      <c r="N1327" s="14">
        <v>61.264000000000003</v>
      </c>
    </row>
    <row r="1328" spans="1:14" x14ac:dyDescent="0.15">
      <c r="A1328" s="14" t="s">
        <v>2652</v>
      </c>
      <c r="B1328" s="14" t="s">
        <v>2653</v>
      </c>
      <c r="C1328" s="4">
        <v>42937</v>
      </c>
      <c r="D1328" s="11">
        <f t="shared" si="20"/>
        <v>2017</v>
      </c>
      <c r="N1328" s="14">
        <v>22.516557840000001</v>
      </c>
    </row>
    <row r="1329" spans="1:14" x14ac:dyDescent="0.15">
      <c r="A1329" s="14" t="s">
        <v>2654</v>
      </c>
      <c r="B1329" s="14" t="s">
        <v>2655</v>
      </c>
      <c r="C1329" s="4">
        <v>42947</v>
      </c>
      <c r="D1329" s="11">
        <f t="shared" si="20"/>
        <v>2017</v>
      </c>
      <c r="N1329" s="14">
        <v>39.331286979200001</v>
      </c>
    </row>
    <row r="1330" spans="1:14" x14ac:dyDescent="0.15">
      <c r="A1330" s="14" t="s">
        <v>2656</v>
      </c>
      <c r="B1330" s="14" t="s">
        <v>2657</v>
      </c>
      <c r="C1330" s="4">
        <v>42949</v>
      </c>
      <c r="D1330" s="11">
        <f t="shared" si="20"/>
        <v>2017</v>
      </c>
      <c r="N1330" s="14">
        <v>22.714469000000001</v>
      </c>
    </row>
    <row r="1331" spans="1:14" x14ac:dyDescent="0.15">
      <c r="A1331" s="14" t="s">
        <v>2658</v>
      </c>
      <c r="B1331" s="14" t="s">
        <v>2659</v>
      </c>
      <c r="C1331" s="4">
        <v>42968</v>
      </c>
      <c r="D1331" s="11">
        <f t="shared" si="20"/>
        <v>2017</v>
      </c>
      <c r="N1331" s="14">
        <v>35.89</v>
      </c>
    </row>
    <row r="1332" spans="1:14" x14ac:dyDescent="0.15">
      <c r="A1332" s="14" t="s">
        <v>2660</v>
      </c>
      <c r="B1332" s="14" t="s">
        <v>2661</v>
      </c>
      <c r="C1332" s="4">
        <v>42964</v>
      </c>
      <c r="D1332" s="11">
        <f t="shared" si="20"/>
        <v>2017</v>
      </c>
      <c r="N1332" s="14">
        <v>30.856759999999994</v>
      </c>
    </row>
    <row r="1333" spans="1:14" x14ac:dyDescent="0.15">
      <c r="A1333" s="14" t="s">
        <v>2662</v>
      </c>
      <c r="B1333" s="14" t="s">
        <v>2663</v>
      </c>
      <c r="C1333" s="4">
        <v>42993</v>
      </c>
      <c r="D1333" s="11">
        <f t="shared" si="20"/>
        <v>2017</v>
      </c>
      <c r="N1333" s="14">
        <v>31.271999999999998</v>
      </c>
    </row>
    <row r="1334" spans="1:14" x14ac:dyDescent="0.15">
      <c r="A1334" s="14" t="s">
        <v>2664</v>
      </c>
      <c r="B1334" s="14" t="s">
        <v>2665</v>
      </c>
      <c r="C1334" s="4">
        <v>42972</v>
      </c>
      <c r="D1334" s="11">
        <f t="shared" si="20"/>
        <v>2017</v>
      </c>
      <c r="N1334" s="14">
        <v>110.00275000000001</v>
      </c>
    </row>
    <row r="1335" spans="1:14" x14ac:dyDescent="0.15">
      <c r="A1335" s="14" t="s">
        <v>2666</v>
      </c>
      <c r="B1335" s="14" t="s">
        <v>2667</v>
      </c>
      <c r="C1335" s="4">
        <v>42976</v>
      </c>
      <c r="D1335" s="11">
        <f t="shared" si="20"/>
        <v>2017</v>
      </c>
      <c r="N1335" s="14">
        <v>34.04</v>
      </c>
    </row>
    <row r="1336" spans="1:14" x14ac:dyDescent="0.15">
      <c r="A1336" s="14" t="s">
        <v>2668</v>
      </c>
      <c r="B1336" s="14" t="s">
        <v>2669</v>
      </c>
      <c r="C1336" s="4">
        <v>42985</v>
      </c>
      <c r="D1336" s="11">
        <f t="shared" si="20"/>
        <v>2017</v>
      </c>
      <c r="N1336" s="14">
        <v>41.409294000000003</v>
      </c>
    </row>
    <row r="1337" spans="1:14" x14ac:dyDescent="0.15">
      <c r="A1337" s="14" t="s">
        <v>2670</v>
      </c>
      <c r="B1337" s="14" t="s">
        <v>2671</v>
      </c>
      <c r="C1337" s="4">
        <v>42990</v>
      </c>
      <c r="D1337" s="11">
        <f t="shared" si="20"/>
        <v>2017</v>
      </c>
      <c r="N1337" s="14">
        <v>32.159999999999997</v>
      </c>
    </row>
    <row r="1338" spans="1:14" x14ac:dyDescent="0.15">
      <c r="A1338" s="14" t="s">
        <v>2672</v>
      </c>
      <c r="B1338" s="14" t="s">
        <v>2673</v>
      </c>
      <c r="C1338" s="4">
        <v>42993</v>
      </c>
      <c r="D1338" s="11">
        <f t="shared" si="20"/>
        <v>2017</v>
      </c>
      <c r="N1338" s="14">
        <v>34.031999999999996</v>
      </c>
    </row>
    <row r="1339" spans="1:14" x14ac:dyDescent="0.15">
      <c r="A1339" s="14" t="s">
        <v>2674</v>
      </c>
      <c r="B1339" s="14" t="s">
        <v>2675</v>
      </c>
      <c r="C1339" s="4">
        <v>43000</v>
      </c>
      <c r="D1339" s="11">
        <f t="shared" si="20"/>
        <v>2017</v>
      </c>
      <c r="N1339" s="14">
        <v>60.53392955999999</v>
      </c>
    </row>
    <row r="1340" spans="1:14" x14ac:dyDescent="0.15">
      <c r="A1340" s="14" t="s">
        <v>2676</v>
      </c>
      <c r="B1340" s="14" t="s">
        <v>2677</v>
      </c>
      <c r="C1340" s="4">
        <v>43000</v>
      </c>
      <c r="D1340" s="11">
        <f t="shared" si="20"/>
        <v>2017</v>
      </c>
      <c r="N1340" s="14">
        <v>150.03749999999999</v>
      </c>
    </row>
    <row r="1341" spans="1:14" x14ac:dyDescent="0.15">
      <c r="A1341" s="14" t="s">
        <v>2678</v>
      </c>
      <c r="B1341" s="14" t="s">
        <v>2679</v>
      </c>
      <c r="C1341" s="4">
        <v>43007</v>
      </c>
      <c r="D1341" s="11">
        <f t="shared" si="20"/>
        <v>2017</v>
      </c>
      <c r="N1341" s="14">
        <v>59.527999999999999</v>
      </c>
    </row>
    <row r="1342" spans="1:14" x14ac:dyDescent="0.15">
      <c r="A1342" s="14" t="s">
        <v>2680</v>
      </c>
      <c r="B1342" s="14" t="s">
        <v>2681</v>
      </c>
      <c r="C1342" s="4">
        <v>43021</v>
      </c>
      <c r="D1342" s="11">
        <f t="shared" si="20"/>
        <v>2017</v>
      </c>
      <c r="N1342" s="14">
        <v>40.020000000000003</v>
      </c>
    </row>
    <row r="1343" spans="1:14" x14ac:dyDescent="0.15">
      <c r="A1343" s="14" t="s">
        <v>2682</v>
      </c>
      <c r="B1343" s="14" t="s">
        <v>2683</v>
      </c>
      <c r="C1343" s="4">
        <v>43024</v>
      </c>
      <c r="D1343" s="11">
        <f t="shared" si="20"/>
        <v>2017</v>
      </c>
      <c r="N1343" s="14">
        <v>60.110399999999998</v>
      </c>
    </row>
    <row r="1344" spans="1:14" x14ac:dyDescent="0.15">
      <c r="A1344" s="14" t="s">
        <v>2684</v>
      </c>
      <c r="B1344" s="14" t="s">
        <v>2685</v>
      </c>
      <c r="C1344" s="4">
        <v>43021</v>
      </c>
      <c r="D1344" s="11">
        <f t="shared" si="20"/>
        <v>2017</v>
      </c>
      <c r="N1344" s="14">
        <v>106.54212</v>
      </c>
    </row>
    <row r="1345" spans="1:14" x14ac:dyDescent="0.15">
      <c r="A1345" s="14" t="s">
        <v>2686</v>
      </c>
      <c r="B1345" s="14" t="s">
        <v>2687</v>
      </c>
      <c r="C1345" s="4">
        <v>43028</v>
      </c>
      <c r="D1345" s="11">
        <f t="shared" si="20"/>
        <v>2017</v>
      </c>
      <c r="N1345" s="14">
        <v>75.371303999999995</v>
      </c>
    </row>
    <row r="1346" spans="1:14" x14ac:dyDescent="0.15">
      <c r="A1346" s="14" t="s">
        <v>2688</v>
      </c>
      <c r="B1346" s="14" t="s">
        <v>2689</v>
      </c>
      <c r="C1346" s="4">
        <v>43028</v>
      </c>
      <c r="D1346" s="11">
        <f t="shared" si="20"/>
        <v>2017</v>
      </c>
      <c r="N1346" s="14">
        <v>38.561928000000002</v>
      </c>
    </row>
    <row r="1347" spans="1:14" x14ac:dyDescent="0.15">
      <c r="A1347" s="14" t="s">
        <v>2690</v>
      </c>
      <c r="B1347" s="14" t="s">
        <v>2691</v>
      </c>
      <c r="C1347" s="4">
        <v>43034</v>
      </c>
      <c r="D1347" s="11">
        <f t="shared" ref="D1347:D1410" si="21">YEAR(C1347)</f>
        <v>2017</v>
      </c>
      <c r="N1347" s="14">
        <v>26.364000000000001</v>
      </c>
    </row>
    <row r="1348" spans="1:14" x14ac:dyDescent="0.15">
      <c r="A1348" s="14" t="s">
        <v>2692</v>
      </c>
      <c r="B1348" s="14" t="s">
        <v>2693</v>
      </c>
      <c r="C1348" s="4">
        <v>43039</v>
      </c>
      <c r="D1348" s="11">
        <f t="shared" si="21"/>
        <v>2017</v>
      </c>
      <c r="N1348" s="14">
        <v>38.592040000000004</v>
      </c>
    </row>
    <row r="1349" spans="1:14" x14ac:dyDescent="0.15">
      <c r="A1349" s="14" t="s">
        <v>2694</v>
      </c>
      <c r="B1349" s="14" t="s">
        <v>2695</v>
      </c>
      <c r="C1349" s="4">
        <v>43061</v>
      </c>
      <c r="D1349" s="11">
        <f t="shared" si="21"/>
        <v>2017</v>
      </c>
      <c r="N1349" s="14">
        <v>151.39879999999999</v>
      </c>
    </row>
    <row r="1350" spans="1:14" x14ac:dyDescent="0.15">
      <c r="A1350" s="14" t="s">
        <v>2696</v>
      </c>
      <c r="B1350" s="14" t="s">
        <v>2697</v>
      </c>
      <c r="C1350" s="4">
        <v>43060</v>
      </c>
      <c r="D1350" s="11">
        <f t="shared" si="21"/>
        <v>2017</v>
      </c>
      <c r="N1350" s="14">
        <v>75.037499999999994</v>
      </c>
    </row>
    <row r="1351" spans="1:14" x14ac:dyDescent="0.15">
      <c r="A1351" s="14" t="s">
        <v>2698</v>
      </c>
      <c r="B1351" s="14" t="s">
        <v>2699</v>
      </c>
      <c r="C1351" s="4">
        <v>43070</v>
      </c>
      <c r="D1351" s="11">
        <f t="shared" si="21"/>
        <v>2017</v>
      </c>
      <c r="N1351" s="14">
        <v>69.101744400000001</v>
      </c>
    </row>
    <row r="1352" spans="1:14" x14ac:dyDescent="0.15">
      <c r="A1352" s="14" t="s">
        <v>2700</v>
      </c>
      <c r="B1352" s="14" t="s">
        <v>2701</v>
      </c>
      <c r="C1352" s="4">
        <v>43074</v>
      </c>
      <c r="D1352" s="11">
        <f t="shared" si="21"/>
        <v>2017</v>
      </c>
      <c r="N1352" s="14">
        <v>39.412799999999997</v>
      </c>
    </row>
    <row r="1353" spans="1:14" x14ac:dyDescent="0.15">
      <c r="A1353" s="14" t="s">
        <v>2702</v>
      </c>
      <c r="B1353" s="14" t="s">
        <v>2703</v>
      </c>
      <c r="C1353" s="4">
        <v>43082</v>
      </c>
      <c r="D1353" s="11">
        <f t="shared" si="21"/>
        <v>2017</v>
      </c>
      <c r="N1353" s="14">
        <v>244.244</v>
      </c>
    </row>
    <row r="1354" spans="1:14" x14ac:dyDescent="0.15">
      <c r="A1354" s="14" t="s">
        <v>2704</v>
      </c>
      <c r="B1354" s="14" t="s">
        <v>2705</v>
      </c>
      <c r="C1354" s="4">
        <v>43077</v>
      </c>
      <c r="D1354" s="11">
        <f t="shared" si="21"/>
        <v>2017</v>
      </c>
      <c r="N1354" s="14">
        <v>36.970620000000004</v>
      </c>
    </row>
    <row r="1355" spans="1:14" x14ac:dyDescent="0.15">
      <c r="A1355" s="14" t="s">
        <v>2706</v>
      </c>
      <c r="B1355" s="14" t="s">
        <v>2707</v>
      </c>
      <c r="C1355" s="4">
        <v>43088</v>
      </c>
      <c r="D1355" s="11">
        <f t="shared" si="21"/>
        <v>2017</v>
      </c>
      <c r="N1355" s="14">
        <v>87.850040000000007</v>
      </c>
    </row>
    <row r="1356" spans="1:14" x14ac:dyDescent="0.15">
      <c r="A1356" s="14" t="s">
        <v>2708</v>
      </c>
      <c r="B1356" s="14" t="s">
        <v>2709</v>
      </c>
      <c r="C1356" s="4">
        <v>43087</v>
      </c>
      <c r="D1356" s="11">
        <f t="shared" si="21"/>
        <v>2017</v>
      </c>
      <c r="N1356" s="14">
        <v>28.710031879999999</v>
      </c>
    </row>
    <row r="1357" spans="1:14" x14ac:dyDescent="0.15">
      <c r="A1357" s="14" t="s">
        <v>2710</v>
      </c>
      <c r="B1357" s="14" t="s">
        <v>2711</v>
      </c>
      <c r="C1357" s="4">
        <v>43095</v>
      </c>
      <c r="D1357" s="11">
        <f t="shared" si="21"/>
        <v>2017</v>
      </c>
      <c r="N1357" s="14">
        <v>215.215</v>
      </c>
    </row>
    <row r="1358" spans="1:14" x14ac:dyDescent="0.15">
      <c r="A1358" s="14" t="s">
        <v>2712</v>
      </c>
      <c r="B1358" s="14" t="s">
        <v>2713</v>
      </c>
      <c r="C1358" s="4">
        <v>43096</v>
      </c>
      <c r="D1358" s="11">
        <f t="shared" si="21"/>
        <v>2017</v>
      </c>
      <c r="N1358" s="14">
        <v>16.096</v>
      </c>
    </row>
    <row r="1359" spans="1:14" x14ac:dyDescent="0.15">
      <c r="A1359" s="14" t="s">
        <v>2714</v>
      </c>
      <c r="B1359" s="14" t="s">
        <v>2715</v>
      </c>
      <c r="C1359" s="4">
        <v>43098</v>
      </c>
      <c r="D1359" s="11">
        <f t="shared" si="21"/>
        <v>2017</v>
      </c>
      <c r="N1359" s="14">
        <v>23.587126762499999</v>
      </c>
    </row>
    <row r="1360" spans="1:14" x14ac:dyDescent="0.15">
      <c r="A1360" s="14" t="s">
        <v>2716</v>
      </c>
      <c r="B1360" s="14" t="s">
        <v>2717</v>
      </c>
      <c r="C1360" s="4">
        <v>43105</v>
      </c>
      <c r="D1360" s="11">
        <f t="shared" si="21"/>
        <v>2018</v>
      </c>
    </row>
    <row r="1361" spans="1:4" x14ac:dyDescent="0.15">
      <c r="A1361" s="14" t="s">
        <v>2718</v>
      </c>
      <c r="B1361" s="14" t="s">
        <v>2719</v>
      </c>
      <c r="C1361" s="4">
        <v>43115</v>
      </c>
      <c r="D1361" s="11">
        <f t="shared" si="21"/>
        <v>2018</v>
      </c>
    </row>
    <row r="1362" spans="1:4" x14ac:dyDescent="0.15">
      <c r="A1362" s="14" t="s">
        <v>2720</v>
      </c>
      <c r="B1362" s="14" t="s">
        <v>2721</v>
      </c>
      <c r="C1362" s="4">
        <v>43136</v>
      </c>
      <c r="D1362" s="11">
        <f t="shared" si="21"/>
        <v>2018</v>
      </c>
    </row>
    <row r="1363" spans="1:4" x14ac:dyDescent="0.15">
      <c r="A1363" s="14" t="s">
        <v>2722</v>
      </c>
      <c r="B1363" s="14" t="s">
        <v>2723</v>
      </c>
      <c r="C1363" s="4">
        <v>43154</v>
      </c>
      <c r="D1363" s="11">
        <f t="shared" si="21"/>
        <v>2018</v>
      </c>
    </row>
    <row r="1364" spans="1:4" x14ac:dyDescent="0.15">
      <c r="A1364" s="14" t="s">
        <v>2724</v>
      </c>
      <c r="B1364" s="14" t="s">
        <v>2725</v>
      </c>
      <c r="C1364" s="4">
        <v>43161</v>
      </c>
      <c r="D1364" s="11">
        <f t="shared" si="21"/>
        <v>2018</v>
      </c>
    </row>
    <row r="1365" spans="1:4" x14ac:dyDescent="0.15">
      <c r="A1365" s="14" t="s">
        <v>2726</v>
      </c>
      <c r="B1365" s="14" t="s">
        <v>2727</v>
      </c>
      <c r="C1365" s="4">
        <v>43160</v>
      </c>
      <c r="D1365" s="11">
        <f t="shared" si="21"/>
        <v>2018</v>
      </c>
    </row>
    <row r="1366" spans="1:4" x14ac:dyDescent="0.15">
      <c r="A1366" s="14" t="s">
        <v>2728</v>
      </c>
      <c r="B1366" s="14" t="s">
        <v>2729</v>
      </c>
      <c r="C1366" s="4">
        <v>43187</v>
      </c>
      <c r="D1366" s="11">
        <f t="shared" si="21"/>
        <v>2018</v>
      </c>
    </row>
    <row r="1367" spans="1:4" x14ac:dyDescent="0.15">
      <c r="A1367" s="14" t="s">
        <v>2730</v>
      </c>
      <c r="B1367" s="14" t="s">
        <v>2731</v>
      </c>
      <c r="C1367" s="4">
        <v>43193</v>
      </c>
      <c r="D1367" s="11">
        <f t="shared" si="21"/>
        <v>2018</v>
      </c>
    </row>
    <row r="1368" spans="1:4" x14ac:dyDescent="0.15">
      <c r="A1368" s="14" t="s">
        <v>2732</v>
      </c>
      <c r="B1368" s="14" t="s">
        <v>2733</v>
      </c>
      <c r="C1368" s="4">
        <v>43291</v>
      </c>
      <c r="D1368" s="11">
        <f t="shared" si="21"/>
        <v>2018</v>
      </c>
    </row>
    <row r="1369" spans="1:4" x14ac:dyDescent="0.15">
      <c r="A1369" s="14" t="s">
        <v>2734</v>
      </c>
      <c r="B1369" s="14" t="s">
        <v>2735</v>
      </c>
      <c r="C1369" s="4">
        <v>43340</v>
      </c>
      <c r="D1369" s="11">
        <f t="shared" si="21"/>
        <v>2018</v>
      </c>
    </row>
    <row r="1370" spans="1:4" x14ac:dyDescent="0.15">
      <c r="A1370" s="14" t="s">
        <v>2736</v>
      </c>
      <c r="B1370" s="14" t="s">
        <v>2737</v>
      </c>
      <c r="C1370" s="4">
        <v>43346</v>
      </c>
      <c r="D1370" s="11">
        <f t="shared" si="21"/>
        <v>2018</v>
      </c>
    </row>
    <row r="1371" spans="1:4" x14ac:dyDescent="0.15">
      <c r="A1371" s="14" t="s">
        <v>2738</v>
      </c>
      <c r="B1371" s="14" t="s">
        <v>2739</v>
      </c>
      <c r="C1371" s="4">
        <v>43362</v>
      </c>
      <c r="D1371" s="11">
        <f t="shared" si="21"/>
        <v>2018</v>
      </c>
    </row>
    <row r="1372" spans="1:4" x14ac:dyDescent="0.15">
      <c r="A1372" s="14" t="s">
        <v>2740</v>
      </c>
      <c r="B1372" s="14" t="s">
        <v>2741</v>
      </c>
      <c r="C1372" s="4">
        <v>43369</v>
      </c>
      <c r="D1372" s="11">
        <f t="shared" si="21"/>
        <v>2018</v>
      </c>
    </row>
    <row r="1373" spans="1:4" x14ac:dyDescent="0.15">
      <c r="A1373" s="14" t="s">
        <v>2742</v>
      </c>
      <c r="B1373" s="14" t="s">
        <v>2743</v>
      </c>
      <c r="C1373" s="4">
        <v>43361</v>
      </c>
      <c r="D1373" s="11">
        <f t="shared" si="21"/>
        <v>2018</v>
      </c>
    </row>
    <row r="1374" spans="1:4" x14ac:dyDescent="0.15">
      <c r="A1374" s="14" t="s">
        <v>2744</v>
      </c>
      <c r="B1374" s="14" t="s">
        <v>2745</v>
      </c>
      <c r="C1374" s="4">
        <v>43399</v>
      </c>
      <c r="D1374" s="11">
        <f t="shared" si="21"/>
        <v>2018</v>
      </c>
    </row>
    <row r="1375" spans="1:4" x14ac:dyDescent="0.15">
      <c r="A1375" s="14" t="s">
        <v>2746</v>
      </c>
      <c r="B1375" s="14" t="s">
        <v>2747</v>
      </c>
      <c r="C1375" s="4">
        <v>43396</v>
      </c>
      <c r="D1375" s="11">
        <f t="shared" si="21"/>
        <v>2018</v>
      </c>
    </row>
    <row r="1376" spans="1:4" x14ac:dyDescent="0.15">
      <c r="A1376" s="14" t="s">
        <v>2748</v>
      </c>
      <c r="B1376" s="14" t="s">
        <v>2749</v>
      </c>
      <c r="C1376" s="4">
        <v>43432</v>
      </c>
      <c r="D1376" s="11">
        <f t="shared" si="21"/>
        <v>2018</v>
      </c>
    </row>
    <row r="1377" spans="1:4" x14ac:dyDescent="0.15">
      <c r="A1377" s="14" t="s">
        <v>2750</v>
      </c>
      <c r="B1377" s="14" t="s">
        <v>2751</v>
      </c>
      <c r="C1377" s="4">
        <v>43439</v>
      </c>
      <c r="D1377" s="11">
        <f t="shared" si="21"/>
        <v>2018</v>
      </c>
    </row>
    <row r="1378" spans="1:4" x14ac:dyDescent="0.15">
      <c r="A1378" s="14" t="s">
        <v>2752</v>
      </c>
      <c r="B1378" s="14" t="s">
        <v>2753</v>
      </c>
      <c r="C1378" s="4">
        <v>43433</v>
      </c>
      <c r="D1378" s="11">
        <f t="shared" si="21"/>
        <v>2018</v>
      </c>
    </row>
    <row r="1379" spans="1:4" x14ac:dyDescent="0.15">
      <c r="A1379" s="14" t="s">
        <v>2754</v>
      </c>
      <c r="B1379" s="14" t="s">
        <v>2755</v>
      </c>
      <c r="C1379" s="4">
        <v>43482</v>
      </c>
      <c r="D1379" s="11">
        <f t="shared" si="21"/>
        <v>2019</v>
      </c>
    </row>
    <row r="1380" spans="1:4" x14ac:dyDescent="0.15">
      <c r="A1380" s="14" t="s">
        <v>2756</v>
      </c>
      <c r="B1380" s="14" t="s">
        <v>2757</v>
      </c>
      <c r="C1380" s="4">
        <v>43490</v>
      </c>
      <c r="D1380" s="11">
        <f t="shared" si="21"/>
        <v>2019</v>
      </c>
    </row>
    <row r="1381" spans="1:4" x14ac:dyDescent="0.15">
      <c r="A1381" s="14" t="s">
        <v>2758</v>
      </c>
      <c r="B1381" s="14" t="s">
        <v>2759</v>
      </c>
      <c r="C1381" s="4">
        <v>43497</v>
      </c>
      <c r="D1381" s="11">
        <f t="shared" si="21"/>
        <v>2019</v>
      </c>
    </row>
    <row r="1382" spans="1:4" x14ac:dyDescent="0.15">
      <c r="A1382" s="14" t="s">
        <v>2760</v>
      </c>
      <c r="B1382" s="14" t="s">
        <v>2761</v>
      </c>
      <c r="C1382" s="4">
        <v>43481</v>
      </c>
      <c r="D1382" s="11">
        <f t="shared" si="21"/>
        <v>2019</v>
      </c>
    </row>
    <row r="1383" spans="1:4" x14ac:dyDescent="0.15">
      <c r="A1383" s="14" t="s">
        <v>2762</v>
      </c>
      <c r="B1383" s="14" t="s">
        <v>2763</v>
      </c>
      <c r="C1383" s="4">
        <v>43522</v>
      </c>
      <c r="D1383" s="11">
        <f t="shared" si="21"/>
        <v>2019</v>
      </c>
    </row>
    <row r="1384" spans="1:4" x14ac:dyDescent="0.15">
      <c r="A1384" s="14" t="s">
        <v>2764</v>
      </c>
      <c r="B1384" s="14" t="s">
        <v>2765</v>
      </c>
      <c r="C1384" s="4">
        <v>43535</v>
      </c>
      <c r="D1384" s="11">
        <f t="shared" si="21"/>
        <v>2019</v>
      </c>
    </row>
    <row r="1385" spans="1:4" x14ac:dyDescent="0.15">
      <c r="A1385" s="14" t="s">
        <v>2766</v>
      </c>
      <c r="B1385" s="14" t="s">
        <v>2767</v>
      </c>
      <c r="C1385" s="4">
        <v>43539</v>
      </c>
      <c r="D1385" s="11">
        <f t="shared" si="21"/>
        <v>2019</v>
      </c>
    </row>
    <row r="1386" spans="1:4" x14ac:dyDescent="0.15">
      <c r="A1386" s="14" t="s">
        <v>2768</v>
      </c>
      <c r="B1386" s="14" t="s">
        <v>2769</v>
      </c>
      <c r="C1386" s="4">
        <v>43552</v>
      </c>
      <c r="D1386" s="11">
        <f t="shared" si="21"/>
        <v>2019</v>
      </c>
    </row>
    <row r="1387" spans="1:4" x14ac:dyDescent="0.15">
      <c r="A1387" s="14" t="s">
        <v>2770</v>
      </c>
      <c r="B1387" s="14" t="s">
        <v>2771</v>
      </c>
      <c r="C1387" s="4">
        <v>43594</v>
      </c>
      <c r="D1387" s="11">
        <f t="shared" si="21"/>
        <v>2019</v>
      </c>
    </row>
    <row r="1388" spans="1:4" x14ac:dyDescent="0.15">
      <c r="A1388" s="14" t="s">
        <v>2772</v>
      </c>
      <c r="B1388" s="14" t="s">
        <v>2773</v>
      </c>
      <c r="C1388" s="4">
        <v>43608</v>
      </c>
      <c r="D1388" s="11">
        <f t="shared" si="21"/>
        <v>2019</v>
      </c>
    </row>
    <row r="1389" spans="1:4" x14ac:dyDescent="0.15">
      <c r="A1389" s="14" t="s">
        <v>2774</v>
      </c>
      <c r="B1389" s="14" t="s">
        <v>2775</v>
      </c>
      <c r="C1389" s="4">
        <v>43635</v>
      </c>
      <c r="D1389" s="11">
        <f t="shared" si="21"/>
        <v>2019</v>
      </c>
    </row>
    <row r="1390" spans="1:4" x14ac:dyDescent="0.15">
      <c r="A1390" s="14" t="s">
        <v>2776</v>
      </c>
      <c r="B1390" s="14" t="s">
        <v>2777</v>
      </c>
      <c r="C1390" s="4">
        <v>43672</v>
      </c>
      <c r="D1390" s="11">
        <f t="shared" si="21"/>
        <v>2019</v>
      </c>
    </row>
    <row r="1391" spans="1:4" x14ac:dyDescent="0.15">
      <c r="A1391" s="14" t="s">
        <v>2778</v>
      </c>
      <c r="B1391" s="14" t="s">
        <v>2779</v>
      </c>
      <c r="C1391" s="4">
        <v>43550</v>
      </c>
      <c r="D1391" s="11">
        <f t="shared" si="21"/>
        <v>2019</v>
      </c>
    </row>
    <row r="1392" spans="1:4" x14ac:dyDescent="0.15">
      <c r="A1392" s="14" t="s">
        <v>2780</v>
      </c>
      <c r="B1392" s="14" t="s">
        <v>2781</v>
      </c>
      <c r="C1392" s="4">
        <v>43700</v>
      </c>
      <c r="D1392" s="11">
        <f t="shared" si="21"/>
        <v>2019</v>
      </c>
    </row>
    <row r="1393" spans="1:4" x14ac:dyDescent="0.15">
      <c r="A1393" s="14" t="s">
        <v>2782</v>
      </c>
      <c r="B1393" s="14" t="s">
        <v>2783</v>
      </c>
      <c r="C1393" s="4">
        <v>43686</v>
      </c>
      <c r="D1393" s="11">
        <f t="shared" si="21"/>
        <v>2019</v>
      </c>
    </row>
    <row r="1394" spans="1:4" x14ac:dyDescent="0.15">
      <c r="A1394" s="14" t="s">
        <v>2784</v>
      </c>
      <c r="B1394" s="14" t="s">
        <v>2785</v>
      </c>
      <c r="C1394" s="4">
        <v>43713</v>
      </c>
      <c r="D1394" s="11">
        <f t="shared" si="21"/>
        <v>2019</v>
      </c>
    </row>
    <row r="1395" spans="1:4" x14ac:dyDescent="0.15">
      <c r="A1395" s="14" t="s">
        <v>2786</v>
      </c>
      <c r="B1395" s="14" t="s">
        <v>2787</v>
      </c>
      <c r="C1395" s="4">
        <v>43725</v>
      </c>
      <c r="D1395" s="11">
        <f t="shared" si="21"/>
        <v>2019</v>
      </c>
    </row>
    <row r="1396" spans="1:4" x14ac:dyDescent="0.15">
      <c r="A1396" s="14" t="s">
        <v>2788</v>
      </c>
      <c r="B1396" s="14" t="s">
        <v>2789</v>
      </c>
      <c r="C1396" s="4">
        <v>43766</v>
      </c>
      <c r="D1396" s="11">
        <f t="shared" si="21"/>
        <v>2019</v>
      </c>
    </row>
    <row r="1397" spans="1:4" x14ac:dyDescent="0.15">
      <c r="A1397" s="14" t="s">
        <v>2790</v>
      </c>
      <c r="B1397" s="14" t="s">
        <v>2791</v>
      </c>
      <c r="C1397" s="4">
        <v>43763</v>
      </c>
      <c r="D1397" s="11">
        <f t="shared" si="21"/>
        <v>2019</v>
      </c>
    </row>
    <row r="1398" spans="1:4" x14ac:dyDescent="0.15">
      <c r="A1398" s="14" t="s">
        <v>2792</v>
      </c>
      <c r="B1398" s="14" t="s">
        <v>2793</v>
      </c>
      <c r="C1398" s="4">
        <v>43679</v>
      </c>
      <c r="D1398" s="11">
        <f t="shared" si="21"/>
        <v>2019</v>
      </c>
    </row>
    <row r="1399" spans="1:4" x14ac:dyDescent="0.15">
      <c r="A1399" s="14" t="s">
        <v>2794</v>
      </c>
      <c r="B1399" s="14" t="s">
        <v>2795</v>
      </c>
      <c r="C1399" s="4">
        <v>43777</v>
      </c>
      <c r="D1399" s="11">
        <f t="shared" si="21"/>
        <v>2019</v>
      </c>
    </row>
    <row r="1400" spans="1:4" x14ac:dyDescent="0.15">
      <c r="A1400" s="14" t="s">
        <v>2796</v>
      </c>
      <c r="B1400" s="14" t="s">
        <v>2797</v>
      </c>
      <c r="C1400" s="4">
        <v>43802</v>
      </c>
      <c r="D1400" s="11">
        <f t="shared" si="21"/>
        <v>2019</v>
      </c>
    </row>
    <row r="1401" spans="1:4" x14ac:dyDescent="0.15">
      <c r="A1401" s="14" t="s">
        <v>2798</v>
      </c>
      <c r="B1401" s="14" t="s">
        <v>2799</v>
      </c>
      <c r="C1401" s="4">
        <v>43801</v>
      </c>
      <c r="D1401" s="11">
        <f t="shared" si="21"/>
        <v>2019</v>
      </c>
    </row>
    <row r="1402" spans="1:4" x14ac:dyDescent="0.15">
      <c r="A1402" s="14" t="s">
        <v>2800</v>
      </c>
      <c r="B1402" s="14" t="s">
        <v>2801</v>
      </c>
      <c r="C1402" s="4">
        <v>43816</v>
      </c>
      <c r="D1402" s="11">
        <f t="shared" si="21"/>
        <v>2019</v>
      </c>
    </row>
    <row r="1403" spans="1:4" x14ac:dyDescent="0.15">
      <c r="A1403" s="14" t="s">
        <v>2802</v>
      </c>
      <c r="B1403" s="14" t="s">
        <v>2803</v>
      </c>
      <c r="C1403" s="4">
        <v>43843</v>
      </c>
      <c r="D1403" s="11">
        <f t="shared" si="21"/>
        <v>2020</v>
      </c>
    </row>
    <row r="1404" spans="1:4" x14ac:dyDescent="0.15">
      <c r="A1404" s="14" t="s">
        <v>2804</v>
      </c>
      <c r="B1404" s="14" t="s">
        <v>2805</v>
      </c>
      <c r="C1404" s="4">
        <v>43826</v>
      </c>
      <c r="D1404" s="11">
        <f t="shared" si="21"/>
        <v>2019</v>
      </c>
    </row>
    <row r="1405" spans="1:4" x14ac:dyDescent="0.15">
      <c r="A1405" s="14" t="s">
        <v>2806</v>
      </c>
      <c r="B1405" s="14" t="s">
        <v>2807</v>
      </c>
      <c r="C1405" s="4">
        <v>43836</v>
      </c>
      <c r="D1405" s="11">
        <f t="shared" si="21"/>
        <v>2020</v>
      </c>
    </row>
    <row r="1406" spans="1:4" x14ac:dyDescent="0.15">
      <c r="A1406" s="14" t="s">
        <v>2808</v>
      </c>
      <c r="B1406" s="14" t="s">
        <v>2809</v>
      </c>
      <c r="C1406" s="4">
        <v>43866</v>
      </c>
      <c r="D1406" s="11">
        <f t="shared" si="21"/>
        <v>2020</v>
      </c>
    </row>
    <row r="1407" spans="1:4" x14ac:dyDescent="0.15">
      <c r="A1407" s="14" t="s">
        <v>2810</v>
      </c>
      <c r="B1407" s="14" t="s">
        <v>2811</v>
      </c>
      <c r="C1407" s="4">
        <v>43896</v>
      </c>
      <c r="D1407" s="11">
        <f t="shared" si="21"/>
        <v>2020</v>
      </c>
    </row>
    <row r="1408" spans="1:4" x14ac:dyDescent="0.15">
      <c r="A1408" s="14" t="s">
        <v>2812</v>
      </c>
      <c r="B1408" s="14" t="s">
        <v>2813</v>
      </c>
      <c r="C1408" s="4">
        <v>43907</v>
      </c>
      <c r="D1408" s="11">
        <f t="shared" si="21"/>
        <v>2020</v>
      </c>
    </row>
    <row r="1409" spans="1:14" x14ac:dyDescent="0.15">
      <c r="A1409" s="14" t="s">
        <v>2814</v>
      </c>
      <c r="B1409" s="14" t="s">
        <v>2815</v>
      </c>
      <c r="C1409" s="4">
        <v>43703</v>
      </c>
      <c r="D1409" s="11">
        <f t="shared" si="21"/>
        <v>2019</v>
      </c>
    </row>
    <row r="1410" spans="1:14" x14ac:dyDescent="0.15">
      <c r="A1410" s="14" t="s">
        <v>2816</v>
      </c>
      <c r="B1410" s="14" t="s">
        <v>2817</v>
      </c>
      <c r="C1410" s="4">
        <v>40116</v>
      </c>
      <c r="D1410" s="11">
        <f t="shared" si="21"/>
        <v>2009</v>
      </c>
      <c r="F1410" s="14">
        <v>56.432639999999999</v>
      </c>
      <c r="G1410" s="14">
        <v>57.448</v>
      </c>
      <c r="H1410" s="14">
        <v>27.99588</v>
      </c>
      <c r="I1410" s="14">
        <v>20.921759999999999</v>
      </c>
      <c r="J1410" s="14">
        <v>45.851520000000001</v>
      </c>
      <c r="K1410" s="14">
        <v>74.508719999999997</v>
      </c>
      <c r="L1410" s="14">
        <v>290.56980823999999</v>
      </c>
      <c r="M1410" s="14">
        <v>172.97865100500005</v>
      </c>
      <c r="N1410" s="14">
        <v>136.56734326750001</v>
      </c>
    </row>
    <row r="1411" spans="1:14" x14ac:dyDescent="0.15">
      <c r="A1411" s="14" t="s">
        <v>2818</v>
      </c>
      <c r="B1411" s="14" t="s">
        <v>2819</v>
      </c>
      <c r="C1411" s="4">
        <v>40116</v>
      </c>
      <c r="D1411" s="11">
        <f t="shared" ref="D1411:D1474" si="22">YEAR(C1411)</f>
        <v>2009</v>
      </c>
      <c r="F1411" s="14">
        <v>132.97280000000001</v>
      </c>
      <c r="G1411" s="14">
        <v>176.61240000000001</v>
      </c>
      <c r="H1411" s="14">
        <v>69.241920000000007</v>
      </c>
      <c r="I1411" s="14">
        <v>57.354201519999997</v>
      </c>
      <c r="J1411" s="14">
        <v>180.93558371200001</v>
      </c>
      <c r="K1411" s="14">
        <v>219.662502442</v>
      </c>
      <c r="L1411" s="14">
        <v>260.233204441</v>
      </c>
      <c r="M1411" s="14">
        <v>181.20489932160001</v>
      </c>
      <c r="N1411" s="14">
        <v>120.0188294208</v>
      </c>
    </row>
    <row r="1412" spans="1:14" x14ac:dyDescent="0.15">
      <c r="A1412" s="14" t="s">
        <v>2820</v>
      </c>
      <c r="B1412" s="14" t="s">
        <v>2821</v>
      </c>
      <c r="C1412" s="4">
        <v>40116</v>
      </c>
      <c r="D1412" s="11">
        <f t="shared" si="22"/>
        <v>2009</v>
      </c>
      <c r="F1412" s="14">
        <v>207.87200000000001</v>
      </c>
      <c r="G1412" s="14">
        <v>222.4068</v>
      </c>
      <c r="H1412" s="14">
        <v>111.0004</v>
      </c>
      <c r="I1412" s="14">
        <v>74.298000000000002</v>
      </c>
      <c r="J1412" s="14">
        <v>136.01</v>
      </c>
      <c r="K1412" s="14">
        <v>193.256</v>
      </c>
      <c r="L1412" s="14">
        <v>313.43200000000002</v>
      </c>
      <c r="M1412" s="14">
        <v>312.62215371419995</v>
      </c>
      <c r="N1412" s="14">
        <v>430.44734571359999</v>
      </c>
    </row>
    <row r="1413" spans="1:14" x14ac:dyDescent="0.15">
      <c r="A1413" s="14" t="s">
        <v>2822</v>
      </c>
      <c r="B1413" s="14" t="s">
        <v>2823</v>
      </c>
      <c r="C1413" s="4">
        <v>40116</v>
      </c>
      <c r="D1413" s="11">
        <f t="shared" si="22"/>
        <v>2009</v>
      </c>
      <c r="F1413" s="14">
        <v>36.810399999999994</v>
      </c>
      <c r="G1413" s="14">
        <v>49.82</v>
      </c>
      <c r="H1413" s="14">
        <v>46.135199999999998</v>
      </c>
      <c r="I1413" s="14">
        <v>34.197200000000002</v>
      </c>
      <c r="J1413" s="14">
        <v>68.056000000000012</v>
      </c>
      <c r="K1413" s="14">
        <v>104.08434888320002</v>
      </c>
      <c r="L1413" s="14">
        <v>135.40131295520001</v>
      </c>
      <c r="M1413" s="14">
        <v>72.971072382399996</v>
      </c>
      <c r="N1413" s="14">
        <v>52.755080940799999</v>
      </c>
    </row>
    <row r="1414" spans="1:14" x14ac:dyDescent="0.15">
      <c r="A1414" s="14" t="s">
        <v>2824</v>
      </c>
      <c r="B1414" s="14" t="s">
        <v>2825</v>
      </c>
      <c r="C1414" s="4">
        <v>40116</v>
      </c>
      <c r="D1414" s="11">
        <f t="shared" si="22"/>
        <v>2009</v>
      </c>
      <c r="F1414" s="14">
        <v>28.9239</v>
      </c>
      <c r="G1414" s="14">
        <v>45.921799999999998</v>
      </c>
      <c r="H1414" s="14">
        <v>48.642000000000003</v>
      </c>
      <c r="I1414" s="14">
        <v>60.304574772000009</v>
      </c>
      <c r="J1414" s="14">
        <v>67.513871814000012</v>
      </c>
      <c r="K1414" s="14">
        <v>94.733555187199997</v>
      </c>
      <c r="L1414" s="14">
        <v>117.63237260699999</v>
      </c>
      <c r="M1414" s="14">
        <v>99.169966518400003</v>
      </c>
      <c r="N1414" s="14">
        <v>48.932035329599998</v>
      </c>
    </row>
    <row r="1415" spans="1:14" x14ac:dyDescent="0.15">
      <c r="A1415" s="14" t="s">
        <v>2826</v>
      </c>
      <c r="B1415" s="14" t="s">
        <v>2827</v>
      </c>
      <c r="C1415" s="4">
        <v>40116</v>
      </c>
      <c r="D1415" s="11">
        <f t="shared" si="22"/>
        <v>2009</v>
      </c>
      <c r="F1415" s="14">
        <v>30.588450000000002</v>
      </c>
      <c r="G1415" s="14">
        <v>33.562199999999997</v>
      </c>
      <c r="H1415" s="14">
        <v>31.658999999999999</v>
      </c>
      <c r="I1415" s="14">
        <v>33.397500000000001</v>
      </c>
      <c r="J1415" s="14">
        <v>58.479830778599997</v>
      </c>
      <c r="K1415" s="14">
        <v>60.275795215900004</v>
      </c>
      <c r="L1415" s="14">
        <v>80.717502800000005</v>
      </c>
      <c r="M1415" s="14">
        <v>68.634381822499989</v>
      </c>
      <c r="N1415" s="14">
        <v>51.658540638000005</v>
      </c>
    </row>
    <row r="1416" spans="1:14" x14ac:dyDescent="0.15">
      <c r="A1416" s="14" t="s">
        <v>2828</v>
      </c>
      <c r="B1416" s="14" t="s">
        <v>2829</v>
      </c>
      <c r="C1416" s="4">
        <v>40116</v>
      </c>
      <c r="D1416" s="11">
        <f t="shared" si="22"/>
        <v>2009</v>
      </c>
      <c r="F1416" s="14">
        <v>25.965900000000001</v>
      </c>
      <c r="G1416" s="14">
        <v>23.434799999999999</v>
      </c>
      <c r="H1416" s="14">
        <v>15.894600000000001</v>
      </c>
      <c r="I1416" s="14">
        <v>14.1128</v>
      </c>
      <c r="J1416" s="14">
        <v>17.936</v>
      </c>
      <c r="K1416" s="14">
        <v>33.370399999999997</v>
      </c>
      <c r="L1416" s="14">
        <v>100.21379965200001</v>
      </c>
      <c r="M1416" s="14">
        <v>56.758517522200002</v>
      </c>
      <c r="N1416" s="14">
        <v>38.8548240756</v>
      </c>
    </row>
    <row r="1417" spans="1:14" x14ac:dyDescent="0.15">
      <c r="A1417" s="14" t="s">
        <v>2830</v>
      </c>
      <c r="B1417" s="14" t="s">
        <v>2831</v>
      </c>
      <c r="C1417" s="4">
        <v>40116</v>
      </c>
      <c r="D1417" s="11">
        <f t="shared" si="22"/>
        <v>2009</v>
      </c>
      <c r="F1417" s="14">
        <v>25.658639999999998</v>
      </c>
      <c r="G1417" s="14">
        <v>26.869247999999999</v>
      </c>
      <c r="H1417" s="14">
        <v>18.207000000000001</v>
      </c>
      <c r="I1417" s="14">
        <v>14.441792400000001</v>
      </c>
      <c r="J1417" s="14">
        <v>22.307216400000001</v>
      </c>
      <c r="K1417" s="14">
        <v>29.671637703799995</v>
      </c>
      <c r="L1417" s="14">
        <v>67.269185284000002</v>
      </c>
      <c r="M1417" s="14">
        <v>93.5713750086</v>
      </c>
      <c r="N1417" s="14">
        <v>66.241116765000001</v>
      </c>
    </row>
    <row r="1418" spans="1:14" x14ac:dyDescent="0.15">
      <c r="A1418" s="14" t="s">
        <v>2832</v>
      </c>
      <c r="B1418" s="14" t="s">
        <v>2833</v>
      </c>
      <c r="C1418" s="4">
        <v>40116</v>
      </c>
      <c r="D1418" s="11">
        <f t="shared" si="22"/>
        <v>2009</v>
      </c>
      <c r="F1418" s="14">
        <v>35.842799999999997</v>
      </c>
      <c r="G1418" s="14">
        <v>32.991840000000003</v>
      </c>
      <c r="H1418" s="14">
        <v>21.640499999999999</v>
      </c>
      <c r="I1418" s="14">
        <v>21.659400000000002</v>
      </c>
      <c r="J1418" s="14">
        <v>39.077479122499994</v>
      </c>
      <c r="K1418" s="14">
        <v>51.741969879599999</v>
      </c>
      <c r="L1418" s="14">
        <v>163.32953641680001</v>
      </c>
      <c r="M1418" s="14">
        <v>116.74857925120001</v>
      </c>
      <c r="N1418" s="14">
        <v>184.74642727930001</v>
      </c>
    </row>
    <row r="1419" spans="1:14" x14ac:dyDescent="0.15">
      <c r="A1419" s="14" t="s">
        <v>2834</v>
      </c>
      <c r="B1419" s="14" t="s">
        <v>2835</v>
      </c>
      <c r="C1419" s="4">
        <v>40116</v>
      </c>
      <c r="D1419" s="11">
        <f t="shared" si="22"/>
        <v>2009</v>
      </c>
      <c r="F1419" s="14">
        <v>34.478684999999999</v>
      </c>
      <c r="G1419" s="14">
        <v>41.481675000000003</v>
      </c>
      <c r="H1419" s="14">
        <v>22.641423750000001</v>
      </c>
      <c r="I1419" s="14">
        <v>15.834647113100003</v>
      </c>
      <c r="J1419" s="14">
        <v>31.267843160400005</v>
      </c>
      <c r="K1419" s="14">
        <v>61.532923430399997</v>
      </c>
      <c r="L1419" s="14">
        <v>218.38022569</v>
      </c>
      <c r="M1419" s="14">
        <v>144.7115946438</v>
      </c>
      <c r="N1419" s="14">
        <v>97.520879854899974</v>
      </c>
    </row>
    <row r="1420" spans="1:14" x14ac:dyDescent="0.15">
      <c r="A1420" s="14" t="s">
        <v>2836</v>
      </c>
      <c r="B1420" s="14" t="s">
        <v>2837</v>
      </c>
      <c r="C1420" s="4">
        <v>40116</v>
      </c>
      <c r="D1420" s="11">
        <f t="shared" si="22"/>
        <v>2009</v>
      </c>
      <c r="F1420" s="14">
        <v>35.963200000000001</v>
      </c>
      <c r="G1420" s="14">
        <v>41.265203199999995</v>
      </c>
      <c r="H1420" s="14">
        <v>18.939817600000001</v>
      </c>
      <c r="I1420" s="14">
        <v>17.123620800000001</v>
      </c>
      <c r="J1420" s="14">
        <v>35.187422400000003</v>
      </c>
      <c r="K1420" s="14">
        <v>90.158912444999999</v>
      </c>
      <c r="L1420" s="14">
        <v>156.50260504600001</v>
      </c>
      <c r="M1420" s="14">
        <v>109.6800359816</v>
      </c>
      <c r="N1420" s="14">
        <v>57.876180093199999</v>
      </c>
    </row>
    <row r="1421" spans="1:14" x14ac:dyDescent="0.15">
      <c r="A1421" s="14" t="s">
        <v>2838</v>
      </c>
      <c r="B1421" s="14" t="s">
        <v>2839</v>
      </c>
      <c r="C1421" s="4">
        <v>40116</v>
      </c>
      <c r="D1421" s="11">
        <f t="shared" si="22"/>
        <v>2009</v>
      </c>
      <c r="F1421" s="14">
        <v>35.275578000000003</v>
      </c>
      <c r="G1421" s="14">
        <v>44.646419999999999</v>
      </c>
      <c r="H1421" s="14">
        <v>32.601699000000004</v>
      </c>
      <c r="I1421" s="14">
        <v>34.4047275</v>
      </c>
      <c r="J1421" s="14">
        <v>59.65600049999999</v>
      </c>
      <c r="K1421" s="14">
        <v>57.007421627000006</v>
      </c>
      <c r="L1421" s="14">
        <v>94.231030641399997</v>
      </c>
      <c r="M1421" s="14">
        <v>96.705871300500007</v>
      </c>
      <c r="N1421" s="14">
        <v>73.925869844399983</v>
      </c>
    </row>
    <row r="1422" spans="1:14" x14ac:dyDescent="0.15">
      <c r="A1422" s="14" t="s">
        <v>2840</v>
      </c>
      <c r="B1422" s="14" t="s">
        <v>2841</v>
      </c>
      <c r="C1422" s="4">
        <v>40116</v>
      </c>
      <c r="D1422" s="11">
        <f t="shared" si="22"/>
        <v>2009</v>
      </c>
      <c r="F1422" s="14">
        <v>19.649999999999999</v>
      </c>
      <c r="G1422" s="14">
        <v>13.904999999999999</v>
      </c>
      <c r="H1422" s="14">
        <v>7.7489999999999997</v>
      </c>
      <c r="I1422" s="14">
        <v>9.2520000000000007</v>
      </c>
      <c r="J1422" s="14">
        <v>14.832000000000001</v>
      </c>
      <c r="K1422" s="14">
        <v>18.468</v>
      </c>
      <c r="L1422" s="14">
        <v>59.647619423000002</v>
      </c>
      <c r="M1422" s="14">
        <v>38.504429312999996</v>
      </c>
      <c r="N1422" s="14">
        <v>38.563987595</v>
      </c>
    </row>
    <row r="1423" spans="1:14" x14ac:dyDescent="0.15">
      <c r="A1423" s="14" t="s">
        <v>2842</v>
      </c>
      <c r="B1423" s="14" t="s">
        <v>2843</v>
      </c>
      <c r="C1423" s="4">
        <v>40116</v>
      </c>
      <c r="D1423" s="11">
        <f t="shared" si="22"/>
        <v>2009</v>
      </c>
      <c r="F1423" s="14">
        <v>34.803999999999995</v>
      </c>
      <c r="G1423" s="14">
        <v>33.897599999999997</v>
      </c>
      <c r="H1423" s="14">
        <v>26.2944</v>
      </c>
      <c r="I1423" s="14">
        <v>21.340308</v>
      </c>
      <c r="J1423" s="14">
        <v>69.721400000000003</v>
      </c>
      <c r="K1423" s="14">
        <v>55.281444440000001</v>
      </c>
      <c r="L1423" s="14">
        <v>140.120825142</v>
      </c>
      <c r="M1423" s="14">
        <v>124.71445851999998</v>
      </c>
      <c r="N1423" s="14">
        <v>167.93341691859999</v>
      </c>
    </row>
    <row r="1424" spans="1:14" x14ac:dyDescent="0.15">
      <c r="A1424" s="14" t="s">
        <v>2844</v>
      </c>
      <c r="B1424" s="14" t="s">
        <v>2845</v>
      </c>
      <c r="C1424" s="4">
        <v>40116</v>
      </c>
      <c r="D1424" s="11">
        <f t="shared" si="22"/>
        <v>2009</v>
      </c>
      <c r="F1424" s="14">
        <v>65.147999999999996</v>
      </c>
      <c r="G1424" s="14">
        <v>118.1208</v>
      </c>
      <c r="H1424" s="14">
        <v>106.5864</v>
      </c>
      <c r="I1424" s="14">
        <v>72.666720000000012</v>
      </c>
      <c r="J1424" s="14">
        <v>135.02897264999999</v>
      </c>
      <c r="K1424" s="14">
        <v>180.02826333549999</v>
      </c>
      <c r="L1424" s="14">
        <v>310.25104662000001</v>
      </c>
      <c r="M1424" s="14">
        <v>301.14664478599997</v>
      </c>
      <c r="N1424" s="14">
        <v>468.64015937200003</v>
      </c>
    </row>
    <row r="1425" spans="1:14" x14ac:dyDescent="0.15">
      <c r="A1425" s="14" t="s">
        <v>2846</v>
      </c>
      <c r="B1425" s="14" t="s">
        <v>2847</v>
      </c>
      <c r="C1425" s="4">
        <v>40116</v>
      </c>
      <c r="D1425" s="11">
        <f t="shared" si="22"/>
        <v>2009</v>
      </c>
      <c r="F1425" s="14">
        <v>23.625194867999998</v>
      </c>
      <c r="G1425" s="14">
        <v>19.4602358496</v>
      </c>
      <c r="H1425" s="14">
        <v>13.3502716896</v>
      </c>
      <c r="I1425" s="14">
        <v>22.759616496</v>
      </c>
      <c r="J1425" s="14">
        <v>25.142502518400001</v>
      </c>
      <c r="K1425" s="14">
        <v>46.224160488000003</v>
      </c>
      <c r="L1425" s="14">
        <v>117.36397707010001</v>
      </c>
      <c r="M1425" s="14">
        <v>60.210953459699994</v>
      </c>
      <c r="N1425" s="14">
        <v>44.628476061899995</v>
      </c>
    </row>
    <row r="1426" spans="1:14" x14ac:dyDescent="0.15">
      <c r="A1426" s="14" t="s">
        <v>2848</v>
      </c>
      <c r="B1426" s="14" t="s">
        <v>2849</v>
      </c>
      <c r="C1426" s="4">
        <v>40116</v>
      </c>
      <c r="D1426" s="11">
        <f t="shared" si="22"/>
        <v>2009</v>
      </c>
      <c r="F1426" s="14">
        <v>38.744071550599998</v>
      </c>
      <c r="G1426" s="14">
        <v>25.969685762399997</v>
      </c>
      <c r="H1426" s="14">
        <v>20.325442894800002</v>
      </c>
      <c r="I1426" s="14">
        <v>26.0467929054</v>
      </c>
      <c r="J1426" s="14">
        <v>131.53214274200002</v>
      </c>
      <c r="K1426" s="14">
        <v>151.19336861600001</v>
      </c>
      <c r="L1426" s="14">
        <v>419.55670682590005</v>
      </c>
      <c r="M1426" s="14">
        <v>425.27956687470009</v>
      </c>
      <c r="N1426" s="14">
        <v>256.5462693472</v>
      </c>
    </row>
    <row r="1427" spans="1:14" x14ac:dyDescent="0.15">
      <c r="A1427" s="14" t="s">
        <v>2850</v>
      </c>
      <c r="B1427" s="14" t="s">
        <v>2851</v>
      </c>
      <c r="C1427" s="4">
        <v>40116</v>
      </c>
      <c r="D1427" s="11">
        <f t="shared" si="22"/>
        <v>2009</v>
      </c>
      <c r="F1427" s="14">
        <v>31.570499999999999</v>
      </c>
      <c r="G1427" s="14">
        <v>27.69</v>
      </c>
      <c r="H1427" s="14">
        <v>13.52</v>
      </c>
      <c r="I1427" s="14">
        <v>11.869</v>
      </c>
      <c r="J1427" s="14">
        <v>14.3325</v>
      </c>
      <c r="K1427" s="14">
        <v>25.798500000000001</v>
      </c>
      <c r="L1427" s="14">
        <v>85.035057141599992</v>
      </c>
      <c r="M1427" s="14">
        <v>56.641954940799998</v>
      </c>
      <c r="N1427" s="14">
        <v>31.126746650400001</v>
      </c>
    </row>
    <row r="1428" spans="1:14" x14ac:dyDescent="0.15">
      <c r="A1428" s="14" t="s">
        <v>2852</v>
      </c>
      <c r="B1428" s="14" t="s">
        <v>2853</v>
      </c>
      <c r="C1428" s="4">
        <v>40116</v>
      </c>
      <c r="D1428" s="11">
        <f t="shared" si="22"/>
        <v>2009</v>
      </c>
      <c r="F1428" s="14">
        <v>22.307400000000001</v>
      </c>
      <c r="G1428" s="14">
        <v>22.184999999999999</v>
      </c>
      <c r="H1428" s="14">
        <v>12.821400000000001</v>
      </c>
      <c r="I1428" s="14">
        <v>12.036</v>
      </c>
      <c r="J1428" s="14">
        <v>19.76352</v>
      </c>
      <c r="K1428" s="14">
        <v>25.704000000000001</v>
      </c>
      <c r="L1428" s="14">
        <v>48.666240000000002</v>
      </c>
      <c r="M1428" s="14">
        <v>45.4659280674</v>
      </c>
      <c r="N1428" s="14">
        <v>33.156375490199999</v>
      </c>
    </row>
    <row r="1429" spans="1:14" x14ac:dyDescent="0.15">
      <c r="A1429" s="14" t="s">
        <v>2854</v>
      </c>
      <c r="B1429" s="14" t="s">
        <v>2855</v>
      </c>
      <c r="C1429" s="4">
        <v>40116</v>
      </c>
      <c r="D1429" s="11">
        <f t="shared" si="22"/>
        <v>2009</v>
      </c>
      <c r="F1429" s="14">
        <v>31.983999999999995</v>
      </c>
      <c r="G1429" s="14">
        <v>44.08</v>
      </c>
      <c r="H1429" s="14">
        <v>28.2</v>
      </c>
      <c r="I1429" s="14">
        <v>30.672000000000001</v>
      </c>
      <c r="J1429" s="14">
        <v>60.477899999999998</v>
      </c>
      <c r="K1429" s="14">
        <v>76.074974851500002</v>
      </c>
      <c r="L1429" s="14">
        <v>159.9162222404</v>
      </c>
      <c r="M1429" s="14">
        <v>103.48351777080001</v>
      </c>
      <c r="N1429" s="14">
        <v>76.727323061999996</v>
      </c>
    </row>
    <row r="1430" spans="1:14" x14ac:dyDescent="0.15">
      <c r="A1430" s="14" t="s">
        <v>2856</v>
      </c>
      <c r="B1430" s="14" t="s">
        <v>2857</v>
      </c>
      <c r="C1430" s="4">
        <v>40116</v>
      </c>
      <c r="D1430" s="11">
        <f t="shared" si="22"/>
        <v>2009</v>
      </c>
      <c r="F1430" s="14">
        <v>28.695799999999998</v>
      </c>
      <c r="G1430" s="14">
        <v>31.13355</v>
      </c>
      <c r="H1430" s="14">
        <v>32.206159999999997</v>
      </c>
      <c r="I1430" s="14">
        <v>25.714780000000001</v>
      </c>
      <c r="J1430" s="14">
        <v>32.094720000000002</v>
      </c>
      <c r="K1430" s="14">
        <v>37.750300000000003</v>
      </c>
      <c r="L1430" s="14">
        <v>44.464559999999999</v>
      </c>
      <c r="M1430" s="14">
        <v>58.047858050000002</v>
      </c>
      <c r="N1430" s="14">
        <v>52.227124998499995</v>
      </c>
    </row>
    <row r="1431" spans="1:14" x14ac:dyDescent="0.15">
      <c r="A1431" s="14" t="s">
        <v>2858</v>
      </c>
      <c r="B1431" s="14" t="s">
        <v>2859</v>
      </c>
      <c r="C1431" s="4">
        <v>40116</v>
      </c>
      <c r="D1431" s="11">
        <f t="shared" si="22"/>
        <v>2009</v>
      </c>
      <c r="F1431" s="14">
        <v>54.280124999999998</v>
      </c>
      <c r="G1431" s="14">
        <v>57.183999999999997</v>
      </c>
      <c r="H1431" s="14">
        <v>42.208939999999998</v>
      </c>
      <c r="I1431" s="14">
        <v>28.484780000000001</v>
      </c>
      <c r="J1431" s="14">
        <v>24.875039999999998</v>
      </c>
      <c r="K1431" s="14">
        <v>33.416899999999998</v>
      </c>
      <c r="L1431" s="14">
        <v>41.712369686000002</v>
      </c>
      <c r="M1431" s="14">
        <v>36.046788024000001</v>
      </c>
      <c r="N1431" s="14">
        <v>23.536879522000003</v>
      </c>
    </row>
    <row r="1432" spans="1:14" x14ac:dyDescent="0.15">
      <c r="A1432" s="14" t="s">
        <v>2860</v>
      </c>
      <c r="B1432" s="14" t="s">
        <v>2861</v>
      </c>
      <c r="C1432" s="4">
        <v>40116</v>
      </c>
      <c r="D1432" s="11">
        <f t="shared" si="22"/>
        <v>2009</v>
      </c>
      <c r="F1432" s="14">
        <v>23.207999999999998</v>
      </c>
      <c r="G1432" s="14">
        <v>14.895</v>
      </c>
      <c r="H1432" s="14">
        <v>9.0450000000000017</v>
      </c>
      <c r="I1432" s="14">
        <v>7.8120000000000003</v>
      </c>
      <c r="J1432" s="14">
        <v>10.125</v>
      </c>
      <c r="K1432" s="14">
        <v>14.625</v>
      </c>
      <c r="L1432" s="14">
        <v>50.551795457999994</v>
      </c>
      <c r="M1432" s="14">
        <v>59.522905732499993</v>
      </c>
      <c r="N1432" s="14">
        <v>34.044699667499998</v>
      </c>
    </row>
    <row r="1433" spans="1:14" x14ac:dyDescent="0.15">
      <c r="A1433" s="14" t="s">
        <v>2862</v>
      </c>
      <c r="B1433" s="14" t="s">
        <v>2863</v>
      </c>
      <c r="C1433" s="4">
        <v>40116</v>
      </c>
      <c r="D1433" s="11">
        <f t="shared" si="22"/>
        <v>2009</v>
      </c>
      <c r="F1433" s="14">
        <v>44.452199999999998</v>
      </c>
      <c r="G1433" s="14">
        <v>78.162809999999993</v>
      </c>
      <c r="H1433" s="14">
        <v>52.775117999999999</v>
      </c>
      <c r="I1433" s="14">
        <v>80.278902000000002</v>
      </c>
      <c r="J1433" s="14">
        <v>144.96042</v>
      </c>
      <c r="K1433" s="14">
        <v>257.94620279999998</v>
      </c>
      <c r="L1433" s="14">
        <v>485.80188081</v>
      </c>
      <c r="M1433" s="14">
        <v>333.57923011460002</v>
      </c>
      <c r="N1433" s="14">
        <v>293.63709591940005</v>
      </c>
    </row>
    <row r="1434" spans="1:14" x14ac:dyDescent="0.15">
      <c r="A1434" s="14" t="s">
        <v>2864</v>
      </c>
      <c r="B1434" s="14" t="s">
        <v>2865</v>
      </c>
      <c r="C1434" s="4">
        <v>40116</v>
      </c>
      <c r="D1434" s="11">
        <f t="shared" si="22"/>
        <v>2009</v>
      </c>
      <c r="F1434" s="14">
        <v>18.428000000000001</v>
      </c>
      <c r="G1434" s="14">
        <v>26.623999999999999</v>
      </c>
      <c r="H1434" s="14">
        <v>13.8</v>
      </c>
      <c r="I1434" s="14">
        <v>9.2507999999999999</v>
      </c>
      <c r="J1434" s="14">
        <v>27.983045698600002</v>
      </c>
      <c r="K1434" s="14">
        <v>42.874482728100006</v>
      </c>
      <c r="L1434" s="14">
        <v>64.60098222149999</v>
      </c>
      <c r="M1434" s="14">
        <v>47.13836182</v>
      </c>
      <c r="N1434" s="14">
        <v>26.226070394400001</v>
      </c>
    </row>
    <row r="1435" spans="1:14" x14ac:dyDescent="0.15">
      <c r="A1435" s="14" t="s">
        <v>2866</v>
      </c>
      <c r="B1435" s="14" t="s">
        <v>2867</v>
      </c>
      <c r="C1435" s="4">
        <v>40116</v>
      </c>
      <c r="D1435" s="11">
        <f t="shared" si="22"/>
        <v>2009</v>
      </c>
      <c r="F1435" s="14">
        <v>45.911904</v>
      </c>
      <c r="G1435" s="14">
        <v>45.237321199999997</v>
      </c>
      <c r="H1435" s="14">
        <v>37.756500000000003</v>
      </c>
      <c r="I1435" s="14">
        <v>84.418018029400002</v>
      </c>
      <c r="J1435" s="14">
        <v>139.7160580048</v>
      </c>
      <c r="K1435" s="14">
        <v>138.357009957</v>
      </c>
      <c r="L1435" s="14">
        <v>212.01574999100004</v>
      </c>
      <c r="M1435" s="14">
        <v>163.51882142489995</v>
      </c>
      <c r="N1435" s="14">
        <v>128.27093418180002</v>
      </c>
    </row>
    <row r="1436" spans="1:14" x14ac:dyDescent="0.15">
      <c r="A1436" s="14" t="s">
        <v>2868</v>
      </c>
      <c r="B1436" s="14" t="s">
        <v>2869</v>
      </c>
      <c r="C1436" s="4">
        <v>40116</v>
      </c>
      <c r="D1436" s="11">
        <f t="shared" si="22"/>
        <v>2009</v>
      </c>
      <c r="F1436" s="14">
        <v>93.122399999999999</v>
      </c>
      <c r="G1436" s="14">
        <v>98.5488</v>
      </c>
      <c r="H1436" s="14">
        <v>95.618880000000004</v>
      </c>
      <c r="I1436" s="14">
        <v>86.183999999999997</v>
      </c>
      <c r="J1436" s="14">
        <v>336.51071999999999</v>
      </c>
      <c r="K1436" s="14">
        <v>326.3665128948</v>
      </c>
      <c r="L1436" s="14">
        <v>575.98384802839996</v>
      </c>
      <c r="M1436" s="14">
        <v>306.42550333999998</v>
      </c>
      <c r="N1436" s="14">
        <v>242.21436672870001</v>
      </c>
    </row>
    <row r="1437" spans="1:14" x14ac:dyDescent="0.15">
      <c r="A1437" s="14" t="s">
        <v>2870</v>
      </c>
      <c r="B1437" s="14" t="s">
        <v>2871</v>
      </c>
      <c r="C1437" s="4">
        <v>40116</v>
      </c>
      <c r="D1437" s="11">
        <f t="shared" si="22"/>
        <v>2009</v>
      </c>
      <c r="F1437" s="14">
        <v>45.658200000000001</v>
      </c>
      <c r="G1437" s="14">
        <v>28.241640000000004</v>
      </c>
      <c r="H1437" s="14">
        <v>16.98732</v>
      </c>
      <c r="I1437" s="14">
        <v>14.579459999999999</v>
      </c>
      <c r="J1437" s="14">
        <v>20.00376</v>
      </c>
      <c r="K1437" s="14">
        <v>37.709496000000001</v>
      </c>
      <c r="L1437" s="14">
        <v>119.47465529999999</v>
      </c>
      <c r="M1437" s="14">
        <v>48.776364000000001</v>
      </c>
      <c r="N1437" s="14">
        <v>17.370989999999999</v>
      </c>
    </row>
    <row r="1438" spans="1:14" x14ac:dyDescent="0.15">
      <c r="A1438" s="14" t="s">
        <v>2872</v>
      </c>
      <c r="B1438" s="14" t="s">
        <v>2873</v>
      </c>
      <c r="C1438" s="4">
        <v>40172</v>
      </c>
      <c r="D1438" s="11">
        <f t="shared" si="22"/>
        <v>2009</v>
      </c>
      <c r="F1438" s="14">
        <v>58.2</v>
      </c>
      <c r="G1438" s="14">
        <v>61.7</v>
      </c>
      <c r="H1438" s="14">
        <v>26.28</v>
      </c>
      <c r="I1438" s="14">
        <v>12.26</v>
      </c>
      <c r="J1438" s="14">
        <v>16.420000000000002</v>
      </c>
      <c r="K1438" s="14">
        <v>16.12</v>
      </c>
      <c r="L1438" s="14">
        <v>29.92</v>
      </c>
      <c r="M1438" s="14">
        <v>30.36</v>
      </c>
      <c r="N1438" s="14">
        <v>15.3</v>
      </c>
    </row>
    <row r="1439" spans="1:14" x14ac:dyDescent="0.15">
      <c r="A1439" s="14" t="s">
        <v>2874</v>
      </c>
      <c r="B1439" s="14" t="s">
        <v>2875</v>
      </c>
      <c r="C1439" s="4">
        <v>40172</v>
      </c>
      <c r="D1439" s="11">
        <f t="shared" si="22"/>
        <v>2009</v>
      </c>
      <c r="F1439" s="14">
        <v>25.974</v>
      </c>
      <c r="G1439" s="14">
        <v>22.577400000000001</v>
      </c>
      <c r="H1439" s="14">
        <v>15.480800000000002</v>
      </c>
      <c r="I1439" s="14">
        <v>13.4976</v>
      </c>
      <c r="J1439" s="14">
        <v>26.062799999999999</v>
      </c>
      <c r="K1439" s="14">
        <v>35.372</v>
      </c>
      <c r="L1439" s="14">
        <v>60.400461413999999</v>
      </c>
      <c r="M1439" s="14">
        <v>42.706461214499996</v>
      </c>
      <c r="N1439" s="14">
        <v>26.340283019499999</v>
      </c>
    </row>
    <row r="1440" spans="1:14" x14ac:dyDescent="0.15">
      <c r="A1440" s="14" t="s">
        <v>2876</v>
      </c>
      <c r="B1440" s="14" t="s">
        <v>2877</v>
      </c>
      <c r="C1440" s="4">
        <v>40172</v>
      </c>
      <c r="D1440" s="11">
        <f t="shared" si="22"/>
        <v>2009</v>
      </c>
      <c r="F1440" s="14">
        <v>28.215</v>
      </c>
      <c r="G1440" s="14">
        <v>22.35</v>
      </c>
      <c r="H1440" s="14">
        <v>14.14</v>
      </c>
      <c r="I1440" s="14">
        <v>13.574999999999999</v>
      </c>
      <c r="J1440" s="14">
        <v>17.489999999999998</v>
      </c>
      <c r="K1440" s="14">
        <v>23.49</v>
      </c>
      <c r="L1440" s="14">
        <v>94.2</v>
      </c>
      <c r="M1440" s="14">
        <v>83.638670368799993</v>
      </c>
      <c r="N1440" s="14">
        <v>58.920031070999997</v>
      </c>
    </row>
    <row r="1441" spans="1:14" x14ac:dyDescent="0.15">
      <c r="A1441" s="14" t="s">
        <v>2878</v>
      </c>
      <c r="B1441" s="14" t="s">
        <v>2879</v>
      </c>
      <c r="C1441" s="4">
        <v>40172</v>
      </c>
      <c r="D1441" s="11">
        <f t="shared" si="22"/>
        <v>2009</v>
      </c>
      <c r="F1441" s="14">
        <v>42.5246</v>
      </c>
      <c r="G1441" s="14">
        <v>32.621220000000001</v>
      </c>
      <c r="H1441" s="14">
        <v>19.792490000000001</v>
      </c>
      <c r="I1441" s="14">
        <v>27.954930000000001</v>
      </c>
      <c r="J1441" s="14">
        <v>47.918660000000003</v>
      </c>
      <c r="K1441" s="14">
        <v>62.524439825000002</v>
      </c>
      <c r="L1441" s="14">
        <v>205.48572655999999</v>
      </c>
      <c r="M1441" s="14">
        <v>130.98248505239999</v>
      </c>
      <c r="N1441" s="14">
        <v>111.56025855120001</v>
      </c>
    </row>
    <row r="1442" spans="1:14" x14ac:dyDescent="0.15">
      <c r="A1442" s="14" t="s">
        <v>2880</v>
      </c>
      <c r="B1442" s="14" t="s">
        <v>2881</v>
      </c>
      <c r="C1442" s="4">
        <v>40172</v>
      </c>
      <c r="D1442" s="11">
        <f t="shared" si="22"/>
        <v>2009</v>
      </c>
      <c r="F1442" s="14">
        <v>47.617919999999998</v>
      </c>
      <c r="G1442" s="14">
        <v>47.712000000000003</v>
      </c>
      <c r="H1442" s="14">
        <v>21.40992</v>
      </c>
      <c r="I1442" s="14">
        <v>18.332159999999998</v>
      </c>
      <c r="J1442" s="14">
        <v>31.92</v>
      </c>
      <c r="K1442" s="14">
        <v>121.92768</v>
      </c>
      <c r="L1442" s="14">
        <v>381.96480000000003</v>
      </c>
      <c r="M1442" s="14">
        <v>369.76128</v>
      </c>
      <c r="N1442" s="14">
        <v>268.69247999999999</v>
      </c>
    </row>
    <row r="1443" spans="1:14" x14ac:dyDescent="0.15">
      <c r="A1443" s="14" t="s">
        <v>2882</v>
      </c>
      <c r="B1443" s="14" t="s">
        <v>2883</v>
      </c>
      <c r="C1443" s="4">
        <v>40172</v>
      </c>
      <c r="D1443" s="11">
        <f t="shared" si="22"/>
        <v>2009</v>
      </c>
      <c r="F1443" s="14">
        <v>40.666394324100004</v>
      </c>
      <c r="G1443" s="14">
        <v>41.691003737999999</v>
      </c>
      <c r="H1443" s="14">
        <v>25.714163080199999</v>
      </c>
      <c r="I1443" s="14">
        <v>33.515327147400001</v>
      </c>
      <c r="J1443" s="14">
        <v>39.980965844400004</v>
      </c>
      <c r="K1443" s="14">
        <v>68.429776111199999</v>
      </c>
      <c r="L1443" s="14">
        <v>83.920956951999997</v>
      </c>
      <c r="M1443" s="14">
        <v>81.568059548699978</v>
      </c>
      <c r="N1443" s="14">
        <v>52.0213461624</v>
      </c>
    </row>
    <row r="1444" spans="1:14" x14ac:dyDescent="0.15">
      <c r="A1444" s="14" t="s">
        <v>2884</v>
      </c>
      <c r="B1444" s="14" t="s">
        <v>2885</v>
      </c>
      <c r="C1444" s="4">
        <v>40172</v>
      </c>
      <c r="D1444" s="11">
        <f t="shared" si="22"/>
        <v>2009</v>
      </c>
      <c r="F1444" s="14">
        <v>29.778300000000002</v>
      </c>
      <c r="G1444" s="14">
        <v>20.378025000000001</v>
      </c>
      <c r="H1444" s="14">
        <v>11.320919999999999</v>
      </c>
      <c r="I1444" s="14">
        <v>10.877197499999999</v>
      </c>
      <c r="J1444" s="14">
        <v>20.093433749999999</v>
      </c>
      <c r="K1444" s="14">
        <v>19.433246624999999</v>
      </c>
      <c r="L1444" s="14">
        <v>37.650453750000004</v>
      </c>
      <c r="M1444" s="14">
        <v>34.633740375000002</v>
      </c>
      <c r="N1444" s="14">
        <v>38.798653744200003</v>
      </c>
    </row>
    <row r="1445" spans="1:14" x14ac:dyDescent="0.15">
      <c r="A1445" s="14" t="s">
        <v>2886</v>
      </c>
      <c r="B1445" s="14" t="s">
        <v>2887</v>
      </c>
      <c r="C1445" s="4">
        <v>40172</v>
      </c>
      <c r="D1445" s="11">
        <f t="shared" si="22"/>
        <v>2009</v>
      </c>
      <c r="F1445" s="14">
        <v>28.732500000000002</v>
      </c>
      <c r="G1445" s="14">
        <v>24.15</v>
      </c>
      <c r="H1445" s="14">
        <v>23.724</v>
      </c>
      <c r="I1445" s="14">
        <v>13.044</v>
      </c>
      <c r="J1445" s="14">
        <v>18.126294576000003</v>
      </c>
      <c r="K1445" s="14">
        <v>27.347526608000003</v>
      </c>
      <c r="L1445" s="14">
        <v>76.390033466999995</v>
      </c>
      <c r="M1445" s="14">
        <v>78.226740257999992</v>
      </c>
      <c r="N1445" s="14">
        <v>69.414992504799997</v>
      </c>
    </row>
    <row r="1446" spans="1:14" x14ac:dyDescent="0.15">
      <c r="A1446" s="14" t="s">
        <v>2888</v>
      </c>
      <c r="B1446" s="14" t="s">
        <v>2889</v>
      </c>
      <c r="C1446" s="4">
        <v>40186</v>
      </c>
      <c r="D1446" s="11">
        <f t="shared" si="22"/>
        <v>2010</v>
      </c>
      <c r="G1446" s="14">
        <v>45.6355</v>
      </c>
      <c r="H1446" s="14">
        <v>35.406300000000002</v>
      </c>
      <c r="I1446" s="14">
        <v>26.58736</v>
      </c>
      <c r="J1446" s="14">
        <v>32.202719999999999</v>
      </c>
      <c r="K1446" s="14">
        <v>49.870559999999998</v>
      </c>
      <c r="L1446" s="14">
        <v>107.65221714</v>
      </c>
      <c r="M1446" s="14">
        <v>90.722295811999984</v>
      </c>
      <c r="N1446" s="14">
        <v>78.9416177648</v>
      </c>
    </row>
    <row r="1447" spans="1:14" x14ac:dyDescent="0.15">
      <c r="A1447" s="14" t="s">
        <v>2890</v>
      </c>
      <c r="B1447" s="14" t="s">
        <v>2891</v>
      </c>
      <c r="C1447" s="4">
        <v>40186</v>
      </c>
      <c r="D1447" s="11">
        <f t="shared" si="22"/>
        <v>2010</v>
      </c>
      <c r="G1447" s="14">
        <v>20.420110000000001</v>
      </c>
      <c r="H1447" s="14">
        <v>11.99567</v>
      </c>
      <c r="I1447" s="14">
        <v>10.178005499999999</v>
      </c>
      <c r="J1447" s="14">
        <v>25.600854728800002</v>
      </c>
      <c r="K1447" s="14">
        <v>30.056395742999996</v>
      </c>
      <c r="L1447" s="14">
        <v>107.93628796600001</v>
      </c>
      <c r="M1447" s="14">
        <v>83.294517213000006</v>
      </c>
      <c r="N1447" s="14">
        <v>203.39570788200001</v>
      </c>
    </row>
    <row r="1448" spans="1:14" x14ac:dyDescent="0.15">
      <c r="A1448" s="14" t="s">
        <v>2892</v>
      </c>
      <c r="B1448" s="14" t="s">
        <v>2893</v>
      </c>
      <c r="C1448" s="4">
        <v>40186</v>
      </c>
      <c r="D1448" s="11">
        <f t="shared" si="22"/>
        <v>2010</v>
      </c>
      <c r="G1448" s="14">
        <v>83.296000000000006</v>
      </c>
      <c r="H1448" s="14">
        <v>54.659711999999999</v>
      </c>
      <c r="I1448" s="14">
        <v>61.235711999999999</v>
      </c>
      <c r="J1448" s="14">
        <v>76.807680000000005</v>
      </c>
      <c r="K1448" s="14">
        <v>81.199676800000006</v>
      </c>
      <c r="L1448" s="14">
        <v>115.54871328</v>
      </c>
      <c r="M1448" s="14">
        <v>84.850852680000003</v>
      </c>
      <c r="N1448" s="14">
        <v>68.147005680000007</v>
      </c>
    </row>
    <row r="1449" spans="1:14" x14ac:dyDescent="0.15">
      <c r="A1449" s="14" t="s">
        <v>2894</v>
      </c>
      <c r="B1449" s="14" t="s">
        <v>2895</v>
      </c>
      <c r="C1449" s="4">
        <v>40186</v>
      </c>
      <c r="D1449" s="11">
        <f t="shared" si="22"/>
        <v>2010</v>
      </c>
      <c r="G1449" s="14">
        <v>27.585540000000002</v>
      </c>
      <c r="H1449" s="14">
        <v>12.34821</v>
      </c>
      <c r="I1449" s="14">
        <v>22.557359999999999</v>
      </c>
      <c r="J1449" s="14">
        <v>17.55696</v>
      </c>
      <c r="K1449" s="14">
        <v>22.112880000000001</v>
      </c>
      <c r="L1449" s="14">
        <v>47.101379664399992</v>
      </c>
      <c r="M1449" s="14">
        <v>39.6959735784</v>
      </c>
      <c r="N1449" s="14">
        <v>33.476302626799999</v>
      </c>
    </row>
    <row r="1450" spans="1:14" x14ac:dyDescent="0.15">
      <c r="A1450" s="14" t="s">
        <v>2896</v>
      </c>
      <c r="B1450" s="14" t="s">
        <v>2897</v>
      </c>
      <c r="C1450" s="4">
        <v>40186</v>
      </c>
      <c r="D1450" s="11">
        <f t="shared" si="22"/>
        <v>2010</v>
      </c>
      <c r="G1450" s="14">
        <v>41.222360793600004</v>
      </c>
      <c r="H1450" s="14">
        <v>19.968359607500002</v>
      </c>
      <c r="I1450" s="14">
        <v>14.82579423</v>
      </c>
      <c r="J1450" s="14">
        <v>27.877561799999995</v>
      </c>
      <c r="K1450" s="14">
        <v>34.737131551999994</v>
      </c>
      <c r="L1450" s="14">
        <v>53.504714730000003</v>
      </c>
      <c r="M1450" s="14">
        <v>50.057969061999998</v>
      </c>
      <c r="N1450" s="14">
        <v>42.656383682399991</v>
      </c>
    </row>
    <row r="1451" spans="1:14" x14ac:dyDescent="0.15">
      <c r="A1451" s="14" t="s">
        <v>2898</v>
      </c>
      <c r="B1451" s="14" t="s">
        <v>2899</v>
      </c>
      <c r="C1451" s="4">
        <v>40186</v>
      </c>
      <c r="D1451" s="11">
        <f t="shared" si="22"/>
        <v>2010</v>
      </c>
      <c r="G1451" s="14">
        <v>20.02664</v>
      </c>
      <c r="H1451" s="14">
        <v>13.286519999999999</v>
      </c>
      <c r="I1451" s="14">
        <v>10.981920000000001</v>
      </c>
      <c r="J1451" s="14">
        <v>15.97856</v>
      </c>
      <c r="K1451" s="14">
        <v>18.543679999999998</v>
      </c>
      <c r="L1451" s="14">
        <v>55.844799999999999</v>
      </c>
      <c r="M1451" s="14">
        <v>42.150799999999997</v>
      </c>
      <c r="N1451" s="14">
        <v>42.658479999999997</v>
      </c>
    </row>
    <row r="1452" spans="1:14" x14ac:dyDescent="0.15">
      <c r="A1452" s="14" t="s">
        <v>2900</v>
      </c>
      <c r="B1452" s="14" t="s">
        <v>2901</v>
      </c>
      <c r="C1452" s="4">
        <v>40198</v>
      </c>
      <c r="D1452" s="11">
        <f t="shared" si="22"/>
        <v>2010</v>
      </c>
      <c r="G1452" s="14">
        <v>29.066400000000002</v>
      </c>
      <c r="H1452" s="14">
        <v>28.2744</v>
      </c>
      <c r="I1452" s="14">
        <v>26.056799999999999</v>
      </c>
      <c r="J1452" s="14">
        <v>43.109693870199997</v>
      </c>
      <c r="K1452" s="14">
        <v>74.25602278640001</v>
      </c>
      <c r="L1452" s="14">
        <v>196.583347358</v>
      </c>
      <c r="M1452" s="14">
        <v>126.16171786140001</v>
      </c>
      <c r="N1452" s="14">
        <v>76.144942141200005</v>
      </c>
    </row>
    <row r="1453" spans="1:14" x14ac:dyDescent="0.15">
      <c r="A1453" s="14" t="s">
        <v>2902</v>
      </c>
      <c r="B1453" s="14" t="s">
        <v>2903</v>
      </c>
      <c r="C1453" s="4">
        <v>40198</v>
      </c>
      <c r="D1453" s="11">
        <f t="shared" si="22"/>
        <v>2010</v>
      </c>
      <c r="G1453" s="14">
        <v>30.65</v>
      </c>
      <c r="H1453" s="14">
        <v>12.35</v>
      </c>
      <c r="I1453" s="14">
        <v>14.38</v>
      </c>
      <c r="J1453" s="14">
        <v>20.529718000000003</v>
      </c>
      <c r="K1453" s="14">
        <v>29.410764</v>
      </c>
      <c r="L1453" s="14">
        <v>61.026170899999997</v>
      </c>
      <c r="M1453" s="14">
        <v>49.696530365000001</v>
      </c>
      <c r="N1453" s="14">
        <v>64.920315526099998</v>
      </c>
    </row>
    <row r="1454" spans="1:14" x14ac:dyDescent="0.15">
      <c r="A1454" s="14" t="s">
        <v>2904</v>
      </c>
      <c r="B1454" s="14" t="s">
        <v>2905</v>
      </c>
      <c r="C1454" s="4">
        <v>40198</v>
      </c>
      <c r="D1454" s="11">
        <f t="shared" si="22"/>
        <v>2010</v>
      </c>
      <c r="G1454" s="14">
        <v>27.670999999999999</v>
      </c>
      <c r="H1454" s="14">
        <v>28.81</v>
      </c>
      <c r="I1454" s="14">
        <v>34.17</v>
      </c>
      <c r="J1454" s="14">
        <v>66.731999999999999</v>
      </c>
      <c r="K1454" s="14">
        <v>46.477435999999997</v>
      </c>
      <c r="L1454" s="14">
        <v>135.782352</v>
      </c>
      <c r="M1454" s="14">
        <v>73.664423999999997</v>
      </c>
      <c r="N1454" s="14">
        <v>64.821531037499994</v>
      </c>
    </row>
    <row r="1455" spans="1:14" x14ac:dyDescent="0.15">
      <c r="A1455" s="14" t="s">
        <v>2906</v>
      </c>
      <c r="B1455" s="14" t="s">
        <v>2907</v>
      </c>
      <c r="C1455" s="4">
        <v>40198</v>
      </c>
      <c r="D1455" s="11">
        <f t="shared" si="22"/>
        <v>2010</v>
      </c>
      <c r="G1455" s="14">
        <v>39.363263999999994</v>
      </c>
      <c r="H1455" s="14">
        <v>22.732800000000001</v>
      </c>
      <c r="I1455" s="14">
        <v>12.673536</v>
      </c>
      <c r="J1455" s="14">
        <v>17.816831999999998</v>
      </c>
      <c r="K1455" s="14">
        <v>20.004864000000001</v>
      </c>
      <c r="L1455" s="14">
        <v>39.356160000000003</v>
      </c>
      <c r="M1455" s="14">
        <v>35.491584000000003</v>
      </c>
      <c r="N1455" s="14">
        <v>31.555968</v>
      </c>
    </row>
    <row r="1456" spans="1:14" x14ac:dyDescent="0.15">
      <c r="A1456" s="14" t="s">
        <v>2908</v>
      </c>
      <c r="B1456" s="14" t="s">
        <v>2909</v>
      </c>
      <c r="C1456" s="4">
        <v>40198</v>
      </c>
      <c r="D1456" s="11">
        <f t="shared" si="22"/>
        <v>2010</v>
      </c>
      <c r="G1456" s="14">
        <v>30.501359999999998</v>
      </c>
      <c r="H1456" s="14">
        <v>18.827999999999999</v>
      </c>
      <c r="I1456" s="14">
        <v>18.278849999999998</v>
      </c>
      <c r="J1456" s="14">
        <v>31.89211632</v>
      </c>
      <c r="K1456" s="14">
        <v>37.940889863700001</v>
      </c>
      <c r="L1456" s="14">
        <v>94.014213900000001</v>
      </c>
      <c r="M1456" s="14">
        <v>71.233140917999989</v>
      </c>
      <c r="N1456" s="14">
        <v>44.170968334999998</v>
      </c>
    </row>
    <row r="1457" spans="1:14" x14ac:dyDescent="0.15">
      <c r="A1457" s="14" t="s">
        <v>2910</v>
      </c>
      <c r="B1457" s="14" t="s">
        <v>2911</v>
      </c>
      <c r="C1457" s="4">
        <v>40198</v>
      </c>
      <c r="D1457" s="11">
        <f t="shared" si="22"/>
        <v>2010</v>
      </c>
      <c r="G1457" s="14">
        <v>72.635999999999996</v>
      </c>
      <c r="H1457" s="14">
        <v>40.832635199999999</v>
      </c>
      <c r="I1457" s="14">
        <v>25.293231040000006</v>
      </c>
      <c r="J1457" s="14">
        <v>27.457357760000001</v>
      </c>
      <c r="K1457" s="14">
        <v>44.330783280000013</v>
      </c>
      <c r="L1457" s="14">
        <v>78.229089855800012</v>
      </c>
      <c r="M1457" s="14">
        <v>64.714965424799999</v>
      </c>
      <c r="N1457" s="14">
        <v>42.104091837399999</v>
      </c>
    </row>
    <row r="1458" spans="1:14" x14ac:dyDescent="0.15">
      <c r="A1458" s="14" t="s">
        <v>2912</v>
      </c>
      <c r="B1458" s="14" t="s">
        <v>2913</v>
      </c>
      <c r="C1458" s="4">
        <v>40198</v>
      </c>
      <c r="D1458" s="11">
        <f t="shared" si="22"/>
        <v>2010</v>
      </c>
      <c r="G1458" s="14">
        <v>25.5411</v>
      </c>
      <c r="H1458" s="14">
        <v>13.231348000000001</v>
      </c>
      <c r="I1458" s="14">
        <v>14.281852000000001</v>
      </c>
      <c r="J1458" s="14">
        <v>29.764279999999999</v>
      </c>
      <c r="K1458" s="14">
        <v>42.195399999999999</v>
      </c>
      <c r="L1458" s="14">
        <v>81.671838019999996</v>
      </c>
      <c r="M1458" s="14">
        <v>55.150062558999998</v>
      </c>
      <c r="N1458" s="14">
        <v>35.117588849999997</v>
      </c>
    </row>
    <row r="1459" spans="1:14" x14ac:dyDescent="0.15">
      <c r="A1459" s="14" t="s">
        <v>2914</v>
      </c>
      <c r="B1459" s="14" t="s">
        <v>2915</v>
      </c>
      <c r="C1459" s="4">
        <v>40198</v>
      </c>
      <c r="D1459" s="11">
        <f t="shared" si="22"/>
        <v>2010</v>
      </c>
      <c r="G1459" s="14">
        <v>72.846000000000004</v>
      </c>
      <c r="H1459" s="14">
        <v>29.16</v>
      </c>
      <c r="I1459" s="14">
        <v>21.297599999999999</v>
      </c>
      <c r="J1459" s="14">
        <v>25.876799999999999</v>
      </c>
      <c r="K1459" s="14">
        <v>32.745600000000003</v>
      </c>
      <c r="L1459" s="14">
        <v>89.555146646999987</v>
      </c>
      <c r="M1459" s="14">
        <v>65.407686492599993</v>
      </c>
      <c r="N1459" s="14">
        <v>44.1398172066</v>
      </c>
    </row>
    <row r="1460" spans="1:14" x14ac:dyDescent="0.15">
      <c r="A1460" s="14" t="s">
        <v>2916</v>
      </c>
      <c r="B1460" s="14" t="s">
        <v>2917</v>
      </c>
      <c r="C1460" s="4">
        <v>40220</v>
      </c>
      <c r="D1460" s="11">
        <f t="shared" si="22"/>
        <v>2010</v>
      </c>
      <c r="G1460" s="14">
        <v>21.547125000000001</v>
      </c>
      <c r="H1460" s="14">
        <v>18.650099999999998</v>
      </c>
      <c r="I1460" s="14">
        <v>11.315250000000001</v>
      </c>
      <c r="J1460" s="14">
        <v>28.119599999999998</v>
      </c>
      <c r="K1460" s="14">
        <v>32.645699999999998</v>
      </c>
      <c r="L1460" s="14">
        <v>96.910152850000003</v>
      </c>
      <c r="M1460" s="14">
        <v>54.198200934999988</v>
      </c>
      <c r="N1460" s="14">
        <v>35.130590845000008</v>
      </c>
    </row>
    <row r="1461" spans="1:14" x14ac:dyDescent="0.15">
      <c r="A1461" s="14" t="s">
        <v>2918</v>
      </c>
      <c r="B1461" s="14" t="s">
        <v>2919</v>
      </c>
      <c r="C1461" s="4">
        <v>40220</v>
      </c>
      <c r="D1461" s="11">
        <f t="shared" si="22"/>
        <v>2010</v>
      </c>
      <c r="G1461" s="14">
        <v>28.093</v>
      </c>
      <c r="H1461" s="14">
        <v>16.327999999999999</v>
      </c>
      <c r="I1461" s="14">
        <v>14.625</v>
      </c>
      <c r="J1461" s="14">
        <v>64.402000000000001</v>
      </c>
      <c r="K1461" s="14">
        <v>52.91</v>
      </c>
      <c r="L1461" s="14">
        <v>75.675090139999995</v>
      </c>
      <c r="M1461" s="14">
        <v>62.388225400000003</v>
      </c>
      <c r="N1461" s="14">
        <v>37.198000499999999</v>
      </c>
    </row>
    <row r="1462" spans="1:14" x14ac:dyDescent="0.15">
      <c r="A1462" s="14" t="s">
        <v>2920</v>
      </c>
      <c r="B1462" s="14" t="s">
        <v>2921</v>
      </c>
      <c r="C1462" s="4">
        <v>40220</v>
      </c>
      <c r="D1462" s="11">
        <f t="shared" si="22"/>
        <v>2010</v>
      </c>
      <c r="G1462" s="14">
        <v>26.09</v>
      </c>
      <c r="H1462" s="14">
        <v>16.34</v>
      </c>
      <c r="I1462" s="14">
        <v>12.02</v>
      </c>
      <c r="J1462" s="14">
        <v>20.94</v>
      </c>
      <c r="K1462" s="14">
        <v>34.840000000000003</v>
      </c>
      <c r="L1462" s="14">
        <v>94.197797800000004</v>
      </c>
      <c r="M1462" s="14">
        <v>88.304621587000014</v>
      </c>
      <c r="N1462" s="14">
        <v>88.865483686000005</v>
      </c>
    </row>
    <row r="1463" spans="1:14" x14ac:dyDescent="0.15">
      <c r="A1463" s="14" t="s">
        <v>2922</v>
      </c>
      <c r="B1463" s="14" t="s">
        <v>2923</v>
      </c>
      <c r="C1463" s="4">
        <v>40220</v>
      </c>
      <c r="D1463" s="11">
        <f t="shared" si="22"/>
        <v>2010</v>
      </c>
      <c r="G1463" s="14">
        <v>39.036000000000001</v>
      </c>
      <c r="H1463" s="14">
        <v>24.282</v>
      </c>
      <c r="I1463" s="14">
        <v>36.501600000000003</v>
      </c>
      <c r="J1463" s="14">
        <v>57.724625785000001</v>
      </c>
      <c r="K1463" s="14">
        <v>57.929543659800004</v>
      </c>
      <c r="L1463" s="14">
        <v>110.45154988620001</v>
      </c>
      <c r="M1463" s="14">
        <v>106.56768941150001</v>
      </c>
      <c r="N1463" s="14">
        <v>109.65192582819999</v>
      </c>
    </row>
    <row r="1464" spans="1:14" x14ac:dyDescent="0.15">
      <c r="A1464" s="14" t="s">
        <v>2924</v>
      </c>
      <c r="B1464" s="14" t="s">
        <v>2925</v>
      </c>
      <c r="C1464" s="4">
        <v>40235</v>
      </c>
      <c r="D1464" s="11">
        <f t="shared" si="22"/>
        <v>2010</v>
      </c>
      <c r="G1464" s="14">
        <v>154.78320000000002</v>
      </c>
      <c r="H1464" s="14">
        <v>43.929600000000001</v>
      </c>
      <c r="I1464" s="14">
        <v>41.870399999999997</v>
      </c>
      <c r="J1464" s="14">
        <v>89.460800000000006</v>
      </c>
      <c r="K1464" s="14">
        <v>109.32198199050001</v>
      </c>
      <c r="L1464" s="14">
        <v>159.60862333650002</v>
      </c>
      <c r="M1464" s="14">
        <v>141.717272697</v>
      </c>
      <c r="N1464" s="14">
        <v>181.94836659450002</v>
      </c>
    </row>
    <row r="1465" spans="1:14" x14ac:dyDescent="0.15">
      <c r="A1465" s="14" t="s">
        <v>2926</v>
      </c>
      <c r="B1465" s="14" t="s">
        <v>2927</v>
      </c>
      <c r="C1465" s="4">
        <v>40235</v>
      </c>
      <c r="D1465" s="11">
        <f t="shared" si="22"/>
        <v>2010</v>
      </c>
      <c r="G1465" s="14">
        <v>19.812000000000001</v>
      </c>
      <c r="H1465" s="14">
        <v>11.706607999999999</v>
      </c>
      <c r="I1465" s="14">
        <v>8.6860799999999987</v>
      </c>
      <c r="J1465" s="14">
        <v>23.40936</v>
      </c>
      <c r="K1465" s="14">
        <v>32.917248000000001</v>
      </c>
      <c r="L1465" s="14">
        <v>71.034947373000008</v>
      </c>
      <c r="M1465" s="14">
        <v>62.303865268499983</v>
      </c>
      <c r="N1465" s="14">
        <v>28.641939914899996</v>
      </c>
    </row>
    <row r="1466" spans="1:14" x14ac:dyDescent="0.15">
      <c r="A1466" s="14" t="s">
        <v>2928</v>
      </c>
      <c r="B1466" s="14" t="s">
        <v>2929</v>
      </c>
      <c r="C1466" s="4">
        <v>40235</v>
      </c>
      <c r="D1466" s="11">
        <f t="shared" si="22"/>
        <v>2010</v>
      </c>
      <c r="G1466" s="14">
        <v>56.505800000000001</v>
      </c>
      <c r="H1466" s="14">
        <v>33.338000000000001</v>
      </c>
      <c r="I1466" s="14">
        <v>33.253599999999999</v>
      </c>
      <c r="J1466" s="14">
        <v>48.741</v>
      </c>
      <c r="K1466" s="14">
        <v>39.499199999999995</v>
      </c>
      <c r="L1466" s="14">
        <v>80.326755488700002</v>
      </c>
      <c r="M1466" s="14">
        <v>61.6410022962</v>
      </c>
      <c r="N1466" s="14">
        <v>44.757874705799999</v>
      </c>
    </row>
    <row r="1467" spans="1:14" x14ac:dyDescent="0.15">
      <c r="A1467" s="14" t="s">
        <v>2930</v>
      </c>
      <c r="B1467" s="14" t="s">
        <v>2931</v>
      </c>
      <c r="C1467" s="4">
        <v>40235</v>
      </c>
      <c r="D1467" s="11">
        <f t="shared" si="22"/>
        <v>2010</v>
      </c>
      <c r="G1467" s="14">
        <v>42.359999999999992</v>
      </c>
      <c r="H1467" s="14">
        <v>54.54</v>
      </c>
      <c r="I1467" s="14">
        <v>91.246115430000003</v>
      </c>
      <c r="J1467" s="14">
        <v>240.51316274999999</v>
      </c>
      <c r="K1467" s="14">
        <v>203.76186336000001</v>
      </c>
      <c r="L1467" s="14">
        <v>284.46126337290002</v>
      </c>
      <c r="M1467" s="14">
        <v>203.28607362599999</v>
      </c>
      <c r="N1467" s="14">
        <v>122.15863047359998</v>
      </c>
    </row>
    <row r="1468" spans="1:14" x14ac:dyDescent="0.15">
      <c r="A1468" s="14" t="s">
        <v>2932</v>
      </c>
      <c r="B1468" s="14" t="s">
        <v>2933</v>
      </c>
      <c r="C1468" s="4">
        <v>40256</v>
      </c>
      <c r="D1468" s="11">
        <f t="shared" si="22"/>
        <v>2010</v>
      </c>
      <c r="G1468" s="14">
        <v>74.55</v>
      </c>
      <c r="H1468" s="14">
        <v>40.277999999999999</v>
      </c>
      <c r="I1468" s="14">
        <v>31.516800000000003</v>
      </c>
      <c r="J1468" s="14">
        <v>102.00960000000001</v>
      </c>
      <c r="K1468" s="14">
        <v>338.20416</v>
      </c>
      <c r="L1468" s="14">
        <v>964.5800346556</v>
      </c>
      <c r="M1468" s="14">
        <v>602.42379592069994</v>
      </c>
      <c r="N1468" s="14">
        <v>555.39697348100003</v>
      </c>
    </row>
    <row r="1469" spans="1:14" x14ac:dyDescent="0.15">
      <c r="A1469" s="14" t="s">
        <v>2934</v>
      </c>
      <c r="B1469" s="14" t="s">
        <v>2935</v>
      </c>
      <c r="C1469" s="4">
        <v>40256</v>
      </c>
      <c r="D1469" s="11">
        <f t="shared" si="22"/>
        <v>2010</v>
      </c>
      <c r="G1469" s="14">
        <v>14.028</v>
      </c>
      <c r="H1469" s="14">
        <v>9.6839999999999993</v>
      </c>
      <c r="I1469" s="14">
        <v>7.5839999999999996</v>
      </c>
      <c r="J1469" s="14">
        <v>13.603199999999999</v>
      </c>
      <c r="K1469" s="14">
        <v>17.7408</v>
      </c>
      <c r="L1469" s="14">
        <v>62.301309503999995</v>
      </c>
      <c r="M1469" s="14">
        <v>120.92598894460001</v>
      </c>
      <c r="N1469" s="14">
        <v>83.558321714000002</v>
      </c>
    </row>
    <row r="1470" spans="1:14" x14ac:dyDescent="0.15">
      <c r="A1470" s="14" t="s">
        <v>2936</v>
      </c>
      <c r="B1470" s="14" t="s">
        <v>2937</v>
      </c>
      <c r="C1470" s="4">
        <v>40256</v>
      </c>
      <c r="D1470" s="11">
        <f t="shared" si="22"/>
        <v>2010</v>
      </c>
      <c r="G1470" s="14">
        <v>29.090599999999998</v>
      </c>
      <c r="H1470" s="14">
        <v>14.6454</v>
      </c>
      <c r="I1470" s="14">
        <v>13.89453</v>
      </c>
      <c r="J1470" s="14">
        <v>15.960883000000001</v>
      </c>
      <c r="K1470" s="14">
        <v>18.535681400000001</v>
      </c>
      <c r="L1470" s="14">
        <v>45.1066</v>
      </c>
      <c r="M1470" s="14">
        <v>50.5428</v>
      </c>
      <c r="N1470" s="14">
        <v>21.3444</v>
      </c>
    </row>
    <row r="1471" spans="1:14" x14ac:dyDescent="0.15">
      <c r="A1471" s="14" t="s">
        <v>2938</v>
      </c>
      <c r="B1471" s="14" t="s">
        <v>2939</v>
      </c>
      <c r="C1471" s="4">
        <v>40263</v>
      </c>
      <c r="D1471" s="11">
        <f t="shared" si="22"/>
        <v>2010</v>
      </c>
      <c r="G1471" s="14">
        <v>17.9024</v>
      </c>
      <c r="H1471" s="14">
        <v>10.519</v>
      </c>
      <c r="I1471" s="14">
        <v>9.0148500000000009</v>
      </c>
      <c r="J1471" s="14">
        <v>11.497199999999999</v>
      </c>
      <c r="K1471" s="14">
        <v>35.677500000000002</v>
      </c>
      <c r="L1471" s="14">
        <v>125.90431897399999</v>
      </c>
      <c r="M1471" s="14">
        <v>84.643268214000003</v>
      </c>
      <c r="N1471" s="14">
        <v>39.953482250000008</v>
      </c>
    </row>
    <row r="1472" spans="1:14" x14ac:dyDescent="0.15">
      <c r="A1472" s="14" t="s">
        <v>2940</v>
      </c>
      <c r="B1472" s="14" t="s">
        <v>2941</v>
      </c>
      <c r="C1472" s="4">
        <v>40263</v>
      </c>
      <c r="D1472" s="11">
        <f t="shared" si="22"/>
        <v>2010</v>
      </c>
      <c r="G1472" s="14">
        <v>55.9512</v>
      </c>
      <c r="H1472" s="14">
        <v>46.998399999999997</v>
      </c>
      <c r="I1472" s="14">
        <v>32.467199999999998</v>
      </c>
      <c r="J1472" s="14">
        <v>29.488</v>
      </c>
      <c r="K1472" s="14">
        <v>37.392000000000003</v>
      </c>
      <c r="L1472" s="14">
        <v>93.309349702400013</v>
      </c>
      <c r="M1472" s="14">
        <v>136.8215935325</v>
      </c>
      <c r="N1472" s="14">
        <v>168.7667233</v>
      </c>
    </row>
    <row r="1473" spans="1:14" x14ac:dyDescent="0.15">
      <c r="A1473" s="14" t="s">
        <v>2942</v>
      </c>
      <c r="B1473" s="14" t="s">
        <v>2943</v>
      </c>
      <c r="C1473" s="4">
        <v>40263</v>
      </c>
      <c r="D1473" s="11">
        <f t="shared" si="22"/>
        <v>2010</v>
      </c>
      <c r="G1473" s="14">
        <v>31.298909500000001</v>
      </c>
      <c r="H1473" s="14">
        <v>13.0181305</v>
      </c>
      <c r="I1473" s="14">
        <v>10.083234526</v>
      </c>
      <c r="J1473" s="14">
        <v>14.914345849000002</v>
      </c>
      <c r="K1473" s="14">
        <v>35.659706236000005</v>
      </c>
      <c r="L1473" s="14">
        <v>80.413269080000006</v>
      </c>
      <c r="M1473" s="14">
        <v>93.049161609600006</v>
      </c>
      <c r="N1473" s="14">
        <v>66.018525098399977</v>
      </c>
    </row>
    <row r="1474" spans="1:14" x14ac:dyDescent="0.15">
      <c r="A1474" s="14" t="s">
        <v>2944</v>
      </c>
      <c r="B1474" s="14" t="s">
        <v>2945</v>
      </c>
      <c r="C1474" s="4">
        <v>40263</v>
      </c>
      <c r="D1474" s="11">
        <f t="shared" si="22"/>
        <v>2010</v>
      </c>
      <c r="G1474" s="14">
        <v>29.484000000000002</v>
      </c>
      <c r="H1474" s="14">
        <v>13.717599999999999</v>
      </c>
      <c r="I1474" s="14">
        <v>13.9152</v>
      </c>
      <c r="J1474" s="14">
        <v>27.623129641800002</v>
      </c>
      <c r="K1474" s="14">
        <v>37.431465000000003</v>
      </c>
      <c r="L1474" s="14">
        <v>91.647731091499992</v>
      </c>
      <c r="M1474" s="14">
        <v>68.954205270599999</v>
      </c>
      <c r="N1474" s="14">
        <v>47.321513420999992</v>
      </c>
    </row>
    <row r="1475" spans="1:14" x14ac:dyDescent="0.15">
      <c r="A1475" s="14" t="s">
        <v>2946</v>
      </c>
      <c r="B1475" s="14" t="s">
        <v>2947</v>
      </c>
      <c r="C1475" s="4">
        <v>40289</v>
      </c>
      <c r="D1475" s="11">
        <f t="shared" ref="D1475:D1538" si="23">YEAR(C1475)</f>
        <v>2010</v>
      </c>
      <c r="G1475" s="14">
        <v>20.790099999999999</v>
      </c>
      <c r="H1475" s="14">
        <v>12.6153</v>
      </c>
      <c r="I1475" s="14">
        <v>10.753500000000001</v>
      </c>
      <c r="J1475" s="14">
        <v>16.945437600000002</v>
      </c>
      <c r="K1475" s="14">
        <v>31.033719200000004</v>
      </c>
      <c r="L1475" s="14">
        <v>54.626743789999999</v>
      </c>
      <c r="M1475" s="14">
        <v>46.719190400000002</v>
      </c>
      <c r="N1475" s="14">
        <v>43.396907169599992</v>
      </c>
    </row>
    <row r="1476" spans="1:14" x14ac:dyDescent="0.15">
      <c r="A1476" s="14" t="s">
        <v>2948</v>
      </c>
      <c r="B1476" s="14" t="s">
        <v>2949</v>
      </c>
      <c r="C1476" s="4">
        <v>40289</v>
      </c>
      <c r="D1476" s="11">
        <f t="shared" si="23"/>
        <v>2010</v>
      </c>
      <c r="G1476" s="14">
        <v>73.408000000000001</v>
      </c>
      <c r="H1476" s="14">
        <v>40.384320000000002</v>
      </c>
      <c r="I1476" s="14">
        <v>37.944000000000003</v>
      </c>
      <c r="J1476" s="14">
        <v>47.396720000000002</v>
      </c>
      <c r="K1476" s="14">
        <v>59.719679759999998</v>
      </c>
      <c r="L1476" s="14">
        <v>120.028032</v>
      </c>
      <c r="M1476" s="14">
        <v>151.128549585</v>
      </c>
      <c r="N1476" s="14">
        <v>140.4596472552</v>
      </c>
    </row>
    <row r="1477" spans="1:14" x14ac:dyDescent="0.15">
      <c r="A1477" s="14" t="s">
        <v>2950</v>
      </c>
      <c r="B1477" s="14" t="s">
        <v>2951</v>
      </c>
      <c r="C1477" s="4">
        <v>40289</v>
      </c>
      <c r="D1477" s="11">
        <f t="shared" si="23"/>
        <v>2010</v>
      </c>
      <c r="G1477" s="14">
        <v>19.295999999999999</v>
      </c>
      <c r="H1477" s="14">
        <v>10.413</v>
      </c>
      <c r="I1477" s="14">
        <v>9.5627999999999993</v>
      </c>
      <c r="J1477" s="14">
        <v>12.6126</v>
      </c>
      <c r="K1477" s="14">
        <v>17.433</v>
      </c>
      <c r="L1477" s="14">
        <v>34.924500000000002</v>
      </c>
      <c r="M1477" s="14">
        <v>55.282499999999999</v>
      </c>
      <c r="N1477" s="14">
        <v>39.4758</v>
      </c>
    </row>
    <row r="1478" spans="1:14" x14ac:dyDescent="0.15">
      <c r="A1478" s="14" t="s">
        <v>2952</v>
      </c>
      <c r="B1478" s="14" t="s">
        <v>2953</v>
      </c>
      <c r="C1478" s="4">
        <v>40289</v>
      </c>
      <c r="D1478" s="11">
        <f t="shared" si="23"/>
        <v>2010</v>
      </c>
      <c r="G1478" s="14">
        <v>183.75</v>
      </c>
      <c r="H1478" s="14">
        <v>134.14631999999997</v>
      </c>
      <c r="I1478" s="14">
        <v>220.46178</v>
      </c>
      <c r="J1478" s="14">
        <v>363.07665817340006</v>
      </c>
      <c r="K1478" s="14">
        <v>372.51675694799997</v>
      </c>
      <c r="L1478" s="14">
        <v>636.49127530060002</v>
      </c>
      <c r="M1478" s="14">
        <v>547.22001796079996</v>
      </c>
      <c r="N1478" s="14">
        <v>544.32139229639995</v>
      </c>
    </row>
    <row r="1479" spans="1:14" x14ac:dyDescent="0.15">
      <c r="A1479" s="14" t="s">
        <v>2954</v>
      </c>
      <c r="B1479" s="14" t="s">
        <v>2955</v>
      </c>
      <c r="C1479" s="4">
        <v>40289</v>
      </c>
      <c r="D1479" s="11">
        <f t="shared" si="23"/>
        <v>2010</v>
      </c>
      <c r="G1479" s="14">
        <v>17.208627940000003</v>
      </c>
      <c r="H1479" s="14">
        <v>13.911817113600002</v>
      </c>
      <c r="I1479" s="14">
        <v>11.023872935999998</v>
      </c>
      <c r="J1479" s="14">
        <v>50.515753949999997</v>
      </c>
      <c r="K1479" s="14">
        <v>57.135059639999987</v>
      </c>
      <c r="L1479" s="14">
        <v>97.311839021999987</v>
      </c>
      <c r="M1479" s="14">
        <v>67.323509204600015</v>
      </c>
      <c r="N1479" s="14">
        <v>52.922336064</v>
      </c>
    </row>
    <row r="1480" spans="1:14" x14ac:dyDescent="0.15">
      <c r="A1480" s="14" t="s">
        <v>2956</v>
      </c>
      <c r="B1480" s="14" t="s">
        <v>2957</v>
      </c>
      <c r="C1480" s="4">
        <v>40295</v>
      </c>
      <c r="D1480" s="11">
        <f t="shared" si="23"/>
        <v>2010</v>
      </c>
      <c r="G1480" s="14">
        <v>43.771500000000003</v>
      </c>
      <c r="H1480" s="14">
        <v>29.939706000000001</v>
      </c>
      <c r="I1480" s="14">
        <v>46.495060000000002</v>
      </c>
      <c r="J1480" s="14">
        <v>85.683197600000014</v>
      </c>
      <c r="K1480" s="14">
        <v>123.03702308039999</v>
      </c>
      <c r="L1480" s="14">
        <v>264.36250596500003</v>
      </c>
      <c r="M1480" s="14">
        <v>552.05085994499996</v>
      </c>
      <c r="N1480" s="14">
        <v>635.17849100190006</v>
      </c>
    </row>
    <row r="1481" spans="1:14" x14ac:dyDescent="0.15">
      <c r="A1481" s="14" t="s">
        <v>2958</v>
      </c>
      <c r="B1481" s="14" t="s">
        <v>2959</v>
      </c>
      <c r="C1481" s="4">
        <v>40295</v>
      </c>
      <c r="D1481" s="11">
        <f t="shared" si="23"/>
        <v>2010</v>
      </c>
      <c r="G1481" s="14">
        <v>37.064</v>
      </c>
      <c r="H1481" s="14">
        <v>16.863999999999997</v>
      </c>
      <c r="I1481" s="14">
        <v>13.28</v>
      </c>
      <c r="J1481" s="14">
        <v>17.696000000000002</v>
      </c>
      <c r="K1481" s="14">
        <v>28.16</v>
      </c>
      <c r="L1481" s="14">
        <v>71.072109965999985</v>
      </c>
      <c r="M1481" s="14">
        <v>78.832752413999984</v>
      </c>
      <c r="N1481" s="14">
        <v>96.239287715999978</v>
      </c>
    </row>
    <row r="1482" spans="1:14" x14ac:dyDescent="0.15">
      <c r="A1482" s="14" t="s">
        <v>2960</v>
      </c>
      <c r="B1482" s="14" t="s">
        <v>2961</v>
      </c>
      <c r="C1482" s="4">
        <v>40295</v>
      </c>
      <c r="D1482" s="11">
        <f t="shared" si="23"/>
        <v>2010</v>
      </c>
      <c r="G1482" s="14">
        <v>29.82</v>
      </c>
      <c r="H1482" s="14">
        <v>22.42</v>
      </c>
      <c r="I1482" s="14">
        <v>26.3</v>
      </c>
      <c r="J1482" s="14">
        <v>49.368000000000002</v>
      </c>
      <c r="K1482" s="14">
        <v>41.679000000000002</v>
      </c>
      <c r="L1482" s="14">
        <v>77.827200000000005</v>
      </c>
      <c r="M1482" s="14">
        <v>49.311632000000003</v>
      </c>
      <c r="N1482" s="14">
        <v>45.15855552</v>
      </c>
    </row>
    <row r="1483" spans="1:14" x14ac:dyDescent="0.15">
      <c r="A1483" s="14" t="s">
        <v>2962</v>
      </c>
      <c r="B1483" s="14" t="s">
        <v>2963</v>
      </c>
      <c r="C1483" s="4">
        <v>40295</v>
      </c>
      <c r="D1483" s="11">
        <f t="shared" si="23"/>
        <v>2010</v>
      </c>
      <c r="G1483" s="14">
        <v>29.904</v>
      </c>
      <c r="H1483" s="14">
        <v>18.815999999999999</v>
      </c>
      <c r="I1483" s="14">
        <v>25.032</v>
      </c>
      <c r="J1483" s="14">
        <v>47.25</v>
      </c>
      <c r="K1483" s="14">
        <v>48.106064754999998</v>
      </c>
      <c r="L1483" s="14">
        <v>119.86280938499998</v>
      </c>
      <c r="M1483" s="14">
        <v>73.67726738399999</v>
      </c>
      <c r="N1483" s="14">
        <v>68.698638539000001</v>
      </c>
    </row>
    <row r="1484" spans="1:14" x14ac:dyDescent="0.15">
      <c r="A1484" s="14" t="s">
        <v>2964</v>
      </c>
      <c r="B1484" s="14" t="s">
        <v>2965</v>
      </c>
      <c r="C1484" s="4">
        <v>40298</v>
      </c>
      <c r="D1484" s="11">
        <f t="shared" si="23"/>
        <v>2010</v>
      </c>
      <c r="G1484" s="14">
        <v>29.351400000000002</v>
      </c>
      <c r="H1484" s="14">
        <v>14.1722</v>
      </c>
      <c r="I1484" s="14">
        <v>12.507999999999999</v>
      </c>
      <c r="J1484" s="14">
        <v>26.977</v>
      </c>
      <c r="K1484" s="14">
        <v>27.602399999999999</v>
      </c>
      <c r="L1484" s="14">
        <v>71.274399999999986</v>
      </c>
      <c r="M1484" s="14">
        <v>64.702399999999997</v>
      </c>
      <c r="N1484" s="14">
        <v>26.160799999999998</v>
      </c>
    </row>
    <row r="1485" spans="1:14" x14ac:dyDescent="0.15">
      <c r="A1485" s="14" t="s">
        <v>2966</v>
      </c>
      <c r="B1485" s="14" t="s">
        <v>2967</v>
      </c>
      <c r="C1485" s="4">
        <v>40298</v>
      </c>
      <c r="D1485" s="11">
        <f t="shared" si="23"/>
        <v>2010</v>
      </c>
      <c r="G1485" s="14">
        <v>140.22144</v>
      </c>
      <c r="H1485" s="14">
        <v>75.860799999999998</v>
      </c>
      <c r="I1485" s="14">
        <v>39.086399999999998</v>
      </c>
      <c r="J1485" s="14">
        <v>67.727999999999994</v>
      </c>
      <c r="K1485" s="14">
        <v>72.569599999999994</v>
      </c>
      <c r="L1485" s="14">
        <v>127.389528</v>
      </c>
      <c r="M1485" s="14">
        <v>91.591499999999996</v>
      </c>
      <c r="N1485" s="14">
        <v>56.339300000000001</v>
      </c>
    </row>
    <row r="1486" spans="1:14" x14ac:dyDescent="0.15">
      <c r="A1486" s="14" t="s">
        <v>2968</v>
      </c>
      <c r="B1486" s="14" t="s">
        <v>2969</v>
      </c>
      <c r="C1486" s="4">
        <v>40298</v>
      </c>
      <c r="D1486" s="11">
        <f t="shared" si="23"/>
        <v>2010</v>
      </c>
      <c r="G1486" s="14">
        <v>49.787700000000001</v>
      </c>
      <c r="H1486" s="14">
        <v>28.475000000000001</v>
      </c>
      <c r="I1486" s="14">
        <v>18.860499999999998</v>
      </c>
      <c r="J1486" s="14">
        <v>37.988999999999997</v>
      </c>
      <c r="K1486" s="14">
        <v>31.188500000000001</v>
      </c>
      <c r="L1486" s="14">
        <v>204.35</v>
      </c>
      <c r="M1486" s="14">
        <v>108.498125</v>
      </c>
      <c r="N1486" s="14">
        <v>87.170827538599994</v>
      </c>
    </row>
    <row r="1487" spans="1:14" x14ac:dyDescent="0.15">
      <c r="A1487" s="14" t="s">
        <v>2970</v>
      </c>
      <c r="B1487" s="14" t="s">
        <v>2971</v>
      </c>
      <c r="C1487" s="4">
        <v>40298</v>
      </c>
      <c r="D1487" s="11">
        <f t="shared" si="23"/>
        <v>2010</v>
      </c>
      <c r="G1487" s="14">
        <v>79.206400000000002</v>
      </c>
      <c r="H1487" s="14">
        <v>55.328000000000003</v>
      </c>
      <c r="I1487" s="14">
        <v>55.305599999999998</v>
      </c>
      <c r="J1487" s="14">
        <v>67.079544387199988</v>
      </c>
      <c r="K1487" s="14">
        <v>85.041505100999998</v>
      </c>
      <c r="L1487" s="14">
        <v>166.9886160744</v>
      </c>
      <c r="M1487" s="14">
        <v>98.650040519200004</v>
      </c>
      <c r="N1487" s="14">
        <v>58.005121590199998</v>
      </c>
    </row>
    <row r="1488" spans="1:14" x14ac:dyDescent="0.15">
      <c r="A1488" s="14" t="s">
        <v>2972</v>
      </c>
      <c r="B1488" s="14" t="s">
        <v>2973</v>
      </c>
      <c r="C1488" s="4">
        <v>40354</v>
      </c>
      <c r="D1488" s="11">
        <f t="shared" si="23"/>
        <v>2010</v>
      </c>
      <c r="G1488" s="14">
        <v>79.408000000000001</v>
      </c>
      <c r="H1488" s="14">
        <v>33.851999999999997</v>
      </c>
      <c r="I1488" s="14">
        <v>24.679200000000002</v>
      </c>
      <c r="J1488" s="14">
        <v>39.369554844299998</v>
      </c>
      <c r="K1488" s="14">
        <v>42.838902589199996</v>
      </c>
      <c r="L1488" s="14">
        <v>54.151993061700004</v>
      </c>
      <c r="M1488" s="14">
        <v>49.475915666400006</v>
      </c>
      <c r="N1488" s="14">
        <v>32.833102571300003</v>
      </c>
    </row>
    <row r="1489" spans="1:14" x14ac:dyDescent="0.15">
      <c r="A1489" s="14" t="s">
        <v>2974</v>
      </c>
      <c r="B1489" s="14" t="s">
        <v>2975</v>
      </c>
      <c r="C1489" s="4">
        <v>40318</v>
      </c>
      <c r="D1489" s="11">
        <f t="shared" si="23"/>
        <v>2010</v>
      </c>
      <c r="G1489" s="14">
        <v>20.810199999999998</v>
      </c>
      <c r="H1489" s="14">
        <v>14.525600000000001</v>
      </c>
      <c r="I1489" s="14">
        <v>9.5676000000000005</v>
      </c>
      <c r="J1489" s="14">
        <v>15.5708</v>
      </c>
      <c r="K1489" s="14">
        <v>34.103000000000002</v>
      </c>
      <c r="L1489" s="14">
        <v>64.105599999999995</v>
      </c>
      <c r="M1489" s="14">
        <v>68.471707697400007</v>
      </c>
      <c r="N1489" s="14">
        <v>53.975024989200008</v>
      </c>
    </row>
    <row r="1490" spans="1:14" x14ac:dyDescent="0.15">
      <c r="A1490" s="14" t="s">
        <v>2976</v>
      </c>
      <c r="B1490" s="14" t="s">
        <v>2977</v>
      </c>
      <c r="C1490" s="4">
        <v>40318</v>
      </c>
      <c r="D1490" s="11">
        <f t="shared" si="23"/>
        <v>2010</v>
      </c>
      <c r="G1490" s="14">
        <v>92.437200000000004</v>
      </c>
      <c r="H1490" s="14">
        <v>40.176000000000002</v>
      </c>
      <c r="I1490" s="14">
        <v>30.870719999999999</v>
      </c>
      <c r="J1490" s="14">
        <v>41.008032</v>
      </c>
      <c r="K1490" s="14">
        <v>43.872191999999998</v>
      </c>
      <c r="L1490" s="14">
        <v>55.665792000000003</v>
      </c>
      <c r="M1490" s="14">
        <v>56.946239999999989</v>
      </c>
      <c r="N1490" s="14">
        <v>46.353627000000003</v>
      </c>
    </row>
    <row r="1491" spans="1:14" x14ac:dyDescent="0.15">
      <c r="A1491" s="14" t="s">
        <v>2978</v>
      </c>
      <c r="B1491" s="14" t="s">
        <v>2979</v>
      </c>
      <c r="C1491" s="4">
        <v>40318</v>
      </c>
      <c r="D1491" s="11">
        <f t="shared" si="23"/>
        <v>2010</v>
      </c>
      <c r="G1491" s="14">
        <v>46</v>
      </c>
      <c r="H1491" s="14">
        <v>22.76</v>
      </c>
      <c r="I1491" s="14">
        <v>24.16</v>
      </c>
      <c r="J1491" s="14">
        <v>34.840000000000003</v>
      </c>
      <c r="K1491" s="14">
        <v>38.972589919999997</v>
      </c>
      <c r="L1491" s="14">
        <v>168.40934459440001</v>
      </c>
      <c r="M1491" s="14">
        <v>104.633024748</v>
      </c>
      <c r="N1491" s="14">
        <v>108.67859661119999</v>
      </c>
    </row>
    <row r="1492" spans="1:14" x14ac:dyDescent="0.15">
      <c r="A1492" s="14" t="s">
        <v>2980</v>
      </c>
      <c r="B1492" s="14" t="s">
        <v>2981</v>
      </c>
      <c r="C1492" s="4">
        <v>40318</v>
      </c>
      <c r="D1492" s="11">
        <f t="shared" si="23"/>
        <v>2010</v>
      </c>
      <c r="G1492" s="14">
        <v>22.9056</v>
      </c>
      <c r="H1492" s="14">
        <v>9.8816000000000006</v>
      </c>
      <c r="I1492" s="14">
        <v>14.9376</v>
      </c>
      <c r="J1492" s="14">
        <v>18.751999999999999</v>
      </c>
      <c r="K1492" s="14">
        <v>39.562371720000002</v>
      </c>
      <c r="L1492" s="14">
        <v>37.413013017600001</v>
      </c>
      <c r="M1492" s="14">
        <v>44.825208476999997</v>
      </c>
      <c r="N1492" s="14">
        <v>27.279890824200002</v>
      </c>
    </row>
    <row r="1493" spans="1:14" x14ac:dyDescent="0.15">
      <c r="A1493" s="14" t="s">
        <v>2982</v>
      </c>
      <c r="B1493" s="14" t="s">
        <v>2983</v>
      </c>
      <c r="C1493" s="4">
        <v>40324</v>
      </c>
      <c r="D1493" s="11">
        <f t="shared" si="23"/>
        <v>2010</v>
      </c>
      <c r="G1493" s="14">
        <v>17.28</v>
      </c>
      <c r="H1493" s="14">
        <v>11.448</v>
      </c>
      <c r="I1493" s="14">
        <v>9.3960000000000008</v>
      </c>
      <c r="J1493" s="14">
        <v>33.9724</v>
      </c>
      <c r="K1493" s="14">
        <v>95.630887716000004</v>
      </c>
      <c r="L1493" s="14">
        <v>293.92468084199999</v>
      </c>
      <c r="M1493" s="14">
        <v>142.95887772099999</v>
      </c>
      <c r="N1493" s="14">
        <v>96.103112760000002</v>
      </c>
    </row>
    <row r="1494" spans="1:14" x14ac:dyDescent="0.15">
      <c r="A1494" s="14" t="s">
        <v>2984</v>
      </c>
      <c r="B1494" s="14" t="s">
        <v>2985</v>
      </c>
      <c r="C1494" s="4">
        <v>40324</v>
      </c>
      <c r="D1494" s="11">
        <f t="shared" si="23"/>
        <v>2010</v>
      </c>
      <c r="G1494" s="14">
        <v>79.930000000000007</v>
      </c>
      <c r="H1494" s="14">
        <v>30.98</v>
      </c>
      <c r="I1494" s="14">
        <v>23.58</v>
      </c>
      <c r="J1494" s="14">
        <v>27.4</v>
      </c>
      <c r="K1494" s="14">
        <v>39.33</v>
      </c>
      <c r="L1494" s="14">
        <v>79.2</v>
      </c>
      <c r="M1494" s="14">
        <v>62.64</v>
      </c>
      <c r="N1494" s="14">
        <v>48.6</v>
      </c>
    </row>
    <row r="1495" spans="1:14" x14ac:dyDescent="0.15">
      <c r="A1495" s="14" t="s">
        <v>2986</v>
      </c>
      <c r="B1495" s="14" t="s">
        <v>2987</v>
      </c>
      <c r="C1495" s="4">
        <v>40324</v>
      </c>
      <c r="D1495" s="11">
        <f t="shared" si="23"/>
        <v>2010</v>
      </c>
      <c r="G1495" s="14">
        <v>34.847999999999999</v>
      </c>
      <c r="H1495" s="14">
        <v>18.912960000000002</v>
      </c>
      <c r="I1495" s="14">
        <v>13.833600000000001</v>
      </c>
      <c r="J1495" s="14">
        <v>12.608639999999999</v>
      </c>
      <c r="K1495" s="14">
        <v>16.109279999999998</v>
      </c>
      <c r="L1495" s="14">
        <v>36.463679999999997</v>
      </c>
      <c r="M1495" s="14">
        <v>42.312185999999997</v>
      </c>
      <c r="N1495" s="14">
        <v>46.039545459000003</v>
      </c>
    </row>
    <row r="1496" spans="1:14" x14ac:dyDescent="0.15">
      <c r="A1496" s="14" t="s">
        <v>2988</v>
      </c>
      <c r="B1496" s="14" t="s">
        <v>2989</v>
      </c>
      <c r="C1496" s="4">
        <v>40324</v>
      </c>
      <c r="D1496" s="11">
        <f t="shared" si="23"/>
        <v>2010</v>
      </c>
      <c r="G1496" s="14">
        <v>64.130499999999998</v>
      </c>
      <c r="H1496" s="14">
        <v>33.809699999999999</v>
      </c>
      <c r="I1496" s="14">
        <v>49.5976</v>
      </c>
      <c r="J1496" s="14">
        <v>73.270664999999994</v>
      </c>
      <c r="K1496" s="14">
        <v>79.469752152700011</v>
      </c>
      <c r="L1496" s="14">
        <v>161.90819197939999</v>
      </c>
      <c r="M1496" s="14">
        <v>181.61150530600003</v>
      </c>
      <c r="N1496" s="14">
        <v>180.00228943619999</v>
      </c>
    </row>
    <row r="1497" spans="1:14" x14ac:dyDescent="0.15">
      <c r="A1497" s="14" t="s">
        <v>2990</v>
      </c>
      <c r="B1497" s="14" t="s">
        <v>2991</v>
      </c>
      <c r="C1497" s="4">
        <v>40354</v>
      </c>
      <c r="D1497" s="11">
        <f t="shared" si="23"/>
        <v>2010</v>
      </c>
      <c r="G1497" s="14">
        <v>23.8</v>
      </c>
      <c r="H1497" s="14">
        <v>14.44</v>
      </c>
      <c r="I1497" s="14">
        <v>11.085000000000001</v>
      </c>
      <c r="J1497" s="14">
        <v>14.64</v>
      </c>
      <c r="K1497" s="14">
        <v>17.399999999999999</v>
      </c>
      <c r="L1497" s="14">
        <v>59.295000000000002</v>
      </c>
      <c r="M1497" s="14">
        <v>80.046705774000003</v>
      </c>
      <c r="N1497" s="14">
        <v>45.219214559999998</v>
      </c>
    </row>
    <row r="1498" spans="1:14" x14ac:dyDescent="0.15">
      <c r="A1498" s="14" t="s">
        <v>2992</v>
      </c>
      <c r="B1498" s="14" t="s">
        <v>2993</v>
      </c>
      <c r="C1498" s="4">
        <v>40354</v>
      </c>
      <c r="D1498" s="11">
        <f t="shared" si="23"/>
        <v>2010</v>
      </c>
      <c r="G1498" s="14">
        <v>42.349653003</v>
      </c>
      <c r="H1498" s="14">
        <v>24.301910584000002</v>
      </c>
      <c r="I1498" s="14">
        <v>47.480623620000003</v>
      </c>
      <c r="J1498" s="14">
        <v>102.04536359389999</v>
      </c>
      <c r="K1498" s="14">
        <v>72.276004027500008</v>
      </c>
      <c r="L1498" s="14">
        <v>124.00762009700003</v>
      </c>
      <c r="M1498" s="14">
        <v>153.11453895199998</v>
      </c>
      <c r="N1498" s="14">
        <v>121.9636499928</v>
      </c>
    </row>
    <row r="1499" spans="1:14" x14ac:dyDescent="0.15">
      <c r="A1499" s="14" t="s">
        <v>2994</v>
      </c>
      <c r="B1499" s="14" t="s">
        <v>2995</v>
      </c>
      <c r="C1499" s="4">
        <v>40354</v>
      </c>
      <c r="D1499" s="11">
        <f t="shared" si="23"/>
        <v>2010</v>
      </c>
      <c r="G1499" s="14">
        <v>39.785240000000002</v>
      </c>
      <c r="H1499" s="14">
        <v>22.363</v>
      </c>
      <c r="I1499" s="14">
        <v>15.4451</v>
      </c>
      <c r="J1499" s="14">
        <v>32.980200000000004</v>
      </c>
      <c r="K1499" s="14">
        <v>61.299700000000001</v>
      </c>
      <c r="L1499" s="14">
        <v>79.022900000000007</v>
      </c>
      <c r="M1499" s="14">
        <v>72.836500000000001</v>
      </c>
      <c r="N1499" s="14">
        <v>94.951852009999996</v>
      </c>
    </row>
    <row r="1500" spans="1:14" x14ac:dyDescent="0.15">
      <c r="A1500" s="14" t="s">
        <v>2996</v>
      </c>
      <c r="B1500" s="14" t="s">
        <v>2997</v>
      </c>
      <c r="C1500" s="4">
        <v>40367</v>
      </c>
      <c r="D1500" s="11">
        <f t="shared" si="23"/>
        <v>2010</v>
      </c>
      <c r="G1500" s="14">
        <v>30.093699999999998</v>
      </c>
      <c r="H1500" s="14">
        <v>12.494300000000001</v>
      </c>
      <c r="I1500" s="14">
        <v>8.8269999999999982</v>
      </c>
      <c r="J1500" s="14">
        <v>9.2637999999999998</v>
      </c>
      <c r="K1500" s="14">
        <v>14.9331</v>
      </c>
      <c r="L1500" s="14">
        <v>32.122999999999998</v>
      </c>
      <c r="M1500" s="14">
        <v>33.012538999999997</v>
      </c>
      <c r="N1500" s="14">
        <v>19.761181606400001</v>
      </c>
    </row>
    <row r="1501" spans="1:14" x14ac:dyDescent="0.15">
      <c r="A1501" s="14" t="s">
        <v>2998</v>
      </c>
      <c r="B1501" s="14" t="s">
        <v>2999</v>
      </c>
      <c r="C1501" s="4">
        <v>40367</v>
      </c>
      <c r="D1501" s="11">
        <f t="shared" si="23"/>
        <v>2010</v>
      </c>
      <c r="G1501" s="14">
        <v>39.456000000000003</v>
      </c>
      <c r="H1501" s="14">
        <v>15.6168</v>
      </c>
      <c r="I1501" s="14">
        <v>13.608000000000001</v>
      </c>
      <c r="J1501" s="14">
        <v>14.731199999999999</v>
      </c>
      <c r="K1501" s="14">
        <v>21.880800000000001</v>
      </c>
      <c r="L1501" s="14">
        <v>68.471999999999994</v>
      </c>
      <c r="M1501" s="14">
        <v>52.7256</v>
      </c>
      <c r="N1501" s="14">
        <v>24.408000000000001</v>
      </c>
    </row>
    <row r="1502" spans="1:14" x14ac:dyDescent="0.15">
      <c r="A1502" s="14" t="s">
        <v>3000</v>
      </c>
      <c r="B1502" s="14" t="s">
        <v>3001</v>
      </c>
      <c r="C1502" s="4">
        <v>40367</v>
      </c>
      <c r="D1502" s="11">
        <f t="shared" si="23"/>
        <v>2010</v>
      </c>
      <c r="G1502" s="14">
        <v>48.223999999999997</v>
      </c>
      <c r="H1502" s="14">
        <v>23.443200000000001</v>
      </c>
      <c r="I1502" s="14">
        <v>18.128000000000004</v>
      </c>
      <c r="J1502" s="14">
        <v>27.103999999999999</v>
      </c>
      <c r="K1502" s="14">
        <v>34.0032</v>
      </c>
      <c r="L1502" s="14">
        <v>89.159389200000007</v>
      </c>
      <c r="M1502" s="14">
        <v>64.838689146000007</v>
      </c>
      <c r="N1502" s="14">
        <v>54.477270590000003</v>
      </c>
    </row>
    <row r="1503" spans="1:14" x14ac:dyDescent="0.15">
      <c r="A1503" s="14" t="s">
        <v>3002</v>
      </c>
      <c r="B1503" s="14" t="s">
        <v>3003</v>
      </c>
      <c r="C1503" s="4">
        <v>40387</v>
      </c>
      <c r="D1503" s="11">
        <f t="shared" si="23"/>
        <v>2010</v>
      </c>
      <c r="G1503" s="14">
        <v>20.782299999999999</v>
      </c>
      <c r="H1503" s="14">
        <v>9.9946000000000002</v>
      </c>
      <c r="I1503" s="14">
        <v>10.679899999999998</v>
      </c>
      <c r="J1503" s="14">
        <v>13.5947397</v>
      </c>
      <c r="K1503" s="14">
        <v>20.25867152</v>
      </c>
      <c r="L1503" s="14">
        <v>46.753151160000002</v>
      </c>
      <c r="M1503" s="14">
        <v>52.989566888599995</v>
      </c>
      <c r="N1503" s="14">
        <v>30.448352661600005</v>
      </c>
    </row>
    <row r="1504" spans="1:14" x14ac:dyDescent="0.15">
      <c r="A1504" s="14" t="s">
        <v>3004</v>
      </c>
      <c r="B1504" s="14" t="s">
        <v>3005</v>
      </c>
      <c r="C1504" s="4">
        <v>40387</v>
      </c>
      <c r="D1504" s="11">
        <f t="shared" si="23"/>
        <v>2010</v>
      </c>
      <c r="G1504" s="14">
        <v>34.442999999999998</v>
      </c>
      <c r="H1504" s="14">
        <v>22.635200000000001</v>
      </c>
      <c r="I1504" s="14">
        <v>16.167999999999999</v>
      </c>
      <c r="J1504" s="14">
        <v>43.447200000000002</v>
      </c>
      <c r="K1504" s="14">
        <v>42.096999999999994</v>
      </c>
      <c r="L1504" s="14">
        <v>114.681</v>
      </c>
      <c r="M1504" s="14">
        <v>67.037000000000006</v>
      </c>
      <c r="N1504" s="14">
        <v>47.73</v>
      </c>
    </row>
    <row r="1505" spans="1:14" x14ac:dyDescent="0.15">
      <c r="A1505" s="14" t="s">
        <v>3006</v>
      </c>
      <c r="B1505" s="14" t="s">
        <v>3007</v>
      </c>
      <c r="C1505" s="4">
        <v>40387</v>
      </c>
      <c r="D1505" s="11">
        <f t="shared" si="23"/>
        <v>2010</v>
      </c>
      <c r="G1505" s="14">
        <v>16.602</v>
      </c>
      <c r="H1505" s="14">
        <v>9.048</v>
      </c>
      <c r="I1505" s="14">
        <v>7.3079999999999998</v>
      </c>
      <c r="J1505" s="14">
        <v>19.787999999999997</v>
      </c>
      <c r="K1505" s="14">
        <v>21.464750006399996</v>
      </c>
      <c r="L1505" s="14">
        <v>68.670888027499998</v>
      </c>
      <c r="M1505" s="14">
        <v>81.895224757500003</v>
      </c>
      <c r="N1505" s="14">
        <v>81.948105995999995</v>
      </c>
    </row>
    <row r="1506" spans="1:14" x14ac:dyDescent="0.15">
      <c r="A1506" s="14" t="s">
        <v>3008</v>
      </c>
      <c r="B1506" s="14" t="s">
        <v>3009</v>
      </c>
      <c r="C1506" s="4">
        <v>40387</v>
      </c>
      <c r="D1506" s="11">
        <f t="shared" si="23"/>
        <v>2010</v>
      </c>
      <c r="G1506" s="14">
        <v>24.5214</v>
      </c>
      <c r="H1506" s="14">
        <v>18.975528000000001</v>
      </c>
      <c r="I1506" s="14">
        <v>11.879712</v>
      </c>
      <c r="J1506" s="14">
        <v>28.523099999999999</v>
      </c>
      <c r="K1506" s="14">
        <v>45.303730379999998</v>
      </c>
      <c r="L1506" s="14">
        <v>224.75453295289998</v>
      </c>
      <c r="M1506" s="14">
        <v>170.2427080464</v>
      </c>
      <c r="N1506" s="14">
        <v>152.92793343800003</v>
      </c>
    </row>
    <row r="1507" spans="1:14" x14ac:dyDescent="0.15">
      <c r="A1507" s="14" t="s">
        <v>3010</v>
      </c>
      <c r="B1507" s="14" t="s">
        <v>3011</v>
      </c>
      <c r="C1507" s="4">
        <v>40396</v>
      </c>
      <c r="D1507" s="11">
        <f t="shared" si="23"/>
        <v>2010</v>
      </c>
      <c r="G1507" s="14">
        <v>46.631520000000002</v>
      </c>
      <c r="H1507" s="14">
        <v>27.38775</v>
      </c>
      <c r="I1507" s="14">
        <v>17.962230000000002</v>
      </c>
      <c r="J1507" s="14">
        <v>26.106210000000001</v>
      </c>
      <c r="K1507" s="14">
        <v>24.528717477899999</v>
      </c>
      <c r="L1507" s="14">
        <v>59.315288809199998</v>
      </c>
      <c r="M1507" s="14">
        <v>57.072456320400001</v>
      </c>
      <c r="N1507" s="14">
        <v>40.223683225499997</v>
      </c>
    </row>
    <row r="1508" spans="1:14" x14ac:dyDescent="0.15">
      <c r="A1508" s="14" t="s">
        <v>3012</v>
      </c>
      <c r="B1508" s="14" t="s">
        <v>3013</v>
      </c>
      <c r="C1508" s="4">
        <v>40396</v>
      </c>
      <c r="D1508" s="11">
        <f t="shared" si="23"/>
        <v>2010</v>
      </c>
      <c r="G1508" s="14">
        <v>36.876399999999997</v>
      </c>
      <c r="H1508" s="14">
        <v>18.008099999999999</v>
      </c>
      <c r="I1508" s="14">
        <v>15.974475</v>
      </c>
      <c r="J1508" s="14">
        <v>20.504549999999998</v>
      </c>
      <c r="K1508" s="14">
        <v>40.866293134800003</v>
      </c>
      <c r="L1508" s="14">
        <v>123.95680704719997</v>
      </c>
      <c r="M1508" s="14">
        <v>135.30342364000001</v>
      </c>
      <c r="N1508" s="14">
        <v>62.7604639236</v>
      </c>
    </row>
    <row r="1509" spans="1:14" x14ac:dyDescent="0.15">
      <c r="A1509" s="14" t="s">
        <v>3014</v>
      </c>
      <c r="B1509" s="14" t="s">
        <v>3015</v>
      </c>
      <c r="C1509" s="4">
        <v>40396</v>
      </c>
      <c r="D1509" s="11">
        <f t="shared" si="23"/>
        <v>2010</v>
      </c>
      <c r="G1509" s="14">
        <v>75.101699999999994</v>
      </c>
      <c r="H1509" s="14">
        <v>43.854500000000002</v>
      </c>
      <c r="I1509" s="14">
        <v>36.890599999999999</v>
      </c>
      <c r="J1509" s="14">
        <v>54.988399999999999</v>
      </c>
      <c r="K1509" s="14">
        <v>61.132199999999997</v>
      </c>
      <c r="L1509" s="14">
        <v>164.07560000000001</v>
      </c>
      <c r="M1509" s="14">
        <v>103.08240000000001</v>
      </c>
      <c r="N1509" s="14">
        <v>74.615200000000002</v>
      </c>
    </row>
    <row r="1510" spans="1:14" x14ac:dyDescent="0.15">
      <c r="A1510" s="14" t="s">
        <v>3016</v>
      </c>
      <c r="B1510" s="14" t="s">
        <v>3017</v>
      </c>
      <c r="C1510" s="4">
        <v>40402</v>
      </c>
      <c r="D1510" s="11">
        <f t="shared" si="23"/>
        <v>2010</v>
      </c>
      <c r="G1510" s="14">
        <v>99.238</v>
      </c>
      <c r="H1510" s="14">
        <v>39.116999999999997</v>
      </c>
      <c r="I1510" s="14">
        <v>24.3965</v>
      </c>
      <c r="J1510" s="14">
        <v>32.833500000000001</v>
      </c>
      <c r="K1510" s="14">
        <v>34.81</v>
      </c>
      <c r="L1510" s="14">
        <v>74.119008317199999</v>
      </c>
      <c r="M1510" s="14">
        <v>58.9711121307</v>
      </c>
      <c r="N1510" s="14">
        <v>72.070173086600008</v>
      </c>
    </row>
    <row r="1511" spans="1:14" x14ac:dyDescent="0.15">
      <c r="A1511" s="14" t="s">
        <v>3018</v>
      </c>
      <c r="B1511" s="14" t="s">
        <v>3019</v>
      </c>
      <c r="C1511" s="4">
        <v>40402</v>
      </c>
      <c r="D1511" s="11">
        <f t="shared" si="23"/>
        <v>2010</v>
      </c>
      <c r="G1511" s="14">
        <v>28.283480000000001</v>
      </c>
      <c r="H1511" s="14">
        <v>20.502908999999999</v>
      </c>
      <c r="I1511" s="14">
        <v>23.777728199999999</v>
      </c>
      <c r="J1511" s="14">
        <v>26.022108599999999</v>
      </c>
      <c r="K1511" s="14">
        <v>35.740699200000002</v>
      </c>
      <c r="L1511" s="14">
        <v>56.300070599999998</v>
      </c>
      <c r="M1511" s="14">
        <v>46.920254399999997</v>
      </c>
      <c r="N1511" s="14">
        <v>37.476917999999998</v>
      </c>
    </row>
    <row r="1512" spans="1:14" x14ac:dyDescent="0.15">
      <c r="A1512" s="14" t="s">
        <v>3020</v>
      </c>
      <c r="B1512" s="14" t="s">
        <v>3021</v>
      </c>
      <c r="C1512" s="4">
        <v>40402</v>
      </c>
      <c r="D1512" s="11">
        <f t="shared" si="23"/>
        <v>2010</v>
      </c>
      <c r="G1512" s="14">
        <v>64.38</v>
      </c>
      <c r="H1512" s="14">
        <v>62.414000000000001</v>
      </c>
      <c r="I1512" s="14">
        <v>78.542199999999994</v>
      </c>
      <c r="J1512" s="14">
        <v>325.77424958399996</v>
      </c>
      <c r="K1512" s="14">
        <v>272.88205643719994</v>
      </c>
      <c r="L1512" s="14">
        <v>1091.336912904</v>
      </c>
      <c r="M1512" s="14">
        <v>709.4414854659999</v>
      </c>
      <c r="N1512" s="14">
        <v>611.58118143360002</v>
      </c>
    </row>
    <row r="1513" spans="1:14" x14ac:dyDescent="0.15">
      <c r="A1513" s="14" t="s">
        <v>3022</v>
      </c>
      <c r="B1513" s="14" t="s">
        <v>3023</v>
      </c>
      <c r="C1513" s="4">
        <v>40410</v>
      </c>
      <c r="D1513" s="11">
        <f t="shared" si="23"/>
        <v>2010</v>
      </c>
      <c r="G1513" s="14">
        <v>107.27200000000001</v>
      </c>
      <c r="H1513" s="14">
        <v>81.243359999999996</v>
      </c>
      <c r="I1513" s="14">
        <v>62.640864000000001</v>
      </c>
      <c r="J1513" s="14">
        <v>58.307040000000001</v>
      </c>
      <c r="K1513" s="14">
        <v>64.203321599999995</v>
      </c>
      <c r="L1513" s="14">
        <v>57.480192000000002</v>
      </c>
      <c r="M1513" s="14">
        <v>48.190982400000003</v>
      </c>
      <c r="N1513" s="14">
        <v>28.226880000000001</v>
      </c>
    </row>
    <row r="1514" spans="1:14" x14ac:dyDescent="0.15">
      <c r="A1514" s="14" t="s">
        <v>3024</v>
      </c>
      <c r="B1514" s="14" t="s">
        <v>3025</v>
      </c>
      <c r="C1514" s="4">
        <v>40410</v>
      </c>
      <c r="D1514" s="11">
        <f t="shared" si="23"/>
        <v>2010</v>
      </c>
      <c r="G1514" s="14">
        <v>26.1846</v>
      </c>
      <c r="H1514" s="14">
        <v>15.2685</v>
      </c>
      <c r="I1514" s="14">
        <v>13.103999999999999</v>
      </c>
      <c r="J1514" s="14">
        <v>21.5397</v>
      </c>
      <c r="K1514" s="14">
        <v>20.687940000000001</v>
      </c>
      <c r="L1514" s="14">
        <v>32.579819999999998</v>
      </c>
      <c r="M1514" s="14">
        <v>34.087901602999999</v>
      </c>
      <c r="N1514" s="14">
        <v>16.568453104</v>
      </c>
    </row>
    <row r="1515" spans="1:14" x14ac:dyDescent="0.15">
      <c r="A1515" s="14" t="s">
        <v>3026</v>
      </c>
      <c r="B1515" s="14" t="s">
        <v>3027</v>
      </c>
      <c r="C1515" s="4">
        <v>40410</v>
      </c>
      <c r="D1515" s="11">
        <f t="shared" si="23"/>
        <v>2010</v>
      </c>
      <c r="G1515" s="14">
        <v>40.273800000000001</v>
      </c>
      <c r="H1515" s="14">
        <v>14.142659999999999</v>
      </c>
      <c r="I1515" s="14">
        <v>11.279339999999999</v>
      </c>
      <c r="J1515" s="14">
        <v>22.3446</v>
      </c>
      <c r="K1515" s="14">
        <v>26.438880000000001</v>
      </c>
      <c r="L1515" s="14">
        <v>43.483159093400005</v>
      </c>
      <c r="M1515" s="14">
        <v>40.185882948</v>
      </c>
      <c r="N1515" s="14">
        <v>28.757920257199999</v>
      </c>
    </row>
    <row r="1516" spans="1:14" x14ac:dyDescent="0.15">
      <c r="A1516" s="14" t="s">
        <v>3028</v>
      </c>
      <c r="B1516" s="14" t="s">
        <v>3029</v>
      </c>
      <c r="C1516" s="4">
        <v>40415</v>
      </c>
      <c r="D1516" s="11">
        <f t="shared" si="23"/>
        <v>2010</v>
      </c>
      <c r="G1516" s="14">
        <v>18.667999999999999</v>
      </c>
      <c r="H1516" s="14">
        <v>10.910640000000001</v>
      </c>
      <c r="I1516" s="14">
        <v>9.5721600000000002</v>
      </c>
      <c r="J1516" s="14">
        <v>9.6532800000000005</v>
      </c>
      <c r="K1516" s="14">
        <v>37.736870731499998</v>
      </c>
      <c r="L1516" s="14">
        <v>68.689584845999988</v>
      </c>
      <c r="M1516" s="14">
        <v>58.831357345000001</v>
      </c>
      <c r="N1516" s="14">
        <v>66.135257128199996</v>
      </c>
    </row>
    <row r="1517" spans="1:14" x14ac:dyDescent="0.15">
      <c r="A1517" s="14" t="s">
        <v>3030</v>
      </c>
      <c r="B1517" s="14" t="s">
        <v>3031</v>
      </c>
      <c r="C1517" s="4">
        <v>40415</v>
      </c>
      <c r="D1517" s="11">
        <f t="shared" si="23"/>
        <v>2010</v>
      </c>
      <c r="G1517" s="14">
        <v>23.0364</v>
      </c>
      <c r="H1517" s="14">
        <v>12.24</v>
      </c>
      <c r="I1517" s="14">
        <v>8.4787199999999991</v>
      </c>
      <c r="J1517" s="14">
        <v>12.395519999999999</v>
      </c>
      <c r="K1517" s="14">
        <v>28.166399999999999</v>
      </c>
      <c r="L1517" s="14">
        <v>177.38696009099999</v>
      </c>
      <c r="M1517" s="14">
        <v>83.400000842400004</v>
      </c>
      <c r="N1517" s="14">
        <v>78.857608460600005</v>
      </c>
    </row>
    <row r="1518" spans="1:14" x14ac:dyDescent="0.15">
      <c r="A1518" s="14" t="s">
        <v>3032</v>
      </c>
      <c r="B1518" s="14" t="s">
        <v>3033</v>
      </c>
      <c r="C1518" s="4">
        <v>40415</v>
      </c>
      <c r="D1518" s="11">
        <f t="shared" si="23"/>
        <v>2010</v>
      </c>
      <c r="G1518" s="14">
        <v>39.943199999999997</v>
      </c>
      <c r="H1518" s="14">
        <v>22.449359999999999</v>
      </c>
      <c r="I1518" s="14">
        <v>30.061768950000001</v>
      </c>
      <c r="J1518" s="14">
        <v>38.827239034000002</v>
      </c>
      <c r="K1518" s="14">
        <v>47.951191855499992</v>
      </c>
      <c r="L1518" s="14">
        <v>93.148333933499998</v>
      </c>
      <c r="M1518" s="14">
        <v>101.56882916249999</v>
      </c>
      <c r="N1518" s="14">
        <v>136.37834044710002</v>
      </c>
    </row>
    <row r="1519" spans="1:14" x14ac:dyDescent="0.15">
      <c r="A1519" s="14" t="s">
        <v>3034</v>
      </c>
      <c r="B1519" s="14" t="s">
        <v>3035</v>
      </c>
      <c r="C1519" s="4">
        <v>40417</v>
      </c>
      <c r="D1519" s="11">
        <f t="shared" si="23"/>
        <v>2010</v>
      </c>
      <c r="G1519" s="14">
        <v>122.26179999999999</v>
      </c>
      <c r="H1519" s="14">
        <v>64.541200000000003</v>
      </c>
      <c r="I1519" s="14">
        <v>29.572900000000001</v>
      </c>
      <c r="J1519" s="14">
        <v>40.536760000000001</v>
      </c>
      <c r="K1519" s="14">
        <v>49.607140000000001</v>
      </c>
      <c r="L1519" s="14">
        <v>73.682839999999999</v>
      </c>
      <c r="M1519" s="14">
        <v>59.013459999999988</v>
      </c>
      <c r="N1519" s="14">
        <v>40.20082</v>
      </c>
    </row>
    <row r="1520" spans="1:14" x14ac:dyDescent="0.15">
      <c r="A1520" s="14" t="s">
        <v>3036</v>
      </c>
      <c r="B1520" s="14" t="s">
        <v>3037</v>
      </c>
      <c r="C1520" s="4">
        <v>40417</v>
      </c>
      <c r="D1520" s="11">
        <f t="shared" si="23"/>
        <v>2010</v>
      </c>
      <c r="G1520" s="14">
        <v>18.179694000000001</v>
      </c>
      <c r="H1520" s="14">
        <v>10.1965305</v>
      </c>
      <c r="I1520" s="14">
        <v>13.038450750000001</v>
      </c>
      <c r="J1520" s="14">
        <v>24.594160500000001</v>
      </c>
      <c r="K1520" s="14">
        <v>26.979475874999999</v>
      </c>
      <c r="L1520" s="14">
        <v>51.87564661950001</v>
      </c>
      <c r="M1520" s="14">
        <v>38.095453351299994</v>
      </c>
      <c r="N1520" s="14">
        <v>26.722383378799996</v>
      </c>
    </row>
    <row r="1521" spans="1:14" x14ac:dyDescent="0.15">
      <c r="A1521" s="14" t="s">
        <v>3038</v>
      </c>
      <c r="B1521" s="14" t="s">
        <v>3039</v>
      </c>
      <c r="C1521" s="4">
        <v>40417</v>
      </c>
      <c r="D1521" s="11">
        <f t="shared" si="23"/>
        <v>2010</v>
      </c>
      <c r="G1521" s="14">
        <v>41.640000000000008</v>
      </c>
      <c r="H1521" s="14">
        <v>32.603999999999999</v>
      </c>
      <c r="I1521" s="14">
        <v>34.095599999999997</v>
      </c>
      <c r="J1521" s="14">
        <v>67.676400000000001</v>
      </c>
      <c r="K1521" s="14">
        <v>58.544640000000001</v>
      </c>
      <c r="L1521" s="14">
        <v>295.80719486219999</v>
      </c>
      <c r="M1521" s="14">
        <v>184.35045493040002</v>
      </c>
      <c r="N1521" s="14">
        <v>126.8969474859</v>
      </c>
    </row>
    <row r="1522" spans="1:14" x14ac:dyDescent="0.15">
      <c r="A1522" s="14" t="s">
        <v>3040</v>
      </c>
      <c r="B1522" s="14" t="s">
        <v>3041</v>
      </c>
      <c r="C1522" s="4">
        <v>40417</v>
      </c>
      <c r="D1522" s="11">
        <f t="shared" si="23"/>
        <v>2010</v>
      </c>
      <c r="G1522" s="14">
        <v>28.552</v>
      </c>
      <c r="H1522" s="14">
        <v>17.928000000000001</v>
      </c>
      <c r="I1522" s="14">
        <v>15.252000000000001</v>
      </c>
      <c r="J1522" s="14">
        <v>24.928799999999999</v>
      </c>
      <c r="K1522" s="14">
        <v>62.610514619999996</v>
      </c>
      <c r="L1522" s="14">
        <v>131.56892724420001</v>
      </c>
      <c r="M1522" s="14">
        <v>89.716827857399991</v>
      </c>
      <c r="N1522" s="14">
        <v>60.552951147500004</v>
      </c>
    </row>
    <row r="1523" spans="1:14" x14ac:dyDescent="0.15">
      <c r="A1523" s="14" t="s">
        <v>3042</v>
      </c>
      <c r="B1523" s="14" t="s">
        <v>3043</v>
      </c>
      <c r="C1523" s="4">
        <v>40423</v>
      </c>
      <c r="D1523" s="11">
        <f t="shared" si="23"/>
        <v>2010</v>
      </c>
      <c r="G1523" s="14">
        <v>55.55599999999999</v>
      </c>
      <c r="H1523" s="14">
        <v>62.865999999999993</v>
      </c>
      <c r="I1523" s="14">
        <v>69.092399999999998</v>
      </c>
      <c r="J1523" s="14">
        <v>97.394999999999996</v>
      </c>
      <c r="K1523" s="14">
        <v>93.550799999999995</v>
      </c>
      <c r="L1523" s="14">
        <v>186.5683083852</v>
      </c>
      <c r="M1523" s="14">
        <v>234.7432659152</v>
      </c>
      <c r="N1523" s="14">
        <v>182.3978342394</v>
      </c>
    </row>
    <row r="1524" spans="1:14" x14ac:dyDescent="0.15">
      <c r="A1524" s="14" t="s">
        <v>3044</v>
      </c>
      <c r="B1524" s="14" t="s">
        <v>3045</v>
      </c>
      <c r="C1524" s="4">
        <v>40423</v>
      </c>
      <c r="D1524" s="11">
        <f t="shared" si="23"/>
        <v>2010</v>
      </c>
      <c r="G1524" s="14">
        <v>25.88</v>
      </c>
      <c r="H1524" s="14">
        <v>11.055999999999999</v>
      </c>
      <c r="I1524" s="14">
        <v>7.08</v>
      </c>
      <c r="J1524" s="14">
        <v>9.5839999999999996</v>
      </c>
      <c r="K1524" s="14">
        <v>17.088000000000001</v>
      </c>
      <c r="L1524" s="14">
        <v>57.277206345000003</v>
      </c>
      <c r="M1524" s="14">
        <v>220.14347304200001</v>
      </c>
      <c r="N1524" s="14">
        <v>185.3583717768</v>
      </c>
    </row>
    <row r="1525" spans="1:14" x14ac:dyDescent="0.15">
      <c r="A1525" s="14" t="s">
        <v>3046</v>
      </c>
      <c r="B1525" s="14" t="s">
        <v>3047</v>
      </c>
      <c r="C1525" s="4">
        <v>40423</v>
      </c>
      <c r="D1525" s="11">
        <f t="shared" si="23"/>
        <v>2010</v>
      </c>
      <c r="G1525" s="14">
        <v>32.808059999999998</v>
      </c>
      <c r="H1525" s="14">
        <v>16.876439999999999</v>
      </c>
      <c r="I1525" s="14">
        <v>15.9642</v>
      </c>
      <c r="J1525" s="14">
        <v>17.528040000000001</v>
      </c>
      <c r="K1525" s="14">
        <v>22.252140000000001</v>
      </c>
      <c r="L1525" s="14">
        <v>42.093359999999997</v>
      </c>
      <c r="M1525" s="14">
        <v>47.521188000000002</v>
      </c>
      <c r="N1525" s="14">
        <v>47.162807999999998</v>
      </c>
    </row>
    <row r="1526" spans="1:14" x14ac:dyDescent="0.15">
      <c r="A1526" s="14" t="s">
        <v>3048</v>
      </c>
      <c r="B1526" s="14" t="s">
        <v>3049</v>
      </c>
      <c r="C1526" s="4">
        <v>40423</v>
      </c>
      <c r="D1526" s="11">
        <f t="shared" si="23"/>
        <v>2010</v>
      </c>
      <c r="G1526" s="14">
        <v>106.22499999999999</v>
      </c>
      <c r="H1526" s="14">
        <v>46.094999999999999</v>
      </c>
      <c r="I1526" s="14">
        <v>24.248000000000001</v>
      </c>
      <c r="J1526" s="14">
        <v>35.728000000000002</v>
      </c>
      <c r="K1526" s="14">
        <v>50.628162249600003</v>
      </c>
      <c r="L1526" s="14">
        <v>98.288334726800002</v>
      </c>
      <c r="M1526" s="14">
        <v>111.23453781319999</v>
      </c>
      <c r="N1526" s="14">
        <v>109.7300349433</v>
      </c>
    </row>
    <row r="1527" spans="1:14" x14ac:dyDescent="0.15">
      <c r="A1527" s="14" t="s">
        <v>3050</v>
      </c>
      <c r="B1527" s="14" t="s">
        <v>3051</v>
      </c>
      <c r="C1527" s="4">
        <v>40438</v>
      </c>
      <c r="D1527" s="11">
        <f t="shared" si="23"/>
        <v>2010</v>
      </c>
      <c r="G1527" s="14">
        <v>52.2965844</v>
      </c>
      <c r="H1527" s="14">
        <v>28.635957600000001</v>
      </c>
      <c r="I1527" s="14">
        <v>36.436327199999994</v>
      </c>
      <c r="J1527" s="14">
        <v>49.301195216000004</v>
      </c>
      <c r="K1527" s="14">
        <v>37.085640579299998</v>
      </c>
      <c r="L1527" s="14">
        <v>78.218402480999998</v>
      </c>
      <c r="M1527" s="14">
        <v>69.532426289699998</v>
      </c>
      <c r="N1527" s="14">
        <v>48.256070135900003</v>
      </c>
    </row>
    <row r="1528" spans="1:14" x14ac:dyDescent="0.15">
      <c r="A1528" s="14" t="s">
        <v>3052</v>
      </c>
      <c r="B1528" s="14" t="s">
        <v>3053</v>
      </c>
      <c r="C1528" s="4">
        <v>40438</v>
      </c>
      <c r="D1528" s="11">
        <f t="shared" si="23"/>
        <v>2010</v>
      </c>
      <c r="G1528" s="14">
        <v>23.246400000000001</v>
      </c>
      <c r="H1528" s="14">
        <v>11.886810000000001</v>
      </c>
      <c r="I1528" s="14">
        <v>10.654019999999999</v>
      </c>
      <c r="J1528" s="14">
        <v>14.108885000000003</v>
      </c>
      <c r="K1528" s="14">
        <v>17.9544797384</v>
      </c>
      <c r="L1528" s="14">
        <v>35.6994390837</v>
      </c>
      <c r="M1528" s="14">
        <v>31.929626853599995</v>
      </c>
      <c r="N1528" s="14">
        <v>36.168503197999996</v>
      </c>
    </row>
    <row r="1529" spans="1:14" x14ac:dyDescent="0.15">
      <c r="A1529" s="14" t="s">
        <v>3054</v>
      </c>
      <c r="B1529" s="14" t="s">
        <v>3055</v>
      </c>
      <c r="C1529" s="4">
        <v>40438</v>
      </c>
      <c r="D1529" s="11">
        <f t="shared" si="23"/>
        <v>2010</v>
      </c>
      <c r="G1529" s="14">
        <v>16.47</v>
      </c>
      <c r="H1529" s="14">
        <v>13.2516</v>
      </c>
      <c r="I1529" s="14">
        <v>10.9404</v>
      </c>
      <c r="J1529" s="14">
        <v>17.71848</v>
      </c>
      <c r="K1529" s="14">
        <v>22.520160000000001</v>
      </c>
      <c r="L1529" s="14">
        <v>45.208799999999997</v>
      </c>
      <c r="M1529" s="14">
        <v>52.724806000000001</v>
      </c>
      <c r="N1529" s="14">
        <v>38.784402</v>
      </c>
    </row>
    <row r="1530" spans="1:14" x14ac:dyDescent="0.15">
      <c r="A1530" s="14" t="s">
        <v>3056</v>
      </c>
      <c r="B1530" s="14" t="s">
        <v>3057</v>
      </c>
      <c r="C1530" s="4">
        <v>40449</v>
      </c>
      <c r="D1530" s="11">
        <f t="shared" si="23"/>
        <v>2010</v>
      </c>
      <c r="G1530" s="14">
        <v>141.91999999999999</v>
      </c>
      <c r="H1530" s="14">
        <v>108.32</v>
      </c>
      <c r="I1530" s="14">
        <v>132.80000000000001</v>
      </c>
      <c r="J1530" s="14">
        <v>192</v>
      </c>
      <c r="K1530" s="14">
        <v>159.36000000000001</v>
      </c>
      <c r="L1530" s="14">
        <v>291.04000000000002</v>
      </c>
      <c r="M1530" s="14">
        <v>263.52</v>
      </c>
      <c r="N1530" s="14">
        <v>449.12</v>
      </c>
    </row>
    <row r="1531" spans="1:14" x14ac:dyDescent="0.15">
      <c r="A1531" s="14" t="s">
        <v>3058</v>
      </c>
      <c r="B1531" s="14" t="s">
        <v>3059</v>
      </c>
      <c r="C1531" s="4">
        <v>40449</v>
      </c>
      <c r="D1531" s="11">
        <f t="shared" si="23"/>
        <v>2010</v>
      </c>
      <c r="G1531" s="14">
        <v>36.949904175</v>
      </c>
      <c r="H1531" s="14">
        <v>17.638580062799999</v>
      </c>
      <c r="I1531" s="14">
        <v>19.168740793799998</v>
      </c>
      <c r="J1531" s="14">
        <v>24.168726851499997</v>
      </c>
      <c r="K1531" s="14">
        <v>31.663146052800002</v>
      </c>
      <c r="L1531" s="14">
        <v>45.198861403000002</v>
      </c>
      <c r="M1531" s="14">
        <v>45.500191827999998</v>
      </c>
      <c r="N1531" s="14">
        <v>67.511265181200002</v>
      </c>
    </row>
    <row r="1532" spans="1:14" x14ac:dyDescent="0.15">
      <c r="A1532" s="14" t="s">
        <v>3060</v>
      </c>
      <c r="B1532" s="14" t="s">
        <v>3061</v>
      </c>
      <c r="C1532" s="4">
        <v>40449</v>
      </c>
      <c r="D1532" s="11">
        <f t="shared" si="23"/>
        <v>2010</v>
      </c>
      <c r="G1532" s="14">
        <v>151.07040000000001</v>
      </c>
      <c r="H1532" s="14">
        <v>117.072</v>
      </c>
      <c r="I1532" s="14">
        <v>93.117599999999996</v>
      </c>
      <c r="J1532" s="14">
        <v>227.40912</v>
      </c>
      <c r="K1532" s="14">
        <v>228.2868699258</v>
      </c>
      <c r="L1532" s="14">
        <v>375.00517244800005</v>
      </c>
      <c r="M1532" s="14">
        <v>326.10111040299995</v>
      </c>
      <c r="N1532" s="14">
        <v>483.21548237620004</v>
      </c>
    </row>
    <row r="1533" spans="1:14" x14ac:dyDescent="0.15">
      <c r="A1533" s="14" t="s">
        <v>3062</v>
      </c>
      <c r="B1533" s="14" t="s">
        <v>3063</v>
      </c>
      <c r="C1533" s="4">
        <v>40464</v>
      </c>
      <c r="D1533" s="11">
        <f t="shared" si="23"/>
        <v>2010</v>
      </c>
      <c r="G1533" s="14">
        <v>49.259099999999997</v>
      </c>
      <c r="H1533" s="14">
        <v>20.355</v>
      </c>
      <c r="I1533" s="14">
        <v>12.897399999999999</v>
      </c>
      <c r="J1533" s="14">
        <v>17.463999999999999</v>
      </c>
      <c r="K1533" s="14">
        <v>22.774000000000001</v>
      </c>
      <c r="L1533" s="14">
        <v>39.53</v>
      </c>
      <c r="M1533" s="14">
        <v>35.164000000000001</v>
      </c>
      <c r="N1533" s="14">
        <v>31.565000000000001</v>
      </c>
    </row>
    <row r="1534" spans="1:14" x14ac:dyDescent="0.15">
      <c r="A1534" s="14" t="s">
        <v>3064</v>
      </c>
      <c r="B1534" s="14" t="s">
        <v>3065</v>
      </c>
      <c r="C1534" s="4">
        <v>40464</v>
      </c>
      <c r="D1534" s="11">
        <f t="shared" si="23"/>
        <v>2010</v>
      </c>
      <c r="G1534" s="14">
        <v>32.568559999999998</v>
      </c>
      <c r="H1534" s="14">
        <v>16.520040000000002</v>
      </c>
      <c r="I1534" s="14">
        <v>12.640103999999999</v>
      </c>
      <c r="J1534" s="14">
        <v>18.262979999999999</v>
      </c>
      <c r="K1534" s="14">
        <v>37.307191199999998</v>
      </c>
      <c r="L1534" s="14">
        <v>54.239862000000002</v>
      </c>
      <c r="M1534" s="14">
        <v>37.158847920000007</v>
      </c>
      <c r="N1534" s="14">
        <v>20.981584560000002</v>
      </c>
    </row>
    <row r="1535" spans="1:14" x14ac:dyDescent="0.15">
      <c r="A1535" s="14" t="s">
        <v>3066</v>
      </c>
      <c r="B1535" s="14" t="s">
        <v>3067</v>
      </c>
      <c r="C1535" s="4">
        <v>40464</v>
      </c>
      <c r="D1535" s="11">
        <f t="shared" si="23"/>
        <v>2010</v>
      </c>
      <c r="G1535" s="14">
        <v>45.078917220000001</v>
      </c>
      <c r="H1535" s="14">
        <v>39.036080288000001</v>
      </c>
      <c r="I1535" s="14">
        <v>36.353965500000001</v>
      </c>
      <c r="J1535" s="14">
        <v>28.081418683999996</v>
      </c>
      <c r="K1535" s="14">
        <v>37.775809483999993</v>
      </c>
      <c r="L1535" s="14">
        <v>58.748008248000005</v>
      </c>
      <c r="M1535" s="14">
        <v>55.90432028</v>
      </c>
      <c r="N1535" s="14">
        <v>55.936634915999996</v>
      </c>
    </row>
    <row r="1536" spans="1:14" x14ac:dyDescent="0.15">
      <c r="A1536" s="14" t="s">
        <v>3068</v>
      </c>
      <c r="B1536" s="14" t="s">
        <v>3069</v>
      </c>
      <c r="C1536" s="4">
        <v>40464</v>
      </c>
      <c r="D1536" s="11">
        <f t="shared" si="23"/>
        <v>2010</v>
      </c>
      <c r="G1536" s="14">
        <v>47.19</v>
      </c>
      <c r="H1536" s="14">
        <v>22.9</v>
      </c>
      <c r="I1536" s="14">
        <v>40.196835999999998</v>
      </c>
      <c r="J1536" s="14">
        <v>52.423544</v>
      </c>
      <c r="K1536" s="14">
        <v>52.090634999999999</v>
      </c>
      <c r="L1536" s="14">
        <v>126.73296227200001</v>
      </c>
      <c r="M1536" s="14">
        <v>80.305707047499993</v>
      </c>
      <c r="N1536" s="14">
        <v>86.519280271999989</v>
      </c>
    </row>
    <row r="1537" spans="1:14" x14ac:dyDescent="0.15">
      <c r="A1537" s="14" t="s">
        <v>3070</v>
      </c>
      <c r="B1537" s="14" t="s">
        <v>3071</v>
      </c>
      <c r="C1537" s="4">
        <v>40470</v>
      </c>
      <c r="D1537" s="11">
        <f t="shared" si="23"/>
        <v>2010</v>
      </c>
      <c r="G1537" s="14">
        <v>47.904000000000003</v>
      </c>
      <c r="H1537" s="14">
        <v>18.273600000000002</v>
      </c>
      <c r="I1537" s="14">
        <v>17.074799999999996</v>
      </c>
      <c r="J1537" s="14">
        <v>22.874400000000001</v>
      </c>
      <c r="K1537" s="14">
        <v>30.4236</v>
      </c>
      <c r="L1537" s="14">
        <v>64.7744</v>
      </c>
      <c r="M1537" s="14">
        <v>64.007535024999996</v>
      </c>
      <c r="N1537" s="14">
        <v>58.53051799</v>
      </c>
    </row>
    <row r="1538" spans="1:14" x14ac:dyDescent="0.15">
      <c r="A1538" s="14" t="s">
        <v>3072</v>
      </c>
      <c r="B1538" s="14" t="s">
        <v>3073</v>
      </c>
      <c r="C1538" s="4">
        <v>40470</v>
      </c>
      <c r="D1538" s="11">
        <f t="shared" si="23"/>
        <v>2010</v>
      </c>
      <c r="G1538" s="14">
        <v>28.733750000000001</v>
      </c>
      <c r="H1538" s="14">
        <v>22.86</v>
      </c>
      <c r="I1538" s="14">
        <v>15.041880000000001</v>
      </c>
      <c r="J1538" s="14">
        <v>17.510760000000001</v>
      </c>
      <c r="K1538" s="14">
        <v>27.729179999999999</v>
      </c>
      <c r="L1538" s="14">
        <v>85.199220000000011</v>
      </c>
      <c r="M1538" s="14">
        <v>58.414452147999995</v>
      </c>
      <c r="N1538" s="14">
        <v>63.266765608</v>
      </c>
    </row>
    <row r="1539" spans="1:14" x14ac:dyDescent="0.15">
      <c r="A1539" s="14" t="s">
        <v>3074</v>
      </c>
      <c r="B1539" s="14" t="s">
        <v>3075</v>
      </c>
      <c r="C1539" s="4">
        <v>40470</v>
      </c>
      <c r="D1539" s="11">
        <f t="shared" ref="D1539:D1602" si="24">YEAR(C1539)</f>
        <v>2010</v>
      </c>
      <c r="G1539" s="14">
        <v>26.1648</v>
      </c>
      <c r="H1539" s="14">
        <v>14.84604</v>
      </c>
      <c r="I1539" s="14">
        <v>14.784805</v>
      </c>
      <c r="J1539" s="14">
        <v>18.496177689099998</v>
      </c>
      <c r="K1539" s="14">
        <v>58.285298785900004</v>
      </c>
      <c r="L1539" s="14">
        <v>125.72283137630004</v>
      </c>
      <c r="M1539" s="14">
        <v>102.67453689600001</v>
      </c>
      <c r="N1539" s="14">
        <v>73.369512823600019</v>
      </c>
    </row>
    <row r="1540" spans="1:14" x14ac:dyDescent="0.15">
      <c r="A1540" s="14" t="s">
        <v>3076</v>
      </c>
      <c r="B1540" s="14" t="s">
        <v>3077</v>
      </c>
      <c r="C1540" s="4">
        <v>40477</v>
      </c>
      <c r="D1540" s="11">
        <f t="shared" si="24"/>
        <v>2010</v>
      </c>
      <c r="G1540" s="14">
        <v>23.892199999999999</v>
      </c>
      <c r="H1540" s="14">
        <v>16.884</v>
      </c>
      <c r="I1540" s="14">
        <v>15.30414</v>
      </c>
      <c r="J1540" s="14">
        <v>20.743200000000002</v>
      </c>
      <c r="K1540" s="14">
        <v>26.551296000000001</v>
      </c>
      <c r="L1540" s="14">
        <v>38.746367999999997</v>
      </c>
      <c r="M1540" s="14">
        <v>41.447808000000002</v>
      </c>
      <c r="N1540" s="14">
        <v>30.371904000000001</v>
      </c>
    </row>
    <row r="1541" spans="1:14" x14ac:dyDescent="0.15">
      <c r="A1541" s="14" t="s">
        <v>3078</v>
      </c>
      <c r="B1541" s="14" t="s">
        <v>3079</v>
      </c>
      <c r="C1541" s="4">
        <v>40477</v>
      </c>
      <c r="D1541" s="11">
        <f t="shared" si="24"/>
        <v>2010</v>
      </c>
      <c r="G1541" s="14">
        <v>65.516800000000003</v>
      </c>
      <c r="H1541" s="14">
        <v>64.330719999999999</v>
      </c>
      <c r="I1541" s="14">
        <v>64.522751999999997</v>
      </c>
      <c r="J1541" s="14">
        <v>185.32171020000001</v>
      </c>
      <c r="K1541" s="14">
        <v>162.2295581544</v>
      </c>
      <c r="L1541" s="14">
        <v>324.78635410290002</v>
      </c>
      <c r="M1541" s="14">
        <v>198.24199663349998</v>
      </c>
      <c r="N1541" s="14">
        <v>191.83593755639998</v>
      </c>
    </row>
    <row r="1542" spans="1:14" x14ac:dyDescent="0.15">
      <c r="A1542" s="14" t="s">
        <v>3080</v>
      </c>
      <c r="B1542" s="14" t="s">
        <v>3081</v>
      </c>
      <c r="C1542" s="4">
        <v>40477</v>
      </c>
      <c r="D1542" s="11">
        <f t="shared" si="24"/>
        <v>2010</v>
      </c>
      <c r="G1542" s="14">
        <v>105.6</v>
      </c>
      <c r="H1542" s="14">
        <v>52.8</v>
      </c>
      <c r="I1542" s="14">
        <v>28.192</v>
      </c>
      <c r="J1542" s="14">
        <v>43.36</v>
      </c>
      <c r="K1542" s="14">
        <v>142.1952</v>
      </c>
      <c r="L1542" s="14">
        <v>196.49279999999999</v>
      </c>
      <c r="M1542" s="14">
        <v>194.6374943216</v>
      </c>
      <c r="N1542" s="14">
        <v>126.25342198699998</v>
      </c>
    </row>
    <row r="1543" spans="1:14" x14ac:dyDescent="0.15">
      <c r="A1543" s="14" t="s">
        <v>3082</v>
      </c>
      <c r="B1543" s="14" t="s">
        <v>3083</v>
      </c>
      <c r="C1543" s="4">
        <v>40477</v>
      </c>
      <c r="D1543" s="11">
        <f t="shared" si="24"/>
        <v>2010</v>
      </c>
      <c r="G1543" s="14">
        <v>36.672000000000004</v>
      </c>
      <c r="H1543" s="14">
        <v>19.776</v>
      </c>
      <c r="I1543" s="14">
        <v>31.36</v>
      </c>
      <c r="J1543" s="14">
        <v>38.041600000000003</v>
      </c>
      <c r="K1543" s="14">
        <v>38.297600000000003</v>
      </c>
      <c r="L1543" s="14">
        <v>81.469440000000006</v>
      </c>
      <c r="M1543" s="14">
        <v>55.01952</v>
      </c>
      <c r="N1543" s="14">
        <v>34.191360000000003</v>
      </c>
    </row>
    <row r="1544" spans="1:14" x14ac:dyDescent="0.15">
      <c r="A1544" s="14" t="s">
        <v>3084</v>
      </c>
      <c r="B1544" s="14" t="s">
        <v>3085</v>
      </c>
      <c r="C1544" s="4">
        <v>40487</v>
      </c>
      <c r="D1544" s="11">
        <f t="shared" si="24"/>
        <v>2010</v>
      </c>
      <c r="G1544" s="14">
        <v>45.202260000000003</v>
      </c>
      <c r="H1544" s="14">
        <v>24.20121</v>
      </c>
      <c r="I1544" s="14">
        <v>21.321065999999998</v>
      </c>
      <c r="J1544" s="14">
        <v>25.897725000000001</v>
      </c>
      <c r="K1544" s="14">
        <v>51.048562500000003</v>
      </c>
      <c r="L1544" s="14">
        <v>176.7423616545</v>
      </c>
      <c r="M1544" s="14">
        <v>273.83388183</v>
      </c>
      <c r="N1544" s="14">
        <v>498.29716146600003</v>
      </c>
    </row>
    <row r="1545" spans="1:14" x14ac:dyDescent="0.15">
      <c r="A1545" s="14" t="s">
        <v>3086</v>
      </c>
      <c r="B1545" s="14" t="s">
        <v>3087</v>
      </c>
      <c r="C1545" s="4">
        <v>40487</v>
      </c>
      <c r="D1545" s="11">
        <f t="shared" si="24"/>
        <v>2010</v>
      </c>
      <c r="G1545" s="14">
        <v>45.851999999999997</v>
      </c>
      <c r="H1545" s="14">
        <v>27.846</v>
      </c>
      <c r="I1545" s="14">
        <v>21.216000000000001</v>
      </c>
      <c r="J1545" s="14">
        <v>35.753639999999997</v>
      </c>
      <c r="K1545" s="14">
        <v>48.055487999999997</v>
      </c>
      <c r="L1545" s="14">
        <v>72.150824567999976</v>
      </c>
      <c r="M1545" s="14">
        <v>50.28172022399999</v>
      </c>
      <c r="N1545" s="14">
        <v>72.081945499199989</v>
      </c>
    </row>
    <row r="1546" spans="1:14" x14ac:dyDescent="0.15">
      <c r="A1546" s="14" t="s">
        <v>3088</v>
      </c>
      <c r="B1546" s="14" t="s">
        <v>3089</v>
      </c>
      <c r="C1546" s="4">
        <v>40487</v>
      </c>
      <c r="D1546" s="11">
        <f t="shared" si="24"/>
        <v>2010</v>
      </c>
      <c r="G1546" s="14">
        <v>30.9221041584</v>
      </c>
      <c r="H1546" s="14">
        <v>21.476676291200004</v>
      </c>
      <c r="I1546" s="14">
        <v>16.736005270400003</v>
      </c>
      <c r="J1546" s="14">
        <v>16.089550131200003</v>
      </c>
      <c r="K1546" s="14">
        <v>19.752795920000004</v>
      </c>
      <c r="L1546" s="14">
        <v>38.266552823200001</v>
      </c>
      <c r="M1546" s="14">
        <v>47.7827080546</v>
      </c>
      <c r="N1546" s="14">
        <v>46.529820709600003</v>
      </c>
    </row>
    <row r="1547" spans="1:14" x14ac:dyDescent="0.15">
      <c r="A1547" s="14" t="s">
        <v>3090</v>
      </c>
      <c r="B1547" s="14" t="s">
        <v>3091</v>
      </c>
      <c r="C1547" s="4">
        <v>40494</v>
      </c>
      <c r="D1547" s="11">
        <f t="shared" si="24"/>
        <v>2010</v>
      </c>
      <c r="G1547" s="14">
        <v>39.894399999999997</v>
      </c>
      <c r="H1547" s="14">
        <v>33.143039999999999</v>
      </c>
      <c r="I1547" s="14">
        <v>28.112400000000001</v>
      </c>
      <c r="J1547" s="14">
        <v>29.044</v>
      </c>
      <c r="K1547" s="14">
        <v>47.785600000000002</v>
      </c>
      <c r="L1547" s="14">
        <v>49.2378</v>
      </c>
      <c r="M1547" s="14">
        <v>37.127000000000002</v>
      </c>
      <c r="N1547" s="14">
        <v>21.646000000000001</v>
      </c>
    </row>
    <row r="1548" spans="1:14" x14ac:dyDescent="0.15">
      <c r="A1548" s="14" t="s">
        <v>3092</v>
      </c>
      <c r="B1548" s="14" t="s">
        <v>3093</v>
      </c>
      <c r="C1548" s="4">
        <v>40494</v>
      </c>
      <c r="D1548" s="11">
        <f t="shared" si="24"/>
        <v>2010</v>
      </c>
      <c r="G1548" s="14">
        <v>27.754999999999999</v>
      </c>
      <c r="H1548" s="14">
        <v>16.970199999999998</v>
      </c>
      <c r="I1548" s="14">
        <v>12.163399999999999</v>
      </c>
      <c r="J1548" s="14">
        <v>31.231999999999999</v>
      </c>
      <c r="K1548" s="14">
        <v>30.5122</v>
      </c>
      <c r="L1548" s="14">
        <v>60.756</v>
      </c>
      <c r="M1548" s="14">
        <v>55.673454077799995</v>
      </c>
      <c r="N1548" s="14">
        <v>59.746279608599998</v>
      </c>
    </row>
    <row r="1549" spans="1:14" x14ac:dyDescent="0.15">
      <c r="A1549" s="14" t="s">
        <v>3094</v>
      </c>
      <c r="B1549" s="14" t="s">
        <v>3095</v>
      </c>
      <c r="C1549" s="4">
        <v>40494</v>
      </c>
      <c r="D1549" s="11">
        <f t="shared" si="24"/>
        <v>2010</v>
      </c>
      <c r="G1549" s="14">
        <v>26.098559999999999</v>
      </c>
      <c r="H1549" s="14">
        <v>13.8</v>
      </c>
      <c r="I1549" s="14">
        <v>10.28928</v>
      </c>
      <c r="J1549" s="14">
        <v>15.516719999999998</v>
      </c>
      <c r="K1549" s="14">
        <v>21.1760181</v>
      </c>
      <c r="L1549" s="14">
        <v>45.331377600000003</v>
      </c>
      <c r="M1549" s="14">
        <v>39.053440960000003</v>
      </c>
      <c r="N1549" s="14">
        <v>30.009120960000001</v>
      </c>
    </row>
    <row r="1550" spans="1:14" x14ac:dyDescent="0.15">
      <c r="A1550" s="14" t="s">
        <v>3096</v>
      </c>
      <c r="B1550" s="14" t="s">
        <v>3097</v>
      </c>
      <c r="C1550" s="4">
        <v>40494</v>
      </c>
      <c r="D1550" s="11">
        <f t="shared" si="24"/>
        <v>2010</v>
      </c>
      <c r="G1550" s="14">
        <v>133.19999999999999</v>
      </c>
      <c r="H1550" s="14">
        <v>68.415000000000006</v>
      </c>
      <c r="I1550" s="14">
        <v>68.063652000000005</v>
      </c>
      <c r="J1550" s="14">
        <v>70.182000000000002</v>
      </c>
      <c r="K1550" s="14">
        <v>94.465800000000002</v>
      </c>
      <c r="L1550" s="14">
        <v>185.0472</v>
      </c>
      <c r="M1550" s="14">
        <v>167.580631256</v>
      </c>
      <c r="N1550" s="14">
        <v>280.58224958</v>
      </c>
    </row>
    <row r="1551" spans="1:14" x14ac:dyDescent="0.15">
      <c r="A1551" s="14" t="s">
        <v>3098</v>
      </c>
      <c r="B1551" s="14" t="s">
        <v>3099</v>
      </c>
      <c r="C1551" s="4">
        <v>40521</v>
      </c>
      <c r="D1551" s="11">
        <f t="shared" si="24"/>
        <v>2010</v>
      </c>
      <c r="G1551" s="14">
        <v>37.680799999999998</v>
      </c>
      <c r="H1551" s="14">
        <v>19.029340000000001</v>
      </c>
      <c r="I1551" s="14">
        <v>11.850959999999997</v>
      </c>
      <c r="J1551" s="14">
        <v>14.4452</v>
      </c>
      <c r="K1551" s="14">
        <v>18.808240000000001</v>
      </c>
      <c r="L1551" s="14">
        <v>43.571440000000003</v>
      </c>
      <c r="M1551" s="14">
        <v>72.052432513599996</v>
      </c>
      <c r="N1551" s="14">
        <v>73.827102207999999</v>
      </c>
    </row>
    <row r="1552" spans="1:14" x14ac:dyDescent="0.15">
      <c r="A1552" s="14" t="s">
        <v>3100</v>
      </c>
      <c r="B1552" s="14" t="s">
        <v>3101</v>
      </c>
      <c r="C1552" s="4">
        <v>40521</v>
      </c>
      <c r="D1552" s="11">
        <f t="shared" si="24"/>
        <v>2010</v>
      </c>
      <c r="G1552" s="14">
        <v>94.5672</v>
      </c>
      <c r="H1552" s="14">
        <v>93.508799999999994</v>
      </c>
      <c r="I1552" s="14">
        <v>70.907759999999996</v>
      </c>
      <c r="J1552" s="14">
        <v>107.2678245</v>
      </c>
      <c r="K1552" s="14">
        <v>168.00183000000001</v>
      </c>
      <c r="L1552" s="14">
        <v>411.108582066</v>
      </c>
      <c r="M1552" s="14">
        <v>304.17728302379999</v>
      </c>
      <c r="N1552" s="14">
        <v>271.05661548</v>
      </c>
    </row>
    <row r="1553" spans="1:14" x14ac:dyDescent="0.15">
      <c r="A1553" s="14" t="s">
        <v>3102</v>
      </c>
      <c r="B1553" s="14" t="s">
        <v>3103</v>
      </c>
      <c r="C1553" s="4">
        <v>40521</v>
      </c>
      <c r="D1553" s="11">
        <f t="shared" si="24"/>
        <v>2010</v>
      </c>
      <c r="G1553" s="14">
        <v>31.04</v>
      </c>
      <c r="H1553" s="14">
        <v>25.9056</v>
      </c>
      <c r="I1553" s="14">
        <v>27.302399999999999</v>
      </c>
      <c r="J1553" s="14">
        <v>54.626761500000001</v>
      </c>
      <c r="K1553" s="14">
        <v>56.763347328000002</v>
      </c>
      <c r="L1553" s="14">
        <v>158.6619274608</v>
      </c>
      <c r="M1553" s="14">
        <v>174.31156648799998</v>
      </c>
      <c r="N1553" s="14">
        <v>143.65677371299998</v>
      </c>
    </row>
    <row r="1554" spans="1:14" x14ac:dyDescent="0.15">
      <c r="A1554" s="14" t="s">
        <v>3104</v>
      </c>
      <c r="B1554" s="14" t="s">
        <v>3105</v>
      </c>
      <c r="C1554" s="4">
        <v>40527</v>
      </c>
      <c r="D1554" s="11">
        <f t="shared" si="24"/>
        <v>2010</v>
      </c>
      <c r="G1554" s="14">
        <v>82.02</v>
      </c>
      <c r="H1554" s="14">
        <v>85.191440000000014</v>
      </c>
      <c r="I1554" s="14">
        <v>127.29504</v>
      </c>
      <c r="J1554" s="14">
        <v>239.13751199999999</v>
      </c>
      <c r="K1554" s="14">
        <v>171.0828444</v>
      </c>
      <c r="L1554" s="14">
        <v>280.2842119</v>
      </c>
      <c r="M1554" s="14">
        <v>175.55643247200001</v>
      </c>
      <c r="N1554" s="14">
        <v>220.81230637599998</v>
      </c>
    </row>
    <row r="1555" spans="1:14" x14ac:dyDescent="0.15">
      <c r="A1555" s="14" t="s">
        <v>3106</v>
      </c>
      <c r="B1555" s="14" t="s">
        <v>3107</v>
      </c>
      <c r="C1555" s="4">
        <v>40527</v>
      </c>
      <c r="D1555" s="11">
        <f t="shared" si="24"/>
        <v>2010</v>
      </c>
      <c r="G1555" s="14">
        <v>44.771999999999998</v>
      </c>
      <c r="H1555" s="14">
        <v>23.689800000000002</v>
      </c>
      <c r="I1555" s="14">
        <v>34.280847479999998</v>
      </c>
      <c r="J1555" s="14">
        <v>72.922285800000012</v>
      </c>
      <c r="K1555" s="14">
        <v>84.996831277200002</v>
      </c>
      <c r="L1555" s="14">
        <v>165.4352313835</v>
      </c>
      <c r="M1555" s="14">
        <v>85.330447215000007</v>
      </c>
      <c r="N1555" s="14">
        <v>59.33442724950001</v>
      </c>
    </row>
    <row r="1556" spans="1:14" x14ac:dyDescent="0.15">
      <c r="A1556" s="14" t="s">
        <v>3108</v>
      </c>
      <c r="B1556" s="14" t="s">
        <v>3109</v>
      </c>
      <c r="C1556" s="4">
        <v>40527</v>
      </c>
      <c r="D1556" s="11">
        <f t="shared" si="24"/>
        <v>2010</v>
      </c>
      <c r="G1556" s="14">
        <v>20.5425</v>
      </c>
      <c r="H1556" s="14">
        <v>23.643750000000001</v>
      </c>
      <c r="I1556" s="14">
        <v>15.070575</v>
      </c>
      <c r="J1556" s="14">
        <v>38.420459999999999</v>
      </c>
      <c r="K1556" s="14">
        <v>62.684003157099994</v>
      </c>
      <c r="L1556" s="14">
        <v>74.333865584000009</v>
      </c>
      <c r="M1556" s="14">
        <v>135.57948113640001</v>
      </c>
      <c r="N1556" s="14">
        <v>69.453611461200012</v>
      </c>
    </row>
    <row r="1557" spans="1:14" x14ac:dyDescent="0.15">
      <c r="A1557" s="14" t="s">
        <v>3110</v>
      </c>
      <c r="B1557" s="14" t="s">
        <v>3111</v>
      </c>
      <c r="C1557" s="4">
        <v>40534</v>
      </c>
      <c r="D1557" s="11">
        <f t="shared" si="24"/>
        <v>2010</v>
      </c>
      <c r="G1557" s="14">
        <v>23.2624</v>
      </c>
      <c r="H1557" s="14">
        <v>12.515599999999999</v>
      </c>
      <c r="I1557" s="14">
        <v>14.150399999999999</v>
      </c>
      <c r="J1557" s="14">
        <v>34.773000000000003</v>
      </c>
      <c r="K1557" s="14">
        <v>21.195450000000001</v>
      </c>
      <c r="L1557" s="14">
        <v>74.500649999999993</v>
      </c>
      <c r="M1557" s="14">
        <v>81.971820000000008</v>
      </c>
      <c r="N1557" s="14">
        <v>64.792349999999999</v>
      </c>
    </row>
    <row r="1558" spans="1:14" x14ac:dyDescent="0.15">
      <c r="A1558" s="14" t="s">
        <v>3112</v>
      </c>
      <c r="B1558" s="14" t="s">
        <v>3113</v>
      </c>
      <c r="C1558" s="4">
        <v>40534</v>
      </c>
      <c r="D1558" s="11">
        <f t="shared" si="24"/>
        <v>2010</v>
      </c>
      <c r="G1558" s="14">
        <v>64.53</v>
      </c>
      <c r="H1558" s="14">
        <v>21.843</v>
      </c>
      <c r="I1558" s="14">
        <v>19.035</v>
      </c>
      <c r="J1558" s="14">
        <v>25.056000000000001</v>
      </c>
      <c r="K1558" s="14">
        <v>43.173000000000002</v>
      </c>
      <c r="L1558" s="14">
        <v>78.3</v>
      </c>
      <c r="M1558" s="14">
        <v>53.838000000000001</v>
      </c>
      <c r="N1558" s="14">
        <v>31.6542374673</v>
      </c>
    </row>
    <row r="1559" spans="1:14" x14ac:dyDescent="0.15">
      <c r="A1559" s="14" t="s">
        <v>3114</v>
      </c>
      <c r="B1559" s="14" t="s">
        <v>3115</v>
      </c>
      <c r="C1559" s="4">
        <v>40534</v>
      </c>
      <c r="D1559" s="11">
        <f t="shared" si="24"/>
        <v>2010</v>
      </c>
      <c r="G1559" s="14">
        <v>24.676100000000002</v>
      </c>
      <c r="H1559" s="14">
        <v>10.88415</v>
      </c>
      <c r="I1559" s="14">
        <v>9.5173500000000004</v>
      </c>
      <c r="J1559" s="14">
        <v>17.064900000000002</v>
      </c>
      <c r="K1559" s="14">
        <v>30.8736</v>
      </c>
      <c r="L1559" s="14">
        <v>110.09775</v>
      </c>
      <c r="M1559" s="14">
        <v>57.636749999999999</v>
      </c>
      <c r="N1559" s="14">
        <v>36.83325</v>
      </c>
    </row>
    <row r="1560" spans="1:14" x14ac:dyDescent="0.15">
      <c r="A1560" s="14" t="s">
        <v>3116</v>
      </c>
      <c r="B1560" s="14" t="s">
        <v>3117</v>
      </c>
      <c r="C1560" s="4">
        <v>40541</v>
      </c>
      <c r="D1560" s="11">
        <f t="shared" si="24"/>
        <v>2010</v>
      </c>
      <c r="G1560" s="14">
        <v>55.609200000000001</v>
      </c>
      <c r="H1560" s="14">
        <v>22.377600000000001</v>
      </c>
      <c r="I1560" s="14">
        <v>22.998596500000001</v>
      </c>
      <c r="J1560" s="14">
        <v>29.469889680000001</v>
      </c>
      <c r="K1560" s="14">
        <v>30.864239999999999</v>
      </c>
      <c r="L1560" s="14">
        <v>79.904880000000006</v>
      </c>
      <c r="M1560" s="14">
        <v>52.604640000000003</v>
      </c>
      <c r="N1560" s="14">
        <v>47.971440000000001</v>
      </c>
    </row>
    <row r="1561" spans="1:14" x14ac:dyDescent="0.15">
      <c r="A1561" s="14" t="s">
        <v>3118</v>
      </c>
      <c r="B1561" s="14" t="s">
        <v>3119</v>
      </c>
      <c r="C1561" s="4">
        <v>40541</v>
      </c>
      <c r="D1561" s="11">
        <f t="shared" si="24"/>
        <v>2010</v>
      </c>
      <c r="G1561" s="14">
        <v>31.288</v>
      </c>
      <c r="H1561" s="14">
        <v>18.815999999999999</v>
      </c>
      <c r="I1561" s="14">
        <v>11.664</v>
      </c>
      <c r="J1561" s="14">
        <v>14.48</v>
      </c>
      <c r="K1561" s="14">
        <v>21.36</v>
      </c>
      <c r="L1561" s="14">
        <v>60.607999999999997</v>
      </c>
      <c r="M1561" s="14">
        <v>58.015999999999998</v>
      </c>
      <c r="N1561" s="14">
        <v>40.704000000000001</v>
      </c>
    </row>
    <row r="1562" spans="1:14" x14ac:dyDescent="0.15">
      <c r="A1562" s="14" t="s">
        <v>3120</v>
      </c>
      <c r="B1562" s="14" t="s">
        <v>3121</v>
      </c>
      <c r="C1562" s="4">
        <v>40541</v>
      </c>
      <c r="D1562" s="11">
        <f t="shared" si="24"/>
        <v>2010</v>
      </c>
      <c r="G1562" s="14">
        <v>45.426375</v>
      </c>
      <c r="H1562" s="14">
        <v>25.925999999999998</v>
      </c>
      <c r="I1562" s="14">
        <v>17.656500000000001</v>
      </c>
      <c r="J1562" s="14">
        <v>28.406849999999999</v>
      </c>
      <c r="K1562" s="14">
        <v>33.569699999999997</v>
      </c>
      <c r="L1562" s="14">
        <v>61.686</v>
      </c>
      <c r="M1562" s="14">
        <v>45.951599999999999</v>
      </c>
      <c r="N1562" s="14">
        <v>30.038399999999999</v>
      </c>
    </row>
    <row r="1563" spans="1:14" x14ac:dyDescent="0.15">
      <c r="A1563" s="14" t="s">
        <v>3122</v>
      </c>
      <c r="B1563" s="14" t="s">
        <v>3123</v>
      </c>
      <c r="C1563" s="4">
        <v>40550</v>
      </c>
      <c r="D1563" s="11">
        <f t="shared" si="24"/>
        <v>2011</v>
      </c>
      <c r="H1563" s="14">
        <v>23.58</v>
      </c>
      <c r="I1563" s="14">
        <v>22.608000000000001</v>
      </c>
      <c r="J1563" s="14">
        <v>36.35282071000001</v>
      </c>
      <c r="K1563" s="14">
        <v>65.115885774000006</v>
      </c>
      <c r="L1563" s="14">
        <v>98.442001079999997</v>
      </c>
      <c r="M1563" s="14">
        <v>68.410358791800007</v>
      </c>
      <c r="N1563" s="14">
        <v>30.863450193599995</v>
      </c>
    </row>
    <row r="1564" spans="1:14" x14ac:dyDescent="0.15">
      <c r="A1564" s="14" t="s">
        <v>3124</v>
      </c>
      <c r="B1564" s="14" t="s">
        <v>3125</v>
      </c>
      <c r="C1564" s="4">
        <v>40550</v>
      </c>
      <c r="D1564" s="11">
        <f t="shared" si="24"/>
        <v>2011</v>
      </c>
      <c r="H1564" s="14">
        <v>36.892000000000003</v>
      </c>
      <c r="I1564" s="14">
        <v>35.65692</v>
      </c>
      <c r="J1564" s="14">
        <v>34.386552000000002</v>
      </c>
      <c r="K1564" s="14">
        <v>66.925296000000003</v>
      </c>
      <c r="L1564" s="14">
        <v>201.9644820234</v>
      </c>
      <c r="M1564" s="14">
        <v>252.60710619150001</v>
      </c>
      <c r="N1564" s="14">
        <v>244.02189866400002</v>
      </c>
    </row>
    <row r="1565" spans="1:14" x14ac:dyDescent="0.15">
      <c r="A1565" s="14" t="s">
        <v>3126</v>
      </c>
      <c r="B1565" s="14" t="s">
        <v>3127</v>
      </c>
      <c r="C1565" s="4">
        <v>40550</v>
      </c>
      <c r="D1565" s="11">
        <f t="shared" si="24"/>
        <v>2011</v>
      </c>
      <c r="H1565" s="14">
        <v>45.595440000000004</v>
      </c>
      <c r="I1565" s="14">
        <v>35.732434077000001</v>
      </c>
      <c r="J1565" s="14">
        <v>93.44086747099999</v>
      </c>
      <c r="K1565" s="14">
        <v>60.308210199300007</v>
      </c>
      <c r="L1565" s="14">
        <v>72.979509071699994</v>
      </c>
      <c r="M1565" s="14">
        <v>65.503754151999999</v>
      </c>
      <c r="N1565" s="14">
        <v>65.004813695999999</v>
      </c>
    </row>
    <row r="1566" spans="1:14" x14ac:dyDescent="0.15">
      <c r="A1566" s="14" t="s">
        <v>3128</v>
      </c>
      <c r="B1566" s="14" t="s">
        <v>3129</v>
      </c>
      <c r="C1566" s="4">
        <v>40550</v>
      </c>
      <c r="D1566" s="11">
        <f t="shared" si="24"/>
        <v>2011</v>
      </c>
      <c r="H1566" s="14">
        <v>43.631999999999998</v>
      </c>
      <c r="I1566" s="14">
        <v>25.660799999999998</v>
      </c>
      <c r="J1566" s="14">
        <v>39.513599999999997</v>
      </c>
      <c r="K1566" s="14">
        <v>37.929600000000001</v>
      </c>
      <c r="L1566" s="14">
        <v>58.32</v>
      </c>
      <c r="M1566" s="14">
        <v>101.772792814</v>
      </c>
      <c r="N1566" s="14">
        <v>71.690217540000006</v>
      </c>
    </row>
    <row r="1567" spans="1:14" x14ac:dyDescent="0.15">
      <c r="A1567" s="14" t="s">
        <v>3130</v>
      </c>
      <c r="B1567" s="14" t="s">
        <v>3131</v>
      </c>
      <c r="C1567" s="4">
        <v>40550</v>
      </c>
      <c r="D1567" s="11">
        <f t="shared" si="24"/>
        <v>2011</v>
      </c>
      <c r="H1567" s="14">
        <v>26.067799999999998</v>
      </c>
      <c r="I1567" s="14">
        <v>28.5032</v>
      </c>
      <c r="J1567" s="14">
        <v>30.938599999999994</v>
      </c>
      <c r="K1567" s="14">
        <v>59.568080000000009</v>
      </c>
      <c r="L1567" s="14">
        <v>247.39979353200002</v>
      </c>
      <c r="M1567" s="14">
        <v>202.39091543160001</v>
      </c>
      <c r="N1567" s="14">
        <v>154.99746100800002</v>
      </c>
    </row>
    <row r="1568" spans="1:14" x14ac:dyDescent="0.15">
      <c r="A1568" s="14" t="s">
        <v>3132</v>
      </c>
      <c r="B1568" s="14" t="s">
        <v>3133</v>
      </c>
      <c r="C1568" s="4">
        <v>40556</v>
      </c>
      <c r="D1568" s="11">
        <f t="shared" si="24"/>
        <v>2011</v>
      </c>
      <c r="H1568" s="14">
        <v>22.9297</v>
      </c>
      <c r="I1568" s="14">
        <v>14.64512</v>
      </c>
      <c r="J1568" s="14">
        <v>16.21424</v>
      </c>
      <c r="K1568" s="14">
        <v>30.541800000000006</v>
      </c>
      <c r="L1568" s="14">
        <v>74.813399999999987</v>
      </c>
      <c r="M1568" s="14">
        <v>71.850752</v>
      </c>
      <c r="N1568" s="14">
        <v>46.924160000000001</v>
      </c>
    </row>
    <row r="1569" spans="1:14" x14ac:dyDescent="0.15">
      <c r="A1569" s="14" t="s">
        <v>3134</v>
      </c>
      <c r="B1569" s="14" t="s">
        <v>3135</v>
      </c>
      <c r="C1569" s="4">
        <v>40556</v>
      </c>
      <c r="D1569" s="11">
        <f t="shared" si="24"/>
        <v>2011</v>
      </c>
      <c r="H1569" s="14">
        <v>15.063851</v>
      </c>
      <c r="I1569" s="14">
        <v>13.435618</v>
      </c>
      <c r="J1569" s="14">
        <v>23.107969000000001</v>
      </c>
      <c r="K1569" s="14">
        <v>24.326447999999999</v>
      </c>
      <c r="L1569" s="14">
        <v>59.392764</v>
      </c>
      <c r="M1569" s="14">
        <v>43.710755400000011</v>
      </c>
      <c r="N1569" s="14">
        <v>27.784822869599996</v>
      </c>
    </row>
    <row r="1570" spans="1:14" x14ac:dyDescent="0.15">
      <c r="A1570" s="14" t="s">
        <v>3136</v>
      </c>
      <c r="B1570" s="14" t="s">
        <v>3137</v>
      </c>
      <c r="C1570" s="4">
        <v>40556</v>
      </c>
      <c r="D1570" s="11">
        <f t="shared" si="24"/>
        <v>2011</v>
      </c>
      <c r="H1570" s="14">
        <v>20.635999999999999</v>
      </c>
      <c r="I1570" s="14">
        <v>14.686400000000001</v>
      </c>
      <c r="J1570" s="14">
        <v>19.282599999999999</v>
      </c>
      <c r="K1570" s="14">
        <v>75.040000000000006</v>
      </c>
      <c r="L1570" s="14">
        <v>83.459214705800008</v>
      </c>
      <c r="M1570" s="14">
        <v>50.019562879000013</v>
      </c>
      <c r="N1570" s="14">
        <v>26.947223312999999</v>
      </c>
    </row>
    <row r="1571" spans="1:14" x14ac:dyDescent="0.15">
      <c r="A1571" s="14" t="s">
        <v>3138</v>
      </c>
      <c r="B1571" s="14" t="s">
        <v>3139</v>
      </c>
      <c r="C1571" s="4">
        <v>40556</v>
      </c>
      <c r="D1571" s="11">
        <f t="shared" si="24"/>
        <v>2011</v>
      </c>
      <c r="H1571" s="14">
        <v>12.8375</v>
      </c>
      <c r="I1571" s="14">
        <v>10.0646</v>
      </c>
      <c r="J1571" s="14">
        <v>14.378</v>
      </c>
      <c r="K1571" s="14">
        <v>16.479399999999998</v>
      </c>
      <c r="L1571" s="14">
        <v>59.629199999999997</v>
      </c>
      <c r="M1571" s="14">
        <v>49.058999999999997</v>
      </c>
      <c r="N1571" s="14">
        <v>27.5868</v>
      </c>
    </row>
    <row r="1572" spans="1:14" x14ac:dyDescent="0.15">
      <c r="A1572" s="14" t="s">
        <v>3140</v>
      </c>
      <c r="B1572" s="14" t="s">
        <v>3141</v>
      </c>
      <c r="C1572" s="4">
        <v>40556</v>
      </c>
      <c r="D1572" s="11">
        <f t="shared" si="24"/>
        <v>2011</v>
      </c>
      <c r="H1572" s="14">
        <v>20.869199999999999</v>
      </c>
      <c r="I1572" s="14">
        <v>24.393599999999999</v>
      </c>
      <c r="J1572" s="14">
        <v>39.227760000000004</v>
      </c>
      <c r="K1572" s="14">
        <v>34.252415999999997</v>
      </c>
      <c r="L1572" s="14">
        <v>43.466706054100001</v>
      </c>
      <c r="M1572" s="14">
        <v>45.540685240599991</v>
      </c>
      <c r="N1572" s="14">
        <v>28.6179995283</v>
      </c>
    </row>
    <row r="1573" spans="1:14" x14ac:dyDescent="0.15">
      <c r="A1573" s="14" t="s">
        <v>3142</v>
      </c>
      <c r="B1573" s="14" t="s">
        <v>3143</v>
      </c>
      <c r="C1573" s="4">
        <v>40568</v>
      </c>
      <c r="D1573" s="11">
        <f t="shared" si="24"/>
        <v>2011</v>
      </c>
      <c r="H1573" s="14">
        <v>24.66272</v>
      </c>
      <c r="I1573" s="14">
        <v>18.239519999999999</v>
      </c>
      <c r="J1573" s="14">
        <v>32.800351999999997</v>
      </c>
      <c r="K1573" s="14">
        <v>33.708480000000002</v>
      </c>
      <c r="L1573" s="14">
        <v>60.305855999999999</v>
      </c>
      <c r="M1573" s="14">
        <v>46.176000000000002</v>
      </c>
      <c r="N1573" s="14">
        <v>29.321760000000001</v>
      </c>
    </row>
    <row r="1574" spans="1:14" x14ac:dyDescent="0.15">
      <c r="A1574" s="14" t="s">
        <v>3144</v>
      </c>
      <c r="B1574" s="14" t="s">
        <v>3145</v>
      </c>
      <c r="C1574" s="4">
        <v>40568</v>
      </c>
      <c r="D1574" s="11">
        <f t="shared" si="24"/>
        <v>2011</v>
      </c>
      <c r="H1574" s="14">
        <v>24.82245</v>
      </c>
      <c r="I1574" s="14">
        <v>14.883749999999999</v>
      </c>
      <c r="J1574" s="14">
        <v>33.706763250000002</v>
      </c>
      <c r="K1574" s="14">
        <v>78.292405342799995</v>
      </c>
      <c r="L1574" s="14">
        <v>180.9559830197</v>
      </c>
      <c r="M1574" s="14">
        <v>136.1363472315</v>
      </c>
      <c r="N1574" s="14">
        <v>131.77116974</v>
      </c>
    </row>
    <row r="1575" spans="1:14" x14ac:dyDescent="0.15">
      <c r="A1575" s="14" t="s">
        <v>3146</v>
      </c>
      <c r="B1575" s="14" t="s">
        <v>3147</v>
      </c>
      <c r="C1575" s="4">
        <v>40568</v>
      </c>
      <c r="D1575" s="11">
        <f t="shared" si="24"/>
        <v>2011</v>
      </c>
      <c r="H1575" s="14">
        <v>11.64264</v>
      </c>
      <c r="I1575" s="14">
        <v>11.359080000000001</v>
      </c>
      <c r="J1575" s="14">
        <v>33.827039999999997</v>
      </c>
      <c r="K1575" s="14">
        <v>39.781799999999997</v>
      </c>
      <c r="L1575" s="14">
        <v>64.311408000000014</v>
      </c>
      <c r="M1575" s="14">
        <v>47.137680000000003</v>
      </c>
      <c r="N1575" s="14">
        <v>29.693736000000001</v>
      </c>
    </row>
    <row r="1576" spans="1:14" x14ac:dyDescent="0.15">
      <c r="A1576" s="14" t="s">
        <v>3148</v>
      </c>
      <c r="B1576" s="14" t="s">
        <v>3149</v>
      </c>
      <c r="C1576" s="4">
        <v>40568</v>
      </c>
      <c r="D1576" s="11">
        <f t="shared" si="24"/>
        <v>2011</v>
      </c>
      <c r="H1576" s="14">
        <v>29.28</v>
      </c>
      <c r="I1576" s="14">
        <v>36.72</v>
      </c>
      <c r="J1576" s="14">
        <v>68.146744960000007</v>
      </c>
      <c r="K1576" s="14">
        <v>225.05609279999999</v>
      </c>
      <c r="L1576" s="14">
        <v>331.83943657460003</v>
      </c>
      <c r="M1576" s="14">
        <v>206.90475765239998</v>
      </c>
      <c r="N1576" s="14">
        <v>138.98994014159999</v>
      </c>
    </row>
    <row r="1577" spans="1:14" x14ac:dyDescent="0.15">
      <c r="A1577" s="14" t="s">
        <v>3150</v>
      </c>
      <c r="B1577" s="14" t="s">
        <v>3151</v>
      </c>
      <c r="C1577" s="4">
        <v>40568</v>
      </c>
      <c r="D1577" s="11">
        <f t="shared" si="24"/>
        <v>2011</v>
      </c>
      <c r="H1577" s="14">
        <v>28.58295</v>
      </c>
      <c r="I1577" s="14">
        <v>19.017900000000001</v>
      </c>
      <c r="J1577" s="14">
        <v>17.81175</v>
      </c>
      <c r="K1577" s="14">
        <v>26.861109616</v>
      </c>
      <c r="L1577" s="14">
        <v>56.39529082</v>
      </c>
      <c r="M1577" s="14">
        <v>42.051979860000003</v>
      </c>
      <c r="N1577" s="14">
        <v>19.722052569999999</v>
      </c>
    </row>
    <row r="1578" spans="1:14" x14ac:dyDescent="0.15">
      <c r="A1578" s="14" t="s">
        <v>3152</v>
      </c>
      <c r="B1578" s="14" t="s">
        <v>3153</v>
      </c>
      <c r="C1578" s="4">
        <v>40575</v>
      </c>
      <c r="D1578" s="11">
        <f t="shared" si="24"/>
        <v>2011</v>
      </c>
      <c r="H1578" s="14">
        <v>31.031035857799996</v>
      </c>
      <c r="I1578" s="14">
        <v>28.259671141599998</v>
      </c>
      <c r="J1578" s="14">
        <v>40.511326804200003</v>
      </c>
      <c r="K1578" s="14">
        <v>72.5864929432</v>
      </c>
      <c r="L1578" s="14">
        <v>164.481989849</v>
      </c>
      <c r="M1578" s="14">
        <v>101.8577228254</v>
      </c>
      <c r="N1578" s="14">
        <v>102.08865641100002</v>
      </c>
    </row>
    <row r="1579" spans="1:14" x14ac:dyDescent="0.15">
      <c r="A1579" s="14" t="s">
        <v>3154</v>
      </c>
      <c r="B1579" s="14" t="s">
        <v>3155</v>
      </c>
      <c r="C1579" s="4">
        <v>40575</v>
      </c>
      <c r="D1579" s="11">
        <f t="shared" si="24"/>
        <v>2011</v>
      </c>
      <c r="H1579" s="14">
        <v>61.232000000000006</v>
      </c>
      <c r="I1579" s="14">
        <v>62.275199999999998</v>
      </c>
      <c r="J1579" s="14">
        <v>70.990400000000008</v>
      </c>
      <c r="K1579" s="14">
        <v>73.228293381</v>
      </c>
      <c r="L1579" s="14">
        <v>190.3049984646</v>
      </c>
      <c r="M1579" s="14">
        <v>94.486713609999995</v>
      </c>
      <c r="N1579" s="14">
        <v>61.388528808000004</v>
      </c>
    </row>
    <row r="1580" spans="1:14" x14ac:dyDescent="0.15">
      <c r="A1580" s="14" t="s">
        <v>3156</v>
      </c>
      <c r="B1580" s="14" t="s">
        <v>3157</v>
      </c>
      <c r="C1580" s="4">
        <v>40575</v>
      </c>
      <c r="D1580" s="11">
        <f t="shared" si="24"/>
        <v>2011</v>
      </c>
      <c r="H1580" s="14">
        <v>22.94</v>
      </c>
      <c r="I1580" s="14">
        <v>17.212</v>
      </c>
      <c r="J1580" s="14">
        <v>28.067</v>
      </c>
      <c r="K1580" s="14">
        <v>37.720799999999997</v>
      </c>
      <c r="L1580" s="14">
        <v>58.372599999999998</v>
      </c>
      <c r="M1580" s="14">
        <v>50.294400000000003</v>
      </c>
      <c r="N1580" s="14">
        <v>41.827500000000001</v>
      </c>
    </row>
    <row r="1581" spans="1:14" x14ac:dyDescent="0.15">
      <c r="A1581" s="14" t="s">
        <v>3158</v>
      </c>
      <c r="B1581" s="14" t="s">
        <v>3159</v>
      </c>
      <c r="C1581" s="4">
        <v>40575</v>
      </c>
      <c r="D1581" s="11">
        <f t="shared" si="24"/>
        <v>2011</v>
      </c>
      <c r="H1581" s="14">
        <v>10.443289999999999</v>
      </c>
      <c r="I1581" s="14">
        <v>8.4469580000000004</v>
      </c>
      <c r="J1581" s="14">
        <v>10.960664</v>
      </c>
      <c r="K1581" s="14">
        <v>40.856781059100001</v>
      </c>
      <c r="L1581" s="14">
        <v>105.10216418789999</v>
      </c>
      <c r="M1581" s="14">
        <v>96.778401045300001</v>
      </c>
      <c r="N1581" s="14">
        <v>46.308259737</v>
      </c>
    </row>
    <row r="1582" spans="1:14" x14ac:dyDescent="0.15">
      <c r="A1582" s="14" t="s">
        <v>3160</v>
      </c>
      <c r="B1582" s="14" t="s">
        <v>3161</v>
      </c>
      <c r="C1582" s="4">
        <v>40575</v>
      </c>
      <c r="D1582" s="11">
        <f t="shared" si="24"/>
        <v>2011</v>
      </c>
      <c r="H1582" s="14">
        <v>16.286000000000001</v>
      </c>
      <c r="I1582" s="14">
        <v>11.070399999999999</v>
      </c>
      <c r="J1582" s="14">
        <v>12.9064</v>
      </c>
      <c r="K1582" s="14">
        <v>14.769600000000001</v>
      </c>
      <c r="L1582" s="14">
        <v>43.52</v>
      </c>
      <c r="M1582" s="14">
        <v>78.866399999999999</v>
      </c>
      <c r="N1582" s="14">
        <v>71.432640000000006</v>
      </c>
    </row>
    <row r="1583" spans="1:14" x14ac:dyDescent="0.15">
      <c r="A1583" s="14" t="s">
        <v>3162</v>
      </c>
      <c r="B1583" s="14" t="s">
        <v>3163</v>
      </c>
      <c r="C1583" s="4">
        <v>40589</v>
      </c>
      <c r="D1583" s="11">
        <f t="shared" si="24"/>
        <v>2011</v>
      </c>
      <c r="H1583" s="14">
        <v>19.302799999999998</v>
      </c>
      <c r="I1583" s="14">
        <v>21.703880000000002</v>
      </c>
      <c r="J1583" s="14">
        <v>19.679439999999996</v>
      </c>
      <c r="K1583" s="14">
        <v>31.072800000000001</v>
      </c>
      <c r="L1583" s="14">
        <v>69.207599999999999</v>
      </c>
      <c r="M1583" s="14">
        <v>62.616399999999999</v>
      </c>
      <c r="N1583" s="14">
        <v>35.121679999999998</v>
      </c>
    </row>
    <row r="1584" spans="1:14" x14ac:dyDescent="0.15">
      <c r="A1584" s="14" t="s">
        <v>3164</v>
      </c>
      <c r="B1584" s="14" t="s">
        <v>3165</v>
      </c>
      <c r="C1584" s="4">
        <v>40589</v>
      </c>
      <c r="D1584" s="11">
        <f t="shared" si="24"/>
        <v>2011</v>
      </c>
      <c r="H1584" s="14">
        <v>10.057499999999999</v>
      </c>
      <c r="I1584" s="14">
        <v>10.28994</v>
      </c>
      <c r="J1584" s="14">
        <v>11.96172</v>
      </c>
      <c r="K1584" s="14">
        <v>15.383952000000001</v>
      </c>
      <c r="L1584" s="14">
        <v>31.293576000000002</v>
      </c>
      <c r="M1584" s="14">
        <v>32.580936000000001</v>
      </c>
      <c r="N1584" s="14">
        <v>139.57128</v>
      </c>
    </row>
    <row r="1585" spans="1:14" x14ac:dyDescent="0.15">
      <c r="A1585" s="14" t="s">
        <v>3166</v>
      </c>
      <c r="B1585" s="14" t="s">
        <v>3167</v>
      </c>
      <c r="C1585" s="4">
        <v>40589</v>
      </c>
      <c r="D1585" s="11">
        <f t="shared" si="24"/>
        <v>2011</v>
      </c>
      <c r="H1585" s="14">
        <v>19.88</v>
      </c>
      <c r="I1585" s="14">
        <v>25.52</v>
      </c>
      <c r="J1585" s="14">
        <v>54.021304000000001</v>
      </c>
      <c r="K1585" s="14">
        <v>55.132022399999997</v>
      </c>
      <c r="L1585" s="14">
        <v>83.59203307979999</v>
      </c>
      <c r="M1585" s="14">
        <v>66.344396233499992</v>
      </c>
      <c r="N1585" s="14">
        <v>46.753962710600007</v>
      </c>
    </row>
    <row r="1586" spans="1:14" x14ac:dyDescent="0.15">
      <c r="A1586" s="14" t="s">
        <v>3168</v>
      </c>
      <c r="B1586" s="14" t="s">
        <v>3169</v>
      </c>
      <c r="C1586" s="4">
        <v>40589</v>
      </c>
      <c r="D1586" s="11">
        <f t="shared" si="24"/>
        <v>2011</v>
      </c>
      <c r="H1586" s="14">
        <v>18.9846</v>
      </c>
      <c r="I1586" s="14">
        <v>17.493818000000001</v>
      </c>
      <c r="J1586" s="14">
        <v>36.438479999999998</v>
      </c>
      <c r="K1586" s="14">
        <v>64.541308000000001</v>
      </c>
      <c r="L1586" s="14">
        <v>156.63133199999999</v>
      </c>
      <c r="M1586" s="14">
        <v>89.782630056000002</v>
      </c>
      <c r="N1586" s="14">
        <v>82.232410799000007</v>
      </c>
    </row>
    <row r="1587" spans="1:14" x14ac:dyDescent="0.15">
      <c r="A1587" s="14" t="s">
        <v>3170</v>
      </c>
      <c r="B1587" s="14" t="s">
        <v>3171</v>
      </c>
      <c r="C1587" s="4">
        <v>40589</v>
      </c>
      <c r="D1587" s="11">
        <f t="shared" si="24"/>
        <v>2011</v>
      </c>
      <c r="H1587" s="14">
        <v>15.968</v>
      </c>
      <c r="I1587" s="14">
        <v>17.04</v>
      </c>
      <c r="J1587" s="14">
        <v>16.653600000000001</v>
      </c>
      <c r="K1587" s="14">
        <v>22.571999999999999</v>
      </c>
      <c r="L1587" s="14">
        <v>52.201677050000001</v>
      </c>
      <c r="M1587" s="14">
        <v>36.826443500000003</v>
      </c>
      <c r="N1587" s="14">
        <v>29.981181580000001</v>
      </c>
    </row>
    <row r="1588" spans="1:14" x14ac:dyDescent="0.15">
      <c r="A1588" s="14" t="s">
        <v>3172</v>
      </c>
      <c r="B1588" s="14" t="s">
        <v>3173</v>
      </c>
      <c r="C1588" s="4">
        <v>40596</v>
      </c>
      <c r="D1588" s="11">
        <f t="shared" si="24"/>
        <v>2011</v>
      </c>
      <c r="H1588" s="14">
        <v>18.738800000000001</v>
      </c>
      <c r="I1588" s="14">
        <v>17.4116</v>
      </c>
      <c r="J1588" s="14">
        <v>24.094999999999999</v>
      </c>
      <c r="K1588" s="14">
        <v>34.791600000000003</v>
      </c>
      <c r="L1588" s="14">
        <v>58.894500000000001</v>
      </c>
      <c r="M1588" s="14">
        <v>116.375</v>
      </c>
      <c r="N1588" s="14">
        <v>155.1046764262</v>
      </c>
    </row>
    <row r="1589" spans="1:14" x14ac:dyDescent="0.15">
      <c r="A1589" s="14" t="s">
        <v>3174</v>
      </c>
      <c r="B1589" s="14" t="s">
        <v>3175</v>
      </c>
      <c r="C1589" s="4">
        <v>40596</v>
      </c>
      <c r="D1589" s="11">
        <f t="shared" si="24"/>
        <v>2011</v>
      </c>
      <c r="H1589" s="14">
        <v>18.079999999999998</v>
      </c>
      <c r="I1589" s="14">
        <v>17.4816</v>
      </c>
      <c r="J1589" s="14">
        <v>38.880000000000003</v>
      </c>
      <c r="K1589" s="14">
        <v>40.455359999999999</v>
      </c>
      <c r="L1589" s="14">
        <v>72.365494427200005</v>
      </c>
      <c r="M1589" s="14">
        <v>55.567448622400008</v>
      </c>
      <c r="N1589" s="14">
        <v>46.620663356800002</v>
      </c>
    </row>
    <row r="1590" spans="1:14" x14ac:dyDescent="0.15">
      <c r="A1590" s="14" t="s">
        <v>3176</v>
      </c>
      <c r="B1590" s="14" t="s">
        <v>3177</v>
      </c>
      <c r="C1590" s="4">
        <v>40596</v>
      </c>
      <c r="D1590" s="11">
        <f t="shared" si="24"/>
        <v>2011</v>
      </c>
      <c r="H1590" s="14">
        <v>40.655999999999992</v>
      </c>
      <c r="I1590" s="14">
        <v>39.506659500000005</v>
      </c>
      <c r="J1590" s="14">
        <v>88.412581529999997</v>
      </c>
      <c r="K1590" s="14">
        <v>84.124669737999994</v>
      </c>
      <c r="L1590" s="14">
        <v>339.74032920000002</v>
      </c>
      <c r="M1590" s="14">
        <v>264.19041017860002</v>
      </c>
      <c r="N1590" s="14">
        <v>219.98281428269996</v>
      </c>
    </row>
    <row r="1591" spans="1:14" x14ac:dyDescent="0.15">
      <c r="A1591" s="14" t="s">
        <v>3178</v>
      </c>
      <c r="B1591" s="14" t="s">
        <v>3179</v>
      </c>
      <c r="C1591" s="4">
        <v>40596</v>
      </c>
      <c r="D1591" s="11">
        <f t="shared" si="24"/>
        <v>2011</v>
      </c>
      <c r="H1591" s="14">
        <v>68.260000000000005</v>
      </c>
      <c r="I1591" s="14">
        <v>41.954000000000001</v>
      </c>
      <c r="J1591" s="14">
        <v>67.518000000000001</v>
      </c>
      <c r="K1591" s="14">
        <v>117.34057467549999</v>
      </c>
      <c r="L1591" s="14">
        <v>122.24553193289999</v>
      </c>
      <c r="M1591" s="14">
        <v>112.0470726504</v>
      </c>
      <c r="N1591" s="14">
        <v>90.393554515399984</v>
      </c>
    </row>
    <row r="1592" spans="1:14" x14ac:dyDescent="0.15">
      <c r="A1592" s="14" t="s">
        <v>3180</v>
      </c>
      <c r="B1592" s="14" t="s">
        <v>3181</v>
      </c>
      <c r="C1592" s="4">
        <v>40596</v>
      </c>
      <c r="D1592" s="11">
        <f t="shared" si="24"/>
        <v>2011</v>
      </c>
      <c r="H1592" s="14">
        <v>10.37852</v>
      </c>
      <c r="I1592" s="14">
        <v>7.1035500000000003</v>
      </c>
      <c r="J1592" s="14">
        <v>12.716355</v>
      </c>
      <c r="K1592" s="14">
        <v>20.976660863999999</v>
      </c>
      <c r="L1592" s="14">
        <v>67.904725907200003</v>
      </c>
      <c r="M1592" s="14">
        <v>60.544954929200003</v>
      </c>
      <c r="N1592" s="14">
        <v>74.639585613599991</v>
      </c>
    </row>
    <row r="1593" spans="1:14" x14ac:dyDescent="0.15">
      <c r="A1593" s="14" t="s">
        <v>3182</v>
      </c>
      <c r="B1593" s="14" t="s">
        <v>3183</v>
      </c>
      <c r="C1593" s="4">
        <v>40610</v>
      </c>
      <c r="D1593" s="11">
        <f t="shared" si="24"/>
        <v>2011</v>
      </c>
      <c r="H1593" s="14">
        <v>44.423999999999999</v>
      </c>
      <c r="I1593" s="14">
        <v>39.69</v>
      </c>
      <c r="J1593" s="14">
        <v>42.3</v>
      </c>
      <c r="K1593" s="14">
        <v>51.12</v>
      </c>
      <c r="L1593" s="14">
        <v>82.71</v>
      </c>
      <c r="M1593" s="14">
        <v>100.97328737519999</v>
      </c>
      <c r="N1593" s="14">
        <v>74.17778716559998</v>
      </c>
    </row>
    <row r="1594" spans="1:14" x14ac:dyDescent="0.15">
      <c r="A1594" s="14" t="s">
        <v>3184</v>
      </c>
      <c r="B1594" s="14" t="s">
        <v>3185</v>
      </c>
      <c r="C1594" s="4">
        <v>40610</v>
      </c>
      <c r="D1594" s="11">
        <f t="shared" si="24"/>
        <v>2011</v>
      </c>
      <c r="H1594" s="14">
        <v>31.713822</v>
      </c>
      <c r="I1594" s="14">
        <v>35.126280000000001</v>
      </c>
      <c r="J1594" s="14">
        <v>57.798090000000002</v>
      </c>
      <c r="K1594" s="14">
        <v>61.103700000000003</v>
      </c>
      <c r="L1594" s="14">
        <v>115.924227915</v>
      </c>
      <c r="M1594" s="14">
        <v>79.900409511999996</v>
      </c>
      <c r="N1594" s="14">
        <v>72.635391920000004</v>
      </c>
    </row>
    <row r="1595" spans="1:14" x14ac:dyDescent="0.15">
      <c r="A1595" s="14" t="s">
        <v>3186</v>
      </c>
      <c r="B1595" s="14" t="s">
        <v>3187</v>
      </c>
      <c r="C1595" s="4">
        <v>40618</v>
      </c>
      <c r="D1595" s="11">
        <f t="shared" si="24"/>
        <v>2011</v>
      </c>
      <c r="H1595" s="14">
        <v>18.965750000000003</v>
      </c>
      <c r="I1595" s="14">
        <v>26.617584000000001</v>
      </c>
      <c r="J1595" s="14">
        <v>38.1518704</v>
      </c>
      <c r="K1595" s="14">
        <v>57.987904720000003</v>
      </c>
      <c r="L1595" s="14">
        <v>224.6837424</v>
      </c>
      <c r="M1595" s="14">
        <v>106.16723423339999</v>
      </c>
      <c r="N1595" s="14">
        <v>99.306735058800015</v>
      </c>
    </row>
    <row r="1596" spans="1:14" x14ac:dyDescent="0.15">
      <c r="A1596" s="14" t="s">
        <v>3188</v>
      </c>
      <c r="B1596" s="14" t="s">
        <v>3189</v>
      </c>
      <c r="C1596" s="4">
        <v>40618</v>
      </c>
      <c r="D1596" s="11">
        <f t="shared" si="24"/>
        <v>2011</v>
      </c>
      <c r="H1596" s="14">
        <v>30.527999999999995</v>
      </c>
      <c r="I1596" s="14">
        <v>25.216000000000001</v>
      </c>
      <c r="J1596" s="14">
        <v>30.2592</v>
      </c>
      <c r="K1596" s="14">
        <v>27.607040000000001</v>
      </c>
      <c r="L1596" s="14">
        <v>75.878399999999999</v>
      </c>
      <c r="M1596" s="14">
        <v>53.76</v>
      </c>
      <c r="N1596" s="14">
        <v>35.840000000000003</v>
      </c>
    </row>
    <row r="1597" spans="1:14" x14ac:dyDescent="0.15">
      <c r="A1597" s="14" t="s">
        <v>3190</v>
      </c>
      <c r="B1597" s="14" t="s">
        <v>3191</v>
      </c>
      <c r="C1597" s="4">
        <v>40618</v>
      </c>
      <c r="D1597" s="11">
        <f t="shared" si="24"/>
        <v>2011</v>
      </c>
      <c r="H1597" s="14">
        <v>24.062000000000001</v>
      </c>
      <c r="I1597" s="14">
        <v>20.828205000000001</v>
      </c>
      <c r="J1597" s="14">
        <v>34.55231328</v>
      </c>
      <c r="K1597" s="14">
        <v>44.246164864800008</v>
      </c>
      <c r="L1597" s="14">
        <v>84.523751606399998</v>
      </c>
      <c r="M1597" s="14">
        <v>65.666650879200006</v>
      </c>
      <c r="N1597" s="14">
        <v>54.13850324820001</v>
      </c>
    </row>
    <row r="1598" spans="1:14" x14ac:dyDescent="0.15">
      <c r="A1598" s="14" t="s">
        <v>3192</v>
      </c>
      <c r="B1598" s="14" t="s">
        <v>3193</v>
      </c>
      <c r="C1598" s="4">
        <v>40618</v>
      </c>
      <c r="D1598" s="11">
        <f t="shared" si="24"/>
        <v>2011</v>
      </c>
      <c r="H1598" s="14">
        <v>20.063999999999997</v>
      </c>
      <c r="I1598" s="14">
        <v>21.872</v>
      </c>
      <c r="J1598" s="14">
        <v>94.304000000000002</v>
      </c>
      <c r="K1598" s="14">
        <v>52.991999999999997</v>
      </c>
      <c r="L1598" s="14">
        <v>141.12</v>
      </c>
      <c r="M1598" s="14">
        <v>110.08</v>
      </c>
      <c r="N1598" s="14">
        <v>72.352000000000004</v>
      </c>
    </row>
    <row r="1599" spans="1:14" x14ac:dyDescent="0.15">
      <c r="A1599" s="14" t="s">
        <v>3194</v>
      </c>
      <c r="B1599" s="14" t="s">
        <v>3195</v>
      </c>
      <c r="C1599" s="4">
        <v>40624</v>
      </c>
      <c r="D1599" s="11">
        <f t="shared" si="24"/>
        <v>2011</v>
      </c>
      <c r="H1599" s="14">
        <v>10.1577</v>
      </c>
      <c r="I1599" s="14">
        <v>10.396575</v>
      </c>
      <c r="J1599" s="14">
        <v>12.789</v>
      </c>
      <c r="K1599" s="14">
        <v>22.387364999999999</v>
      </c>
      <c r="L1599" s="14">
        <v>39.341609999999996</v>
      </c>
      <c r="M1599" s="14">
        <v>36.625050000000002</v>
      </c>
      <c r="N1599" s="14">
        <v>32.5017</v>
      </c>
    </row>
    <row r="1600" spans="1:14" x14ac:dyDescent="0.15">
      <c r="A1600" s="14" t="s">
        <v>3196</v>
      </c>
      <c r="B1600" s="14" t="s">
        <v>3197</v>
      </c>
      <c r="C1600" s="4">
        <v>40624</v>
      </c>
      <c r="D1600" s="11">
        <f t="shared" si="24"/>
        <v>2011</v>
      </c>
      <c r="H1600" s="14">
        <v>29.79175</v>
      </c>
      <c r="I1600" s="14">
        <v>21.1754</v>
      </c>
      <c r="J1600" s="14">
        <v>32.649099999999997</v>
      </c>
      <c r="K1600" s="14">
        <v>33.5351</v>
      </c>
      <c r="L1600" s="14">
        <v>67.496854765999998</v>
      </c>
      <c r="M1600" s="14">
        <v>48.2542373</v>
      </c>
      <c r="N1600" s="14">
        <v>37.794377310999991</v>
      </c>
    </row>
    <row r="1601" spans="1:14" x14ac:dyDescent="0.15">
      <c r="A1601" s="14" t="s">
        <v>3198</v>
      </c>
      <c r="B1601" s="14" t="s">
        <v>3199</v>
      </c>
      <c r="C1601" s="4">
        <v>40624</v>
      </c>
      <c r="D1601" s="11">
        <f t="shared" si="24"/>
        <v>2011</v>
      </c>
      <c r="H1601" s="14">
        <v>29.347999999999999</v>
      </c>
      <c r="I1601" s="14">
        <v>25.399360000000001</v>
      </c>
      <c r="J1601" s="14">
        <v>35.620468000000002</v>
      </c>
      <c r="K1601" s="14">
        <v>52.858415999999998</v>
      </c>
      <c r="L1601" s="14">
        <v>53.438900133499992</v>
      </c>
      <c r="M1601" s="14">
        <v>104.29811882200001</v>
      </c>
      <c r="N1601" s="14">
        <v>68.408461965000001</v>
      </c>
    </row>
    <row r="1602" spans="1:14" x14ac:dyDescent="0.15">
      <c r="A1602" s="14" t="s">
        <v>3200</v>
      </c>
      <c r="B1602" s="14" t="s">
        <v>3201</v>
      </c>
      <c r="C1602" s="4">
        <v>40631</v>
      </c>
      <c r="D1602" s="11">
        <f t="shared" si="24"/>
        <v>2011</v>
      </c>
      <c r="H1602" s="14">
        <v>35.728000000000002</v>
      </c>
      <c r="I1602" s="14">
        <v>32.564</v>
      </c>
      <c r="J1602" s="14">
        <v>48.242380799999999</v>
      </c>
      <c r="K1602" s="14">
        <v>52.83211859</v>
      </c>
      <c r="L1602" s="14">
        <v>81.058669184199985</v>
      </c>
      <c r="M1602" s="14">
        <v>56.468100877199994</v>
      </c>
      <c r="N1602" s="14">
        <v>60.774404925999995</v>
      </c>
    </row>
    <row r="1603" spans="1:14" x14ac:dyDescent="0.15">
      <c r="A1603" s="14" t="s">
        <v>3202</v>
      </c>
      <c r="B1603" s="14" t="s">
        <v>3203</v>
      </c>
      <c r="C1603" s="4">
        <v>40631</v>
      </c>
      <c r="D1603" s="11">
        <f t="shared" ref="D1603:D1666" si="25">YEAR(C1603)</f>
        <v>2011</v>
      </c>
      <c r="H1603" s="14">
        <v>17.148</v>
      </c>
      <c r="I1603" s="14">
        <v>21.179999999999996</v>
      </c>
      <c r="J1603" s="14">
        <v>32.927999999999997</v>
      </c>
      <c r="K1603" s="14">
        <v>45.139200000000002</v>
      </c>
      <c r="L1603" s="14">
        <v>68.332800000000006</v>
      </c>
      <c r="M1603" s="14">
        <v>79.8477118956</v>
      </c>
      <c r="N1603" s="14">
        <v>55.354288310400001</v>
      </c>
    </row>
    <row r="1604" spans="1:14" x14ac:dyDescent="0.15">
      <c r="A1604" s="14" t="s">
        <v>3204</v>
      </c>
      <c r="B1604" s="14" t="s">
        <v>3205</v>
      </c>
      <c r="C1604" s="4">
        <v>40631</v>
      </c>
      <c r="D1604" s="11">
        <f t="shared" si="25"/>
        <v>2011</v>
      </c>
      <c r="H1604" s="14">
        <v>48.657498240000002</v>
      </c>
      <c r="I1604" s="14">
        <v>69.056218655999999</v>
      </c>
      <c r="J1604" s="14">
        <v>86.057101755000005</v>
      </c>
      <c r="K1604" s="14">
        <v>73.418550401199994</v>
      </c>
      <c r="L1604" s="14">
        <v>138.17972145479999</v>
      </c>
      <c r="M1604" s="14">
        <v>192.69207838200001</v>
      </c>
      <c r="N1604" s="14">
        <v>184.6379142225</v>
      </c>
    </row>
    <row r="1605" spans="1:14" x14ac:dyDescent="0.15">
      <c r="A1605" s="14" t="s">
        <v>3206</v>
      </c>
      <c r="B1605" s="14" t="s">
        <v>3207</v>
      </c>
      <c r="C1605" s="4">
        <v>40640</v>
      </c>
      <c r="D1605" s="11">
        <f t="shared" si="25"/>
        <v>2011</v>
      </c>
      <c r="H1605" s="14">
        <v>23.0184</v>
      </c>
      <c r="I1605" s="14">
        <v>23.8423905</v>
      </c>
      <c r="J1605" s="14">
        <v>30.728646269999999</v>
      </c>
      <c r="K1605" s="14">
        <v>29.111355</v>
      </c>
      <c r="L1605" s="14">
        <v>65.417373449999999</v>
      </c>
      <c r="M1605" s="14">
        <v>68.701132764000008</v>
      </c>
      <c r="N1605" s="14">
        <v>68.804287618000018</v>
      </c>
    </row>
    <row r="1606" spans="1:14" x14ac:dyDescent="0.15">
      <c r="A1606" s="14" t="s">
        <v>3208</v>
      </c>
      <c r="B1606" s="14" t="s">
        <v>3209</v>
      </c>
      <c r="C1606" s="4">
        <v>40640</v>
      </c>
      <c r="D1606" s="11">
        <f t="shared" si="25"/>
        <v>2011</v>
      </c>
      <c r="H1606" s="14">
        <v>37.799999999999997</v>
      </c>
      <c r="I1606" s="14">
        <v>27.58</v>
      </c>
      <c r="J1606" s="14">
        <v>84.8</v>
      </c>
      <c r="K1606" s="14">
        <v>108</v>
      </c>
      <c r="L1606" s="14">
        <v>219.21102996059997</v>
      </c>
      <c r="M1606" s="14">
        <v>165.11798869200001</v>
      </c>
      <c r="N1606" s="14">
        <v>152.16794551200002</v>
      </c>
    </row>
    <row r="1607" spans="1:14" x14ac:dyDescent="0.15">
      <c r="A1607" s="14" t="s">
        <v>3210</v>
      </c>
      <c r="B1607" s="14" t="s">
        <v>3211</v>
      </c>
      <c r="C1607" s="4">
        <v>40640</v>
      </c>
      <c r="D1607" s="11">
        <f t="shared" si="25"/>
        <v>2011</v>
      </c>
      <c r="H1607" s="14">
        <v>13.787879999999999</v>
      </c>
      <c r="I1607" s="14">
        <v>15.47532</v>
      </c>
      <c r="J1607" s="14">
        <v>21.060959999999998</v>
      </c>
      <c r="K1607" s="14">
        <v>29.904</v>
      </c>
      <c r="L1607" s="14">
        <v>37.080959999999997</v>
      </c>
      <c r="M1607" s="14">
        <v>38.234399999999994</v>
      </c>
      <c r="N1607" s="14">
        <v>25.752335694799999</v>
      </c>
    </row>
    <row r="1608" spans="1:14" x14ac:dyDescent="0.15">
      <c r="A1608" s="14" t="s">
        <v>3212</v>
      </c>
      <c r="B1608" s="14" t="s">
        <v>3213</v>
      </c>
      <c r="C1608" s="4">
        <v>40640</v>
      </c>
      <c r="D1608" s="11">
        <f t="shared" si="25"/>
        <v>2011</v>
      </c>
      <c r="H1608" s="14">
        <v>12.215999999999999</v>
      </c>
      <c r="I1608" s="14">
        <v>13.5168</v>
      </c>
      <c r="J1608" s="14">
        <v>19.536000000000001</v>
      </c>
      <c r="K1608" s="14">
        <v>23.865600000000001</v>
      </c>
      <c r="L1608" s="14">
        <v>73.094525171400008</v>
      </c>
      <c r="M1608" s="14">
        <v>83.210731328999998</v>
      </c>
      <c r="N1608" s="14">
        <v>73.027959510000002</v>
      </c>
    </row>
    <row r="1609" spans="1:14" x14ac:dyDescent="0.15">
      <c r="A1609" s="14" t="s">
        <v>3214</v>
      </c>
      <c r="B1609" s="14" t="s">
        <v>3215</v>
      </c>
      <c r="C1609" s="4">
        <v>40648</v>
      </c>
      <c r="D1609" s="11">
        <f t="shared" si="25"/>
        <v>2011</v>
      </c>
      <c r="H1609" s="14">
        <v>25.524799999999999</v>
      </c>
      <c r="I1609" s="14">
        <v>48.624319999999997</v>
      </c>
      <c r="J1609" s="14">
        <v>118.08230399999999</v>
      </c>
      <c r="K1609" s="14">
        <v>169.74178559999999</v>
      </c>
      <c r="L1609" s="14">
        <v>176.88533760000001</v>
      </c>
      <c r="M1609" s="14">
        <v>135.17798400000001</v>
      </c>
      <c r="N1609" s="14">
        <v>98.635968000000005</v>
      </c>
    </row>
    <row r="1610" spans="1:14" x14ac:dyDescent="0.15">
      <c r="A1610" s="14" t="s">
        <v>3216</v>
      </c>
      <c r="B1610" s="14" t="s">
        <v>3217</v>
      </c>
      <c r="C1610" s="4">
        <v>40648</v>
      </c>
      <c r="D1610" s="11">
        <f t="shared" si="25"/>
        <v>2011</v>
      </c>
      <c r="H1610" s="14">
        <v>76.984999999999999</v>
      </c>
      <c r="I1610" s="14">
        <v>59.363</v>
      </c>
      <c r="J1610" s="14">
        <v>72.579499999999996</v>
      </c>
      <c r="K1610" s="14">
        <v>86.8967162</v>
      </c>
      <c r="L1610" s="14">
        <v>155.39590206</v>
      </c>
      <c r="M1610" s="14">
        <v>138.38642869999998</v>
      </c>
      <c r="N1610" s="14">
        <v>160.86993569999998</v>
      </c>
    </row>
    <row r="1611" spans="1:14" x14ac:dyDescent="0.15">
      <c r="A1611" s="14" t="s">
        <v>3218</v>
      </c>
      <c r="B1611" s="14" t="s">
        <v>3219</v>
      </c>
      <c r="C1611" s="4">
        <v>40648</v>
      </c>
      <c r="D1611" s="11">
        <f t="shared" si="25"/>
        <v>2011</v>
      </c>
      <c r="H1611" s="14">
        <v>42.894770000000001</v>
      </c>
      <c r="I1611" s="14">
        <v>62.591279999999998</v>
      </c>
      <c r="J1611" s="14">
        <v>60.510240000000003</v>
      </c>
      <c r="K1611" s="14">
        <v>58.229100000000003</v>
      </c>
      <c r="L1611" s="14">
        <v>120.28619519999999</v>
      </c>
      <c r="M1611" s="14">
        <v>84.850965595800005</v>
      </c>
      <c r="N1611" s="14">
        <v>65.890309826600003</v>
      </c>
    </row>
    <row r="1612" spans="1:14" x14ac:dyDescent="0.15">
      <c r="A1612" s="14" t="s">
        <v>3220</v>
      </c>
      <c r="B1612" s="14" t="s">
        <v>3221</v>
      </c>
      <c r="C1612" s="4">
        <v>40654</v>
      </c>
      <c r="D1612" s="11">
        <f t="shared" si="25"/>
        <v>2011</v>
      </c>
      <c r="H1612" s="14">
        <v>18.595939999999999</v>
      </c>
      <c r="I1612" s="14">
        <v>17.058888</v>
      </c>
      <c r="J1612" s="14">
        <v>71.496809999999996</v>
      </c>
      <c r="K1612" s="14">
        <v>58.186576799999997</v>
      </c>
      <c r="L1612" s="14">
        <v>88.763558399999994</v>
      </c>
      <c r="M1612" s="14">
        <v>61.670030400000002</v>
      </c>
      <c r="N1612" s="14">
        <v>40.425263999999999</v>
      </c>
    </row>
    <row r="1613" spans="1:14" x14ac:dyDescent="0.15">
      <c r="A1613" s="14" t="s">
        <v>3222</v>
      </c>
      <c r="B1613" s="14" t="s">
        <v>3223</v>
      </c>
      <c r="C1613" s="4">
        <v>40654</v>
      </c>
      <c r="D1613" s="11">
        <f t="shared" si="25"/>
        <v>2011</v>
      </c>
      <c r="H1613" s="14">
        <v>20.170000000000002</v>
      </c>
      <c r="I1613" s="14">
        <v>19.25</v>
      </c>
      <c r="J1613" s="14">
        <v>31.98</v>
      </c>
      <c r="K1613" s="14">
        <v>36.816000000000003</v>
      </c>
      <c r="L1613" s="14">
        <v>64.490399999999994</v>
      </c>
      <c r="M1613" s="14">
        <v>55.575000000000003</v>
      </c>
      <c r="N1613" s="14">
        <v>48.905999999999999</v>
      </c>
    </row>
    <row r="1614" spans="1:14" x14ac:dyDescent="0.15">
      <c r="A1614" s="14" t="s">
        <v>3224</v>
      </c>
      <c r="B1614" s="14" t="s">
        <v>3225</v>
      </c>
      <c r="C1614" s="4">
        <v>40654</v>
      </c>
      <c r="D1614" s="11">
        <f t="shared" si="25"/>
        <v>2011</v>
      </c>
      <c r="H1614" s="14">
        <v>30.456</v>
      </c>
      <c r="I1614" s="14">
        <v>30.916599999999999</v>
      </c>
      <c r="J1614" s="14">
        <v>53.645800000000001</v>
      </c>
      <c r="K1614" s="14">
        <v>64.689188099999996</v>
      </c>
      <c r="L1614" s="14">
        <v>181.36498700000001</v>
      </c>
      <c r="M1614" s="14">
        <v>179.71365599999999</v>
      </c>
      <c r="N1614" s="14">
        <v>126.09066</v>
      </c>
    </row>
    <row r="1615" spans="1:14" x14ac:dyDescent="0.15">
      <c r="A1615" s="14" t="s">
        <v>3226</v>
      </c>
      <c r="B1615" s="14" t="s">
        <v>3227</v>
      </c>
      <c r="C1615" s="4">
        <v>40659</v>
      </c>
      <c r="D1615" s="11">
        <f t="shared" si="25"/>
        <v>2011</v>
      </c>
      <c r="H1615" s="14">
        <v>12.404</v>
      </c>
      <c r="I1615" s="14">
        <v>19.404</v>
      </c>
      <c r="J1615" s="14">
        <v>15.95552</v>
      </c>
      <c r="K1615" s="14">
        <v>40.343192000000002</v>
      </c>
      <c r="L1615" s="14">
        <v>186.26557500000001</v>
      </c>
      <c r="M1615" s="14">
        <v>131.84229999999999</v>
      </c>
      <c r="N1615" s="14">
        <v>96.582149999999999</v>
      </c>
    </row>
    <row r="1616" spans="1:14" x14ac:dyDescent="0.15">
      <c r="A1616" s="14" t="s">
        <v>3228</v>
      </c>
      <c r="B1616" s="14" t="s">
        <v>3229</v>
      </c>
      <c r="C1616" s="4">
        <v>40659</v>
      </c>
      <c r="D1616" s="11">
        <f t="shared" si="25"/>
        <v>2011</v>
      </c>
      <c r="H1616" s="14">
        <v>16.84</v>
      </c>
      <c r="I1616" s="14">
        <v>16.143999999999998</v>
      </c>
      <c r="J1616" s="14">
        <v>20.704000000000001</v>
      </c>
      <c r="K1616" s="14">
        <v>28.16</v>
      </c>
      <c r="L1616" s="14">
        <v>63.192003468000003</v>
      </c>
      <c r="M1616" s="14">
        <v>72.680032220800001</v>
      </c>
      <c r="N1616" s="14">
        <v>53.399959364800004</v>
      </c>
    </row>
    <row r="1617" spans="1:14" x14ac:dyDescent="0.15">
      <c r="A1617" s="14" t="s">
        <v>3230</v>
      </c>
      <c r="B1617" s="14" t="s">
        <v>3231</v>
      </c>
      <c r="C1617" s="4">
        <v>40659</v>
      </c>
      <c r="D1617" s="11">
        <f t="shared" si="25"/>
        <v>2011</v>
      </c>
      <c r="H1617" s="14">
        <v>20.643629999999998</v>
      </c>
      <c r="I1617" s="14">
        <v>21.449016</v>
      </c>
      <c r="J1617" s="14">
        <v>28.495394999999998</v>
      </c>
      <c r="K1617" s="14">
        <v>33.588189</v>
      </c>
      <c r="L1617" s="14">
        <v>49.255929663499991</v>
      </c>
      <c r="M1617" s="14">
        <v>58.72511985549999</v>
      </c>
      <c r="N1617" s="14">
        <v>29.053197180000002</v>
      </c>
    </row>
    <row r="1618" spans="1:14" x14ac:dyDescent="0.15">
      <c r="A1618" s="14" t="s">
        <v>3232</v>
      </c>
      <c r="B1618" s="14" t="s">
        <v>3233</v>
      </c>
      <c r="C1618" s="4">
        <v>40668</v>
      </c>
      <c r="D1618" s="11">
        <f t="shared" si="25"/>
        <v>2011</v>
      </c>
      <c r="H1618" s="14">
        <v>9.5570159999999991</v>
      </c>
      <c r="I1618" s="14">
        <v>8.5939853999999993</v>
      </c>
      <c r="J1618" s="14">
        <v>14.627511360000002</v>
      </c>
      <c r="K1618" s="14">
        <v>16.3495332</v>
      </c>
      <c r="L1618" s="14">
        <v>46.373145218400005</v>
      </c>
      <c r="M1618" s="14">
        <v>37.531820652</v>
      </c>
      <c r="N1618" s="14">
        <v>21.429458888399999</v>
      </c>
    </row>
    <row r="1619" spans="1:14" x14ac:dyDescent="0.15">
      <c r="A1619" s="14" t="s">
        <v>3234</v>
      </c>
      <c r="B1619" s="14" t="s">
        <v>3235</v>
      </c>
      <c r="C1619" s="4">
        <v>40668</v>
      </c>
      <c r="D1619" s="11">
        <f t="shared" si="25"/>
        <v>2011</v>
      </c>
      <c r="H1619" s="14">
        <v>19.778400000000001</v>
      </c>
      <c r="I1619" s="14">
        <v>40.762799999999999</v>
      </c>
      <c r="J1619" s="14">
        <v>75.629599999999996</v>
      </c>
      <c r="K1619" s="14">
        <v>88.568640000000002</v>
      </c>
      <c r="L1619" s="14">
        <v>170.73026868690002</v>
      </c>
      <c r="M1619" s="14">
        <v>125.72729338000001</v>
      </c>
      <c r="N1619" s="14">
        <v>100.21204854700001</v>
      </c>
    </row>
    <row r="1620" spans="1:14" x14ac:dyDescent="0.15">
      <c r="A1620" s="14" t="s">
        <v>3236</v>
      </c>
      <c r="B1620" s="14" t="s">
        <v>3237</v>
      </c>
      <c r="C1620" s="4">
        <v>40668</v>
      </c>
      <c r="D1620" s="11">
        <f t="shared" si="25"/>
        <v>2011</v>
      </c>
      <c r="H1620" s="14">
        <v>13.4064</v>
      </c>
      <c r="I1620" s="14">
        <v>11.352600000000001</v>
      </c>
      <c r="J1620" s="14">
        <v>22.856400000000001</v>
      </c>
      <c r="K1620" s="14">
        <v>61.74</v>
      </c>
      <c r="L1620" s="14">
        <v>99.185995640000002</v>
      </c>
      <c r="M1620" s="14">
        <v>80.453102520000002</v>
      </c>
      <c r="N1620" s="14">
        <v>46.047302276400004</v>
      </c>
    </row>
    <row r="1621" spans="1:14" x14ac:dyDescent="0.15">
      <c r="A1621" s="14" t="s">
        <v>3238</v>
      </c>
      <c r="B1621" s="14" t="s">
        <v>3239</v>
      </c>
      <c r="C1621" s="4">
        <v>40674</v>
      </c>
      <c r="D1621" s="11">
        <f t="shared" si="25"/>
        <v>2011</v>
      </c>
      <c r="H1621" s="14">
        <v>27.9315</v>
      </c>
      <c r="I1621" s="14">
        <v>25.616250000000001</v>
      </c>
      <c r="J1621" s="14">
        <v>18.488250000000001</v>
      </c>
      <c r="K1621" s="14">
        <v>22.032</v>
      </c>
      <c r="L1621" s="14">
        <v>44.185499999999998</v>
      </c>
      <c r="M1621" s="14">
        <v>36.530999999999999</v>
      </c>
      <c r="N1621" s="14">
        <v>21.546118268400001</v>
      </c>
    </row>
    <row r="1622" spans="1:14" x14ac:dyDescent="0.15">
      <c r="A1622" s="14" t="s">
        <v>3240</v>
      </c>
      <c r="B1622" s="14" t="s">
        <v>3241</v>
      </c>
      <c r="C1622" s="4">
        <v>40674</v>
      </c>
      <c r="D1622" s="11">
        <f t="shared" si="25"/>
        <v>2011</v>
      </c>
      <c r="H1622" s="14">
        <v>28.62</v>
      </c>
      <c r="I1622" s="14">
        <v>40.86</v>
      </c>
      <c r="J1622" s="14">
        <v>87.263999999999996</v>
      </c>
      <c r="K1622" s="14">
        <v>58.607999999999997</v>
      </c>
      <c r="L1622" s="14">
        <v>142.56</v>
      </c>
      <c r="M1622" s="14">
        <v>101.46354876060002</v>
      </c>
      <c r="N1622" s="14">
        <v>69.614004306599995</v>
      </c>
    </row>
    <row r="1623" spans="1:14" x14ac:dyDescent="0.15">
      <c r="A1623" s="14" t="s">
        <v>3242</v>
      </c>
      <c r="B1623" s="14" t="s">
        <v>3243</v>
      </c>
      <c r="C1623" s="4">
        <v>40674</v>
      </c>
      <c r="D1623" s="11">
        <f t="shared" si="25"/>
        <v>2011</v>
      </c>
      <c r="H1623" s="14">
        <v>24.113299999999999</v>
      </c>
      <c r="I1623" s="14">
        <v>14.807</v>
      </c>
      <c r="J1623" s="14">
        <v>22.059699999999999</v>
      </c>
      <c r="K1623" s="14">
        <v>66.895134200000001</v>
      </c>
      <c r="L1623" s="14">
        <v>159.32051273599998</v>
      </c>
      <c r="M1623" s="14">
        <v>122.634868356</v>
      </c>
      <c r="N1623" s="14">
        <v>57.648869740000002</v>
      </c>
    </row>
    <row r="1624" spans="1:14" x14ac:dyDescent="0.15">
      <c r="A1624" s="14" t="s">
        <v>3244</v>
      </c>
      <c r="B1624" s="14" t="s">
        <v>3245</v>
      </c>
      <c r="C1624" s="4">
        <v>40681</v>
      </c>
      <c r="D1624" s="11">
        <f t="shared" si="25"/>
        <v>2011</v>
      </c>
      <c r="H1624" s="14">
        <v>25.238303999999999</v>
      </c>
      <c r="I1624" s="14">
        <v>18.3301272</v>
      </c>
      <c r="J1624" s="14">
        <v>37.273236000000004</v>
      </c>
      <c r="K1624" s="14">
        <v>40.852257600000002</v>
      </c>
      <c r="L1624" s="14">
        <v>75.545465964100003</v>
      </c>
      <c r="M1624" s="14">
        <v>54.250831875599992</v>
      </c>
      <c r="N1624" s="14">
        <v>37.950112438799998</v>
      </c>
    </row>
    <row r="1625" spans="1:14" x14ac:dyDescent="0.15">
      <c r="A1625" s="14" t="s">
        <v>3246</v>
      </c>
      <c r="B1625" s="14" t="s">
        <v>3247</v>
      </c>
      <c r="C1625" s="4">
        <v>40681</v>
      </c>
      <c r="D1625" s="11">
        <f t="shared" si="25"/>
        <v>2011</v>
      </c>
      <c r="H1625" s="14">
        <v>18.216000000000001</v>
      </c>
      <c r="I1625" s="14">
        <v>12.5664</v>
      </c>
      <c r="J1625" s="14">
        <v>22.978560000000002</v>
      </c>
      <c r="K1625" s="14">
        <v>19.789439999999999</v>
      </c>
      <c r="L1625" s="14">
        <v>37.971850000000003</v>
      </c>
      <c r="M1625" s="14">
        <v>35.195291399999995</v>
      </c>
      <c r="N1625" s="14">
        <v>19.311843</v>
      </c>
    </row>
    <row r="1626" spans="1:14" x14ac:dyDescent="0.15">
      <c r="A1626" s="14" t="s">
        <v>3248</v>
      </c>
      <c r="B1626" s="14" t="s">
        <v>3249</v>
      </c>
      <c r="C1626" s="4">
        <v>40681</v>
      </c>
      <c r="D1626" s="11">
        <f t="shared" si="25"/>
        <v>2011</v>
      </c>
      <c r="H1626" s="14">
        <v>20.128211999999998</v>
      </c>
      <c r="I1626" s="14">
        <v>16.078023000000002</v>
      </c>
      <c r="J1626" s="14">
        <v>20.349131399999997</v>
      </c>
      <c r="K1626" s="14">
        <v>25.908650739999999</v>
      </c>
      <c r="L1626" s="14">
        <v>97.945202767500007</v>
      </c>
      <c r="M1626" s="14">
        <v>72.800862690499997</v>
      </c>
      <c r="N1626" s="14">
        <v>80.060956203399996</v>
      </c>
    </row>
    <row r="1627" spans="1:14" x14ac:dyDescent="0.15">
      <c r="A1627" s="14" t="s">
        <v>3250</v>
      </c>
      <c r="B1627" s="14" t="s">
        <v>3251</v>
      </c>
      <c r="C1627" s="4">
        <v>40688</v>
      </c>
      <c r="D1627" s="11">
        <f t="shared" si="25"/>
        <v>2011</v>
      </c>
      <c r="H1627" s="14">
        <v>8.9390000000000001</v>
      </c>
      <c r="I1627" s="14">
        <v>9.1769999999999996</v>
      </c>
      <c r="J1627" s="14">
        <v>16.233000000000001</v>
      </c>
      <c r="K1627" s="14">
        <v>34.738199999999999</v>
      </c>
      <c r="L1627" s="14">
        <v>51.786000000000001</v>
      </c>
      <c r="M1627" s="14">
        <v>36.640799999999999</v>
      </c>
      <c r="N1627" s="14">
        <v>25.388999999999999</v>
      </c>
    </row>
    <row r="1628" spans="1:14" x14ac:dyDescent="0.15">
      <c r="A1628" s="14" t="s">
        <v>3252</v>
      </c>
      <c r="B1628" s="14" t="s">
        <v>3253</v>
      </c>
      <c r="C1628" s="4">
        <v>40688</v>
      </c>
      <c r="D1628" s="11">
        <f t="shared" si="25"/>
        <v>2011</v>
      </c>
      <c r="H1628" s="14">
        <v>12.91</v>
      </c>
      <c r="I1628" s="14">
        <v>12.22</v>
      </c>
      <c r="J1628" s="14">
        <v>12.34</v>
      </c>
      <c r="K1628" s="14">
        <v>26.815460000000002</v>
      </c>
      <c r="L1628" s="14">
        <v>53.671244000000002</v>
      </c>
      <c r="M1628" s="14">
        <v>79.407703199999986</v>
      </c>
      <c r="N1628" s="14">
        <v>77.825455532999996</v>
      </c>
    </row>
    <row r="1629" spans="1:14" x14ac:dyDescent="0.15">
      <c r="A1629" s="14" t="s">
        <v>3254</v>
      </c>
      <c r="B1629" s="14" t="s">
        <v>3255</v>
      </c>
      <c r="C1629" s="4">
        <v>40688</v>
      </c>
      <c r="D1629" s="11">
        <f t="shared" si="25"/>
        <v>2011</v>
      </c>
      <c r="H1629" s="14">
        <v>18.84</v>
      </c>
      <c r="I1629" s="14">
        <v>14.115600000000001</v>
      </c>
      <c r="J1629" s="14">
        <v>17.290800000000001</v>
      </c>
      <c r="K1629" s="14">
        <v>50.152107456000003</v>
      </c>
      <c r="L1629" s="14">
        <v>115.95811088159999</v>
      </c>
      <c r="M1629" s="14">
        <v>145.62471120000001</v>
      </c>
      <c r="N1629" s="14">
        <v>143.9935759688</v>
      </c>
    </row>
    <row r="1630" spans="1:14" x14ac:dyDescent="0.15">
      <c r="A1630" s="14" t="s">
        <v>3256</v>
      </c>
      <c r="B1630" s="14" t="s">
        <v>3257</v>
      </c>
      <c r="C1630" s="4">
        <v>40694</v>
      </c>
      <c r="D1630" s="11">
        <f t="shared" si="25"/>
        <v>2011</v>
      </c>
      <c r="H1630" s="14">
        <v>25.896000000000001</v>
      </c>
      <c r="I1630" s="14">
        <v>13.468</v>
      </c>
      <c r="J1630" s="14">
        <v>40.466399999999993</v>
      </c>
      <c r="K1630" s="14">
        <v>33.799999999999997</v>
      </c>
      <c r="L1630" s="14">
        <v>61.41823999999999</v>
      </c>
      <c r="M1630" s="14">
        <v>80.537599999999998</v>
      </c>
      <c r="N1630" s="14">
        <v>59.160489223199995</v>
      </c>
    </row>
    <row r="1631" spans="1:14" x14ac:dyDescent="0.15">
      <c r="A1631" s="14" t="s">
        <v>3258</v>
      </c>
      <c r="B1631" s="14" t="s">
        <v>3259</v>
      </c>
      <c r="C1631" s="4">
        <v>40694</v>
      </c>
      <c r="D1631" s="11">
        <f t="shared" si="25"/>
        <v>2011</v>
      </c>
      <c r="H1631" s="14">
        <v>47.872</v>
      </c>
      <c r="I1631" s="14">
        <v>39.456000000000003</v>
      </c>
      <c r="J1631" s="14">
        <v>35.783999999999999</v>
      </c>
      <c r="K1631" s="14">
        <v>58.512</v>
      </c>
      <c r="L1631" s="14">
        <v>116.97514349519999</v>
      </c>
      <c r="M1631" s="14">
        <v>93.751437663199994</v>
      </c>
      <c r="N1631" s="14">
        <v>79.837124111600005</v>
      </c>
    </row>
    <row r="1632" spans="1:14" x14ac:dyDescent="0.15">
      <c r="A1632" s="14" t="s">
        <v>3260</v>
      </c>
      <c r="B1632" s="14" t="s">
        <v>3261</v>
      </c>
      <c r="C1632" s="4">
        <v>40694</v>
      </c>
      <c r="D1632" s="11">
        <f t="shared" si="25"/>
        <v>2011</v>
      </c>
      <c r="H1632" s="14">
        <v>11.7317</v>
      </c>
      <c r="I1632" s="14">
        <v>10.1907</v>
      </c>
      <c r="J1632" s="14">
        <v>18.878924999999999</v>
      </c>
      <c r="K1632" s="14">
        <v>25.63353</v>
      </c>
      <c r="L1632" s="14">
        <v>42.377634</v>
      </c>
      <c r="M1632" s="14">
        <v>50.232312</v>
      </c>
      <c r="N1632" s="14">
        <v>78.546779999999998</v>
      </c>
    </row>
    <row r="1633" spans="1:14" x14ac:dyDescent="0.15">
      <c r="A1633" s="14" t="s">
        <v>3262</v>
      </c>
      <c r="B1633" s="14" t="s">
        <v>3263</v>
      </c>
      <c r="C1633" s="4">
        <v>40702</v>
      </c>
      <c r="D1633" s="11">
        <f t="shared" si="25"/>
        <v>2011</v>
      </c>
      <c r="H1633" s="14">
        <v>11.664</v>
      </c>
      <c r="I1633" s="14">
        <v>10.448</v>
      </c>
      <c r="J1633" s="14">
        <v>44.4</v>
      </c>
      <c r="K1633" s="14">
        <v>94.177199999999999</v>
      </c>
      <c r="L1633" s="14">
        <v>79.091999999999999</v>
      </c>
      <c r="M1633" s="14">
        <v>64.444637499999999</v>
      </c>
      <c r="N1633" s="14">
        <v>59.710612500000003</v>
      </c>
    </row>
    <row r="1634" spans="1:14" x14ac:dyDescent="0.15">
      <c r="A1634" s="14" t="s">
        <v>3264</v>
      </c>
      <c r="B1634" s="14" t="s">
        <v>3265</v>
      </c>
      <c r="C1634" s="4">
        <v>40702</v>
      </c>
      <c r="D1634" s="11">
        <f t="shared" si="25"/>
        <v>2011</v>
      </c>
      <c r="H1634" s="14">
        <v>10.3582</v>
      </c>
      <c r="I1634" s="14">
        <v>10.1706</v>
      </c>
      <c r="J1634" s="14">
        <v>20.086600000000001</v>
      </c>
      <c r="K1634" s="14">
        <v>25.374780000000001</v>
      </c>
      <c r="L1634" s="14">
        <v>50.789749999999998</v>
      </c>
      <c r="M1634" s="14">
        <v>34.193551499999998</v>
      </c>
      <c r="N1634" s="14">
        <v>31.398952778400002</v>
      </c>
    </row>
    <row r="1635" spans="1:14" x14ac:dyDescent="0.15">
      <c r="A1635" s="14" t="s">
        <v>3266</v>
      </c>
      <c r="B1635" s="14" t="s">
        <v>3267</v>
      </c>
      <c r="C1635" s="4">
        <v>40702</v>
      </c>
      <c r="D1635" s="11">
        <f t="shared" si="25"/>
        <v>2011</v>
      </c>
      <c r="H1635" s="14">
        <v>27.268999999999998</v>
      </c>
      <c r="I1635" s="14">
        <v>45.56</v>
      </c>
      <c r="J1635" s="14">
        <v>105.86</v>
      </c>
      <c r="K1635" s="14">
        <v>66.001024000000001</v>
      </c>
      <c r="L1635" s="14">
        <v>90.959172096000003</v>
      </c>
      <c r="M1635" s="14">
        <v>60.193588766799991</v>
      </c>
      <c r="N1635" s="14">
        <v>49.902206187599994</v>
      </c>
    </row>
    <row r="1636" spans="1:14" x14ac:dyDescent="0.15">
      <c r="A1636" s="14" t="s">
        <v>3268</v>
      </c>
      <c r="B1636" s="14" t="s">
        <v>3269</v>
      </c>
      <c r="C1636" s="4">
        <v>40709</v>
      </c>
      <c r="D1636" s="11">
        <f t="shared" si="25"/>
        <v>2011</v>
      </c>
      <c r="H1636" s="14">
        <v>33.576000000000001</v>
      </c>
      <c r="I1636" s="14">
        <v>28.070399999999999</v>
      </c>
      <c r="J1636" s="14">
        <v>35.330715145000006</v>
      </c>
      <c r="K1636" s="14">
        <v>44.725156415999997</v>
      </c>
      <c r="L1636" s="14">
        <v>146.288532444</v>
      </c>
      <c r="M1636" s="14">
        <v>77.867358844600005</v>
      </c>
      <c r="N1636" s="14">
        <v>67.429942932599999</v>
      </c>
    </row>
    <row r="1637" spans="1:14" x14ac:dyDescent="0.15">
      <c r="A1637" s="14" t="s">
        <v>3270</v>
      </c>
      <c r="B1637" s="14" t="s">
        <v>3271</v>
      </c>
      <c r="C1637" s="4">
        <v>40709</v>
      </c>
      <c r="D1637" s="11">
        <f t="shared" si="25"/>
        <v>2011</v>
      </c>
      <c r="H1637" s="14">
        <v>13.6667928</v>
      </c>
      <c r="I1637" s="14">
        <v>10.30528224</v>
      </c>
      <c r="J1637" s="14">
        <v>13.85882784</v>
      </c>
      <c r="K1637" s="14">
        <v>16.8793416</v>
      </c>
      <c r="L1637" s="14">
        <v>76.504942498199995</v>
      </c>
      <c r="M1637" s="14">
        <v>76.783827635999998</v>
      </c>
      <c r="N1637" s="14">
        <v>63.392002579800014</v>
      </c>
    </row>
    <row r="1638" spans="1:14" x14ac:dyDescent="0.15">
      <c r="A1638" s="14" t="s">
        <v>3272</v>
      </c>
      <c r="B1638" s="14" t="s">
        <v>3273</v>
      </c>
      <c r="C1638" s="4">
        <v>40709</v>
      </c>
      <c r="D1638" s="11">
        <f t="shared" si="25"/>
        <v>2011</v>
      </c>
      <c r="H1638" s="14">
        <v>10.204000000000001</v>
      </c>
      <c r="I1638" s="14">
        <v>12.448</v>
      </c>
      <c r="J1638" s="14">
        <v>19.547999999999998</v>
      </c>
      <c r="K1638" s="14">
        <v>35.147190649999999</v>
      </c>
      <c r="L1638" s="14">
        <v>90.40118975999998</v>
      </c>
      <c r="M1638" s="14">
        <v>63.39851770500001</v>
      </c>
      <c r="N1638" s="14">
        <v>39.217343474999993</v>
      </c>
    </row>
    <row r="1639" spans="1:14" x14ac:dyDescent="0.15">
      <c r="A1639" s="14" t="s">
        <v>3274</v>
      </c>
      <c r="B1639" s="14" t="s">
        <v>3275</v>
      </c>
      <c r="C1639" s="4">
        <v>40716</v>
      </c>
      <c r="D1639" s="11">
        <f t="shared" si="25"/>
        <v>2011</v>
      </c>
      <c r="H1639" s="14">
        <v>12.442981285800002</v>
      </c>
      <c r="I1639" s="14">
        <v>9.2448008625</v>
      </c>
      <c r="J1639" s="14">
        <v>20.086562457499998</v>
      </c>
      <c r="K1639" s="14">
        <v>27.268269473499998</v>
      </c>
      <c r="L1639" s="14">
        <v>89.797982537900012</v>
      </c>
      <c r="M1639" s="14">
        <v>90.552899067199988</v>
      </c>
      <c r="N1639" s="14">
        <v>90.765218114999996</v>
      </c>
    </row>
    <row r="1640" spans="1:14" x14ac:dyDescent="0.15">
      <c r="A1640" s="14" t="s">
        <v>3276</v>
      </c>
      <c r="B1640" s="14" t="s">
        <v>3277</v>
      </c>
      <c r="C1640" s="4">
        <v>40716</v>
      </c>
      <c r="D1640" s="11">
        <f t="shared" si="25"/>
        <v>2011</v>
      </c>
      <c r="H1640" s="14">
        <v>15.6816</v>
      </c>
      <c r="I1640" s="14">
        <v>16.577000000000002</v>
      </c>
      <c r="J1640" s="14">
        <v>26.257000000000001</v>
      </c>
      <c r="K1640" s="14">
        <v>48.994873200000001</v>
      </c>
      <c r="L1640" s="14">
        <v>82.695119999999989</v>
      </c>
      <c r="M1640" s="14">
        <v>61.704839999999997</v>
      </c>
      <c r="N1640" s="14">
        <v>73.244261939399991</v>
      </c>
    </row>
    <row r="1641" spans="1:14" x14ac:dyDescent="0.15">
      <c r="A1641" s="14" t="s">
        <v>3278</v>
      </c>
      <c r="B1641" s="14" t="s">
        <v>3279</v>
      </c>
      <c r="C1641" s="4">
        <v>40716</v>
      </c>
      <c r="D1641" s="11">
        <f t="shared" si="25"/>
        <v>2011</v>
      </c>
      <c r="H1641" s="14">
        <v>15.24</v>
      </c>
      <c r="I1641" s="14">
        <v>13.512</v>
      </c>
      <c r="J1641" s="14">
        <v>30.623999999999999</v>
      </c>
      <c r="K1641" s="14">
        <v>36.933599999999998</v>
      </c>
      <c r="L1641" s="14">
        <v>65.207999999999998</v>
      </c>
      <c r="M1641" s="14">
        <v>86.9182833176</v>
      </c>
      <c r="N1641" s="14">
        <v>26.376600966799998</v>
      </c>
    </row>
    <row r="1642" spans="1:14" x14ac:dyDescent="0.15">
      <c r="A1642" s="14" t="s">
        <v>3280</v>
      </c>
      <c r="B1642" s="14" t="s">
        <v>3281</v>
      </c>
      <c r="C1642" s="4">
        <v>40723</v>
      </c>
      <c r="D1642" s="11">
        <f t="shared" si="25"/>
        <v>2011</v>
      </c>
      <c r="H1642" s="14">
        <v>9.525999999999998</v>
      </c>
      <c r="I1642" s="14">
        <v>8.4920000000000009</v>
      </c>
      <c r="J1642" s="14">
        <v>15.039199999999999</v>
      </c>
      <c r="K1642" s="14">
        <v>22.936319999999998</v>
      </c>
      <c r="L1642" s="14">
        <v>52.002719999999997</v>
      </c>
      <c r="M1642" s="14">
        <v>37.033920000000002</v>
      </c>
      <c r="N1642" s="14">
        <v>19.636237529999999</v>
      </c>
    </row>
    <row r="1643" spans="1:14" x14ac:dyDescent="0.15">
      <c r="A1643" s="14" t="s">
        <v>3282</v>
      </c>
      <c r="B1643" s="14" t="s">
        <v>3283</v>
      </c>
      <c r="C1643" s="4">
        <v>40723</v>
      </c>
      <c r="D1643" s="11">
        <f t="shared" si="25"/>
        <v>2011</v>
      </c>
      <c r="H1643" s="14">
        <v>11.41412</v>
      </c>
      <c r="I1643" s="14">
        <v>11.320422000000001</v>
      </c>
      <c r="J1643" s="14">
        <v>46.7149</v>
      </c>
      <c r="K1643" s="14">
        <v>34.542547200000001</v>
      </c>
      <c r="L1643" s="14">
        <v>70.939401599999982</v>
      </c>
      <c r="M1643" s="14">
        <v>74.599888440000015</v>
      </c>
      <c r="N1643" s="14">
        <v>66.054810309600015</v>
      </c>
    </row>
    <row r="1644" spans="1:14" x14ac:dyDescent="0.15">
      <c r="A1644" s="14" t="s">
        <v>3284</v>
      </c>
      <c r="B1644" s="14" t="s">
        <v>3285</v>
      </c>
      <c r="C1644" s="4">
        <v>40723</v>
      </c>
      <c r="D1644" s="11">
        <f t="shared" si="25"/>
        <v>2011</v>
      </c>
      <c r="H1644" s="14">
        <v>11.468400000000001</v>
      </c>
      <c r="I1644" s="14">
        <v>9.1485000000000003</v>
      </c>
      <c r="J1644" s="14">
        <v>21.095700000000001</v>
      </c>
      <c r="K1644" s="14">
        <v>39.103045799999997</v>
      </c>
      <c r="L1644" s="14">
        <v>100.42345574639999</v>
      </c>
      <c r="M1644" s="14">
        <v>134.65138600079999</v>
      </c>
      <c r="N1644" s="14">
        <v>134.57065975020001</v>
      </c>
    </row>
    <row r="1645" spans="1:14" x14ac:dyDescent="0.15">
      <c r="A1645" s="14" t="s">
        <v>3286</v>
      </c>
      <c r="B1645" s="14" t="s">
        <v>3287</v>
      </c>
      <c r="C1645" s="4">
        <v>40730</v>
      </c>
      <c r="D1645" s="11">
        <f t="shared" si="25"/>
        <v>2011</v>
      </c>
      <c r="H1645" s="14">
        <v>27.971579999999999</v>
      </c>
      <c r="I1645" s="14">
        <v>21.042839999999998</v>
      </c>
      <c r="J1645" s="14">
        <v>36.416274999999999</v>
      </c>
      <c r="K1645" s="14">
        <v>57.805381500000003</v>
      </c>
      <c r="L1645" s="14">
        <v>139.97206650000001</v>
      </c>
      <c r="M1645" s="14">
        <v>88.643909471499995</v>
      </c>
      <c r="N1645" s="14">
        <v>63.239634688500004</v>
      </c>
    </row>
    <row r="1646" spans="1:14" x14ac:dyDescent="0.15">
      <c r="A1646" s="14" t="s">
        <v>3288</v>
      </c>
      <c r="B1646" s="14" t="s">
        <v>3289</v>
      </c>
      <c r="C1646" s="4">
        <v>40730</v>
      </c>
      <c r="D1646" s="11">
        <f t="shared" si="25"/>
        <v>2011</v>
      </c>
      <c r="H1646" s="14">
        <v>12.399936</v>
      </c>
      <c r="I1646" s="14">
        <v>16.897952</v>
      </c>
      <c r="J1646" s="14">
        <v>22.599491199999999</v>
      </c>
      <c r="K1646" s="14">
        <v>21.750034800000002</v>
      </c>
      <c r="L1646" s="14">
        <v>42.769117222399998</v>
      </c>
      <c r="M1646" s="14">
        <v>37.2386279264</v>
      </c>
      <c r="N1646" s="14">
        <v>24.334152902400003</v>
      </c>
    </row>
    <row r="1647" spans="1:14" x14ac:dyDescent="0.15">
      <c r="A1647" s="14" t="s">
        <v>3290</v>
      </c>
      <c r="B1647" s="14" t="s">
        <v>3291</v>
      </c>
      <c r="C1647" s="4">
        <v>40730</v>
      </c>
      <c r="D1647" s="11">
        <f t="shared" si="25"/>
        <v>2011</v>
      </c>
      <c r="H1647" s="14">
        <v>17.590800000000002</v>
      </c>
      <c r="I1647" s="14">
        <v>17.56221</v>
      </c>
      <c r="J1647" s="14">
        <v>17.221056000000001</v>
      </c>
      <c r="K1647" s="14">
        <v>19.983933</v>
      </c>
      <c r="L1647" s="14">
        <v>54.249066900000003</v>
      </c>
      <c r="M1647" s="14">
        <v>40.430908350000003</v>
      </c>
      <c r="N1647" s="14">
        <v>40.065348600000007</v>
      </c>
    </row>
    <row r="1648" spans="1:14" x14ac:dyDescent="0.15">
      <c r="A1648" s="14" t="s">
        <v>3292</v>
      </c>
      <c r="B1648" s="14" t="s">
        <v>3293</v>
      </c>
      <c r="C1648" s="4">
        <v>40736</v>
      </c>
      <c r="D1648" s="11">
        <f t="shared" si="25"/>
        <v>2011</v>
      </c>
      <c r="H1648" s="14">
        <v>15.5685</v>
      </c>
      <c r="I1648" s="14">
        <v>16.531500000000001</v>
      </c>
      <c r="J1648" s="14">
        <v>24.140947360200006</v>
      </c>
      <c r="K1648" s="14">
        <v>23.222332441200003</v>
      </c>
      <c r="L1648" s="14">
        <v>39.28663512</v>
      </c>
      <c r="M1648" s="14">
        <v>44.599387576899993</v>
      </c>
      <c r="N1648" s="14">
        <v>50.101729875600007</v>
      </c>
    </row>
    <row r="1649" spans="1:14" x14ac:dyDescent="0.15">
      <c r="A1649" s="14" t="s">
        <v>3294</v>
      </c>
      <c r="B1649" s="14" t="s">
        <v>3295</v>
      </c>
      <c r="C1649" s="4">
        <v>40736</v>
      </c>
      <c r="D1649" s="11">
        <f t="shared" si="25"/>
        <v>2011</v>
      </c>
      <c r="H1649" s="14">
        <v>8.6624999999999996</v>
      </c>
      <c r="I1649" s="14">
        <v>6.9450000000000003</v>
      </c>
      <c r="J1649" s="14">
        <v>10.53</v>
      </c>
      <c r="K1649" s="14">
        <v>22.657499999999999</v>
      </c>
      <c r="L1649" s="14">
        <v>158.51189495520001</v>
      </c>
      <c r="M1649" s="14">
        <v>82.681288812800005</v>
      </c>
      <c r="N1649" s="14">
        <v>52.497471179999998</v>
      </c>
    </row>
    <row r="1650" spans="1:14" x14ac:dyDescent="0.15">
      <c r="A1650" s="14" t="s">
        <v>3296</v>
      </c>
      <c r="B1650" s="14" t="s">
        <v>3297</v>
      </c>
      <c r="C1650" s="4">
        <v>40736</v>
      </c>
      <c r="D1650" s="11">
        <f t="shared" si="25"/>
        <v>2011</v>
      </c>
      <c r="H1650" s="14">
        <v>12.3157</v>
      </c>
      <c r="I1650" s="14">
        <v>9.0051199999999998</v>
      </c>
      <c r="J1650" s="14">
        <v>10.391795999999999</v>
      </c>
      <c r="K1650" s="14">
        <v>15.702006196800001</v>
      </c>
      <c r="L1650" s="14">
        <v>41.849676119999998</v>
      </c>
      <c r="M1650" s="14">
        <v>31.293918532799996</v>
      </c>
      <c r="N1650" s="14">
        <v>24.244530182400002</v>
      </c>
    </row>
    <row r="1651" spans="1:14" x14ac:dyDescent="0.15">
      <c r="A1651" s="14" t="s">
        <v>3298</v>
      </c>
      <c r="B1651" s="14" t="s">
        <v>3299</v>
      </c>
      <c r="C1651" s="4">
        <v>40743</v>
      </c>
      <c r="D1651" s="11">
        <f t="shared" si="25"/>
        <v>2011</v>
      </c>
      <c r="H1651" s="14">
        <v>22.678180000000001</v>
      </c>
      <c r="I1651" s="14">
        <v>25.662420000000001</v>
      </c>
      <c r="J1651" s="14">
        <v>70.154065799999998</v>
      </c>
      <c r="K1651" s="14">
        <v>90.315347860399996</v>
      </c>
      <c r="L1651" s="14">
        <v>187.66769535600002</v>
      </c>
      <c r="M1651" s="14">
        <v>176.32942496000001</v>
      </c>
      <c r="N1651" s="14">
        <v>130.15315679860001</v>
      </c>
    </row>
    <row r="1652" spans="1:14" x14ac:dyDescent="0.15">
      <c r="A1652" s="14" t="s">
        <v>3300</v>
      </c>
      <c r="B1652" s="14" t="s">
        <v>3301</v>
      </c>
      <c r="C1652" s="4">
        <v>40743</v>
      </c>
      <c r="D1652" s="11">
        <f t="shared" si="25"/>
        <v>2011</v>
      </c>
      <c r="H1652" s="14">
        <v>18.358000000000001</v>
      </c>
      <c r="I1652" s="14">
        <v>13.6144</v>
      </c>
      <c r="J1652" s="14">
        <v>20.064413999999999</v>
      </c>
      <c r="K1652" s="14">
        <v>31.807737208000002</v>
      </c>
      <c r="L1652" s="14">
        <v>114.6075700185</v>
      </c>
      <c r="M1652" s="14">
        <v>47.084289524500001</v>
      </c>
      <c r="N1652" s="14">
        <v>43.863087529799998</v>
      </c>
    </row>
    <row r="1653" spans="1:14" x14ac:dyDescent="0.15">
      <c r="A1653" s="14" t="s">
        <v>3302</v>
      </c>
      <c r="B1653" s="14" t="s">
        <v>3303</v>
      </c>
      <c r="C1653" s="4">
        <v>40743</v>
      </c>
      <c r="D1653" s="11">
        <f t="shared" si="25"/>
        <v>2011</v>
      </c>
      <c r="H1653" s="14">
        <v>11.411096000000001</v>
      </c>
      <c r="I1653" s="14">
        <v>11.1976452</v>
      </c>
      <c r="J1653" s="14">
        <v>26.997062400000001</v>
      </c>
      <c r="K1653" s="14">
        <v>31.408919999999998</v>
      </c>
      <c r="L1653" s="14">
        <v>60.334344000000002</v>
      </c>
      <c r="M1653" s="14">
        <v>48.705739200000011</v>
      </c>
      <c r="N1653" s="14">
        <v>30.152563199999999</v>
      </c>
    </row>
    <row r="1654" spans="1:14" x14ac:dyDescent="0.15">
      <c r="A1654" s="14" t="s">
        <v>3304</v>
      </c>
      <c r="B1654" s="14" t="s">
        <v>3305</v>
      </c>
      <c r="C1654" s="4">
        <v>40753</v>
      </c>
      <c r="D1654" s="11">
        <f t="shared" si="25"/>
        <v>2011</v>
      </c>
      <c r="H1654" s="14">
        <v>11.371425</v>
      </c>
      <c r="I1654" s="14">
        <v>8.1423000000000005</v>
      </c>
      <c r="J1654" s="14">
        <v>14.3226</v>
      </c>
      <c r="K1654" s="14">
        <v>21.9042323577</v>
      </c>
      <c r="L1654" s="14">
        <v>70.403749849999997</v>
      </c>
      <c r="M1654" s="14">
        <v>65.824322003399999</v>
      </c>
      <c r="N1654" s="14">
        <v>45.215277990600008</v>
      </c>
    </row>
    <row r="1655" spans="1:14" x14ac:dyDescent="0.15">
      <c r="A1655" s="14" t="s">
        <v>3306</v>
      </c>
      <c r="B1655" s="14" t="s">
        <v>3307</v>
      </c>
      <c r="C1655" s="4">
        <v>40753</v>
      </c>
      <c r="D1655" s="11">
        <f t="shared" si="25"/>
        <v>2011</v>
      </c>
      <c r="H1655" s="14">
        <v>12.1089</v>
      </c>
      <c r="I1655" s="14">
        <v>10.347200000000001</v>
      </c>
      <c r="J1655" s="14">
        <v>12.3988</v>
      </c>
      <c r="K1655" s="14">
        <v>45.299328000000003</v>
      </c>
      <c r="L1655" s="14">
        <v>112.22825572149999</v>
      </c>
      <c r="M1655" s="14">
        <v>92.5503882151</v>
      </c>
      <c r="N1655" s="14">
        <v>43.479717134000005</v>
      </c>
    </row>
    <row r="1656" spans="1:14" x14ac:dyDescent="0.15">
      <c r="A1656" s="14" t="s">
        <v>3308</v>
      </c>
      <c r="B1656" s="14" t="s">
        <v>3309</v>
      </c>
      <c r="C1656" s="4">
        <v>40758</v>
      </c>
      <c r="D1656" s="11">
        <f t="shared" si="25"/>
        <v>2011</v>
      </c>
      <c r="H1656" s="14">
        <v>13.77488</v>
      </c>
      <c r="I1656" s="14">
        <v>9.3688000000000002</v>
      </c>
      <c r="J1656" s="14">
        <v>13.82976</v>
      </c>
      <c r="K1656" s="14">
        <v>17.561599999999999</v>
      </c>
      <c r="L1656" s="14">
        <v>49.7826991791</v>
      </c>
      <c r="M1656" s="14">
        <v>59.742758402600003</v>
      </c>
      <c r="N1656" s="14">
        <v>34.663643191799999</v>
      </c>
    </row>
    <row r="1657" spans="1:14" x14ac:dyDescent="0.15">
      <c r="A1657" s="14" t="s">
        <v>3310</v>
      </c>
      <c r="B1657" s="14" t="s">
        <v>3311</v>
      </c>
      <c r="C1657" s="4">
        <v>40758</v>
      </c>
      <c r="D1657" s="11">
        <f t="shared" si="25"/>
        <v>2011</v>
      </c>
      <c r="H1657" s="14">
        <v>11.36</v>
      </c>
      <c r="I1657" s="14">
        <v>10.72</v>
      </c>
      <c r="J1657" s="14">
        <v>16.191999999999997</v>
      </c>
      <c r="K1657" s="14">
        <v>33.127999999999993</v>
      </c>
      <c r="L1657" s="14">
        <v>78.021234937800003</v>
      </c>
      <c r="M1657" s="14">
        <v>73.699540361999993</v>
      </c>
      <c r="N1657" s="14">
        <v>35.583642359199999</v>
      </c>
    </row>
    <row r="1658" spans="1:14" x14ac:dyDescent="0.15">
      <c r="A1658" s="14" t="s">
        <v>3312</v>
      </c>
      <c r="B1658" s="14" t="s">
        <v>3313</v>
      </c>
      <c r="C1658" s="4">
        <v>40758</v>
      </c>
      <c r="D1658" s="11">
        <f t="shared" si="25"/>
        <v>2011</v>
      </c>
      <c r="H1658" s="14">
        <v>66.549120000000002</v>
      </c>
      <c r="I1658" s="14">
        <v>84.367888000000008</v>
      </c>
      <c r="J1658" s="14">
        <v>185.22356160000001</v>
      </c>
      <c r="K1658" s="14">
        <v>239.40322560000001</v>
      </c>
      <c r="L1658" s="14">
        <v>444.29499702639998</v>
      </c>
      <c r="M1658" s="14">
        <v>286.32018296320001</v>
      </c>
      <c r="N1658" s="14">
        <v>306.56208114399999</v>
      </c>
    </row>
    <row r="1659" spans="1:14" x14ac:dyDescent="0.15">
      <c r="A1659" s="14" t="s">
        <v>3314</v>
      </c>
      <c r="B1659" s="14" t="s">
        <v>3315</v>
      </c>
      <c r="C1659" s="4">
        <v>40773</v>
      </c>
      <c r="D1659" s="11">
        <f t="shared" si="25"/>
        <v>2011</v>
      </c>
      <c r="H1659" s="14">
        <v>14.31</v>
      </c>
      <c r="I1659" s="14">
        <v>11.188800000000001</v>
      </c>
      <c r="J1659" s="14">
        <v>29.614968279199999</v>
      </c>
      <c r="K1659" s="14">
        <v>70.921220300000002</v>
      </c>
      <c r="L1659" s="14">
        <v>165.0470795</v>
      </c>
      <c r="M1659" s="14">
        <v>132.0607978848</v>
      </c>
      <c r="N1659" s="14">
        <v>73.8255514568</v>
      </c>
    </row>
    <row r="1660" spans="1:14" x14ac:dyDescent="0.15">
      <c r="A1660" s="14" t="s">
        <v>3316</v>
      </c>
      <c r="B1660" s="14" t="s">
        <v>3317</v>
      </c>
      <c r="C1660" s="4">
        <v>40773</v>
      </c>
      <c r="D1660" s="11">
        <f t="shared" si="25"/>
        <v>2011</v>
      </c>
      <c r="H1660" s="14">
        <v>22.994299999999999</v>
      </c>
      <c r="I1660" s="14">
        <v>23.561399999999999</v>
      </c>
      <c r="J1660" s="14">
        <v>77.692700000000002</v>
      </c>
      <c r="K1660" s="14">
        <v>151.180596536</v>
      </c>
      <c r="L1660" s="14">
        <v>228.87181912200001</v>
      </c>
      <c r="M1660" s="14">
        <v>159.35994840000001</v>
      </c>
      <c r="N1660" s="14">
        <v>107.86943494250001</v>
      </c>
    </row>
    <row r="1661" spans="1:14" x14ac:dyDescent="0.15">
      <c r="A1661" s="14" t="s">
        <v>3318</v>
      </c>
      <c r="B1661" s="14" t="s">
        <v>3319</v>
      </c>
      <c r="C1661" s="4">
        <v>40774</v>
      </c>
      <c r="D1661" s="11">
        <f t="shared" si="25"/>
        <v>2011</v>
      </c>
      <c r="H1661" s="14">
        <v>14.584199999999999</v>
      </c>
      <c r="I1661" s="14">
        <v>11.58708</v>
      </c>
      <c r="J1661" s="14">
        <v>18.10314</v>
      </c>
      <c r="K1661" s="14">
        <v>34.172519999999999</v>
      </c>
      <c r="L1661" s="14">
        <v>61.138398000000002</v>
      </c>
      <c r="M1661" s="14">
        <v>40.182613199999999</v>
      </c>
      <c r="N1661" s="14">
        <v>21.476554799999999</v>
      </c>
    </row>
    <row r="1662" spans="1:14" x14ac:dyDescent="0.15">
      <c r="A1662" s="14" t="s">
        <v>3320</v>
      </c>
      <c r="B1662" s="14" t="s">
        <v>3321</v>
      </c>
      <c r="C1662" s="4">
        <v>40774</v>
      </c>
      <c r="D1662" s="11">
        <f t="shared" si="25"/>
        <v>2011</v>
      </c>
      <c r="H1662" s="14">
        <v>19.520850000000003</v>
      </c>
      <c r="I1662" s="14">
        <v>23.250867580000001</v>
      </c>
      <c r="J1662" s="14">
        <v>49.949797369999999</v>
      </c>
      <c r="K1662" s="14">
        <v>66.606010449999999</v>
      </c>
      <c r="L1662" s="14">
        <v>82.480285925000004</v>
      </c>
      <c r="M1662" s="14">
        <v>73.862383362000003</v>
      </c>
      <c r="N1662" s="14">
        <v>59.183403377399998</v>
      </c>
    </row>
    <row r="1663" spans="1:14" x14ac:dyDescent="0.15">
      <c r="A1663" s="14" t="s">
        <v>3322</v>
      </c>
      <c r="B1663" s="14" t="s">
        <v>3323</v>
      </c>
      <c r="C1663" s="4">
        <v>40774</v>
      </c>
      <c r="D1663" s="11">
        <f t="shared" si="25"/>
        <v>2011</v>
      </c>
      <c r="H1663" s="14">
        <v>17.510000000000002</v>
      </c>
      <c r="I1663" s="14">
        <v>16.29</v>
      </c>
      <c r="J1663" s="14">
        <v>26.88336</v>
      </c>
      <c r="K1663" s="14">
        <v>33.489952941300004</v>
      </c>
      <c r="L1663" s="14">
        <v>81.769105198999995</v>
      </c>
      <c r="M1663" s="14">
        <v>75.805509626999992</v>
      </c>
      <c r="N1663" s="14">
        <v>59.0489983278</v>
      </c>
    </row>
    <row r="1664" spans="1:14" x14ac:dyDescent="0.15">
      <c r="A1664" s="14" t="s">
        <v>3324</v>
      </c>
      <c r="B1664" s="14" t="s">
        <v>3325</v>
      </c>
      <c r="C1664" s="4">
        <v>40774</v>
      </c>
      <c r="D1664" s="11">
        <f t="shared" si="25"/>
        <v>2011</v>
      </c>
      <c r="H1664" s="14">
        <v>85.8</v>
      </c>
      <c r="I1664" s="14">
        <v>98.67</v>
      </c>
      <c r="J1664" s="14">
        <v>165.2079</v>
      </c>
      <c r="K1664" s="14">
        <v>151.00800000000001</v>
      </c>
      <c r="L1664" s="14">
        <v>264.69299999999998</v>
      </c>
      <c r="M1664" s="14">
        <v>147.2328</v>
      </c>
      <c r="N1664" s="14">
        <v>120.12</v>
      </c>
    </row>
    <row r="1665" spans="1:14" x14ac:dyDescent="0.15">
      <c r="A1665" s="14" t="s">
        <v>3326</v>
      </c>
      <c r="B1665" s="14" t="s">
        <v>3327</v>
      </c>
      <c r="C1665" s="4">
        <v>40781</v>
      </c>
      <c r="D1665" s="11">
        <f t="shared" si="25"/>
        <v>2011</v>
      </c>
      <c r="H1665" s="14">
        <v>20.7</v>
      </c>
      <c r="I1665" s="14">
        <v>23.684999999999999</v>
      </c>
      <c r="J1665" s="14">
        <v>23.111999999999998</v>
      </c>
      <c r="K1665" s="14">
        <v>31.068000000000005</v>
      </c>
      <c r="L1665" s="14">
        <v>48.195</v>
      </c>
      <c r="M1665" s="14">
        <v>59.372999999999998</v>
      </c>
      <c r="N1665" s="14">
        <v>60.709499999999998</v>
      </c>
    </row>
    <row r="1666" spans="1:14" x14ac:dyDescent="0.15">
      <c r="A1666" s="14" t="s">
        <v>3328</v>
      </c>
      <c r="B1666" s="14" t="s">
        <v>3329</v>
      </c>
      <c r="C1666" s="4">
        <v>40786</v>
      </c>
      <c r="D1666" s="11">
        <f t="shared" si="25"/>
        <v>2011</v>
      </c>
      <c r="H1666" s="14">
        <v>13.032095999999999</v>
      </c>
      <c r="I1666" s="14">
        <v>19.147040000000001</v>
      </c>
      <c r="J1666" s="14">
        <v>33.420287999999992</v>
      </c>
      <c r="K1666" s="14">
        <v>35.009568000000002</v>
      </c>
      <c r="L1666" s="14">
        <v>60.163894540000001</v>
      </c>
      <c r="M1666" s="14">
        <v>55.477984511599999</v>
      </c>
      <c r="N1666" s="14">
        <v>51.034243185500003</v>
      </c>
    </row>
    <row r="1667" spans="1:14" x14ac:dyDescent="0.15">
      <c r="A1667" s="14" t="s">
        <v>3330</v>
      </c>
      <c r="B1667" s="14" t="s">
        <v>3331</v>
      </c>
      <c r="C1667" s="4">
        <v>40792</v>
      </c>
      <c r="D1667" s="11">
        <f t="shared" ref="D1667:D1730" si="26">YEAR(C1667)</f>
        <v>2011</v>
      </c>
      <c r="H1667" s="14">
        <v>16.928460000000001</v>
      </c>
      <c r="I1667" s="14">
        <v>12.786390000000001</v>
      </c>
      <c r="J1667" s="14">
        <v>14.56728</v>
      </c>
      <c r="K1667" s="14">
        <v>15.50775</v>
      </c>
      <c r="L1667" s="14">
        <v>33.91695</v>
      </c>
      <c r="M1667" s="14">
        <v>33.576779999999999</v>
      </c>
      <c r="N1667" s="14">
        <v>29.139942000000001</v>
      </c>
    </row>
    <row r="1668" spans="1:14" x14ac:dyDescent="0.15">
      <c r="A1668" s="14" t="s">
        <v>3332</v>
      </c>
      <c r="B1668" s="14" t="s">
        <v>3333</v>
      </c>
      <c r="C1668" s="4">
        <v>40792</v>
      </c>
      <c r="D1668" s="11">
        <f t="shared" si="26"/>
        <v>2011</v>
      </c>
      <c r="H1668" s="14">
        <v>13.868029999999999</v>
      </c>
      <c r="I1668" s="14">
        <v>24.01736</v>
      </c>
      <c r="J1668" s="14">
        <v>28.095231999999999</v>
      </c>
      <c r="K1668" s="14">
        <v>38.908413439999997</v>
      </c>
      <c r="L1668" s="14">
        <v>59.25307647999999</v>
      </c>
      <c r="M1668" s="14">
        <v>51.925435890600006</v>
      </c>
      <c r="N1668" s="14">
        <v>56.449935000599993</v>
      </c>
    </row>
    <row r="1669" spans="1:14" x14ac:dyDescent="0.15">
      <c r="A1669" s="14" t="s">
        <v>3334</v>
      </c>
      <c r="B1669" s="14" t="s">
        <v>3335</v>
      </c>
      <c r="C1669" s="4">
        <v>40802</v>
      </c>
      <c r="D1669" s="11">
        <f t="shared" si="26"/>
        <v>2011</v>
      </c>
      <c r="H1669" s="14">
        <v>15.58112</v>
      </c>
      <c r="I1669" s="14">
        <v>30.2818</v>
      </c>
      <c r="J1669" s="14">
        <v>39.993319999999997</v>
      </c>
      <c r="K1669" s="14">
        <v>55.547759999999997</v>
      </c>
      <c r="L1669" s="14">
        <v>69.362663999999995</v>
      </c>
      <c r="M1669" s="14">
        <v>75.982780609999992</v>
      </c>
      <c r="N1669" s="14">
        <v>60.736636289400003</v>
      </c>
    </row>
    <row r="1670" spans="1:14" x14ac:dyDescent="0.15">
      <c r="A1670" s="14" t="s">
        <v>3336</v>
      </c>
      <c r="B1670" s="14" t="s">
        <v>3337</v>
      </c>
      <c r="C1670" s="4">
        <v>40802</v>
      </c>
      <c r="D1670" s="11">
        <f t="shared" si="26"/>
        <v>2011</v>
      </c>
      <c r="H1670" s="14">
        <v>19.16</v>
      </c>
      <c r="I1670" s="14">
        <v>17.39358</v>
      </c>
      <c r="J1670" s="14">
        <v>54.382246500000008</v>
      </c>
      <c r="K1670" s="14">
        <v>68.288507739999986</v>
      </c>
      <c r="L1670" s="14">
        <v>128.11359942799999</v>
      </c>
      <c r="M1670" s="14">
        <v>65.009244704800011</v>
      </c>
      <c r="N1670" s="14">
        <v>63.33329402719999</v>
      </c>
    </row>
    <row r="1671" spans="1:14" x14ac:dyDescent="0.15">
      <c r="A1671" s="14" t="s">
        <v>3338</v>
      </c>
      <c r="B1671" s="14" t="s">
        <v>3339</v>
      </c>
      <c r="C1671" s="4">
        <v>40802</v>
      </c>
      <c r="D1671" s="11">
        <f t="shared" si="26"/>
        <v>2011</v>
      </c>
      <c r="H1671" s="14">
        <v>13.800599999999999</v>
      </c>
      <c r="I1671" s="14">
        <v>9.531900000000002</v>
      </c>
      <c r="J1671" s="14">
        <v>14.7645</v>
      </c>
      <c r="K1671" s="14">
        <v>19.805850000000003</v>
      </c>
      <c r="L1671" s="14">
        <v>63.479700000000001</v>
      </c>
      <c r="M1671" s="14">
        <v>43.788600000000002</v>
      </c>
      <c r="N1671" s="14">
        <v>33.048000000000002</v>
      </c>
    </row>
    <row r="1672" spans="1:14" x14ac:dyDescent="0.15">
      <c r="A1672" s="14" t="s">
        <v>3340</v>
      </c>
      <c r="B1672" s="14" t="s">
        <v>3341</v>
      </c>
      <c r="C1672" s="4">
        <v>40802</v>
      </c>
      <c r="D1672" s="11">
        <f t="shared" si="26"/>
        <v>2011</v>
      </c>
      <c r="H1672" s="14">
        <v>14.445</v>
      </c>
      <c r="I1672" s="14">
        <v>16.159500000000001</v>
      </c>
      <c r="J1672" s="14">
        <v>17.414999999999999</v>
      </c>
      <c r="K1672" s="14">
        <v>34.965000000000003</v>
      </c>
      <c r="L1672" s="14">
        <v>52.481250000000003</v>
      </c>
      <c r="M1672" s="14">
        <v>49.78125</v>
      </c>
      <c r="N1672" s="14">
        <v>30.240000000000006</v>
      </c>
    </row>
    <row r="1673" spans="1:14" x14ac:dyDescent="0.15">
      <c r="A1673" s="14" t="s">
        <v>3342</v>
      </c>
      <c r="B1673" s="14" t="s">
        <v>3343</v>
      </c>
      <c r="C1673" s="4">
        <v>40813</v>
      </c>
      <c r="D1673" s="11">
        <f t="shared" si="26"/>
        <v>2011</v>
      </c>
      <c r="H1673" s="14">
        <v>15.0808</v>
      </c>
      <c r="I1673" s="14">
        <v>13.45792</v>
      </c>
      <c r="J1673" s="14">
        <v>19.720064000000001</v>
      </c>
      <c r="K1673" s="14">
        <v>73.650048470000002</v>
      </c>
      <c r="L1673" s="14">
        <v>212.13987536280001</v>
      </c>
      <c r="M1673" s="14">
        <v>279.09781580800001</v>
      </c>
      <c r="N1673" s="14">
        <v>281.59759026</v>
      </c>
    </row>
    <row r="1674" spans="1:14" x14ac:dyDescent="0.15">
      <c r="A1674" s="14" t="s">
        <v>3344</v>
      </c>
      <c r="B1674" s="14" t="s">
        <v>3345</v>
      </c>
      <c r="C1674" s="4">
        <v>40813</v>
      </c>
      <c r="D1674" s="11">
        <f t="shared" si="26"/>
        <v>2011</v>
      </c>
      <c r="H1674" s="14">
        <v>31.997599999999998</v>
      </c>
      <c r="I1674" s="14">
        <v>45.806800000000003</v>
      </c>
      <c r="J1674" s="14">
        <v>88.264799999999994</v>
      </c>
      <c r="K1674" s="14">
        <v>179.42870400000001</v>
      </c>
      <c r="L1674" s="14">
        <v>345.52929835200007</v>
      </c>
      <c r="M1674" s="14">
        <v>268.87215332700004</v>
      </c>
      <c r="N1674" s="14">
        <v>138.813307751</v>
      </c>
    </row>
    <row r="1675" spans="1:14" x14ac:dyDescent="0.15">
      <c r="A1675" s="14" t="s">
        <v>3346</v>
      </c>
      <c r="B1675" s="14" t="s">
        <v>3347</v>
      </c>
      <c r="C1675" s="4">
        <v>40813</v>
      </c>
      <c r="D1675" s="11">
        <f t="shared" si="26"/>
        <v>2011</v>
      </c>
      <c r="H1675" s="14">
        <v>16.368099999999998</v>
      </c>
      <c r="I1675" s="14">
        <v>9.4738000000000007</v>
      </c>
      <c r="J1675" s="14">
        <v>7.5709999999999997</v>
      </c>
      <c r="K1675" s="14">
        <v>13.413399999999999</v>
      </c>
      <c r="L1675" s="14">
        <v>41.419400000000003</v>
      </c>
      <c r="M1675" s="14">
        <v>49.58</v>
      </c>
      <c r="N1675" s="14">
        <v>27.027799999999999</v>
      </c>
    </row>
    <row r="1676" spans="1:14" x14ac:dyDescent="0.15">
      <c r="A1676" s="14" t="s">
        <v>3348</v>
      </c>
      <c r="B1676" s="14" t="s">
        <v>3349</v>
      </c>
      <c r="C1676" s="4">
        <v>40828</v>
      </c>
      <c r="D1676" s="11">
        <f t="shared" si="26"/>
        <v>2011</v>
      </c>
      <c r="H1676" s="14">
        <v>12.98687</v>
      </c>
      <c r="I1676" s="14">
        <v>9.2931539999999995</v>
      </c>
      <c r="J1676" s="14">
        <v>25.90016</v>
      </c>
      <c r="K1676" s="14">
        <v>62.575427205200008</v>
      </c>
      <c r="L1676" s="14">
        <v>151.35795594300001</v>
      </c>
      <c r="M1676" s="14">
        <v>141.88476062320001</v>
      </c>
      <c r="N1676" s="14">
        <v>78.160971561400004</v>
      </c>
    </row>
    <row r="1677" spans="1:14" x14ac:dyDescent="0.15">
      <c r="A1677" s="14" t="s">
        <v>3350</v>
      </c>
      <c r="B1677" s="14" t="s">
        <v>3351</v>
      </c>
      <c r="C1677" s="4">
        <v>40828</v>
      </c>
      <c r="D1677" s="11">
        <f t="shared" si="26"/>
        <v>2011</v>
      </c>
      <c r="H1677" s="14">
        <v>17.052</v>
      </c>
      <c r="I1677" s="14">
        <v>20.987999999999996</v>
      </c>
      <c r="J1677" s="14">
        <v>18.155999999999999</v>
      </c>
      <c r="K1677" s="14">
        <v>22.472297999999999</v>
      </c>
      <c r="L1677" s="14">
        <v>65.022407999999999</v>
      </c>
      <c r="M1677" s="14">
        <v>41.402228559999998</v>
      </c>
      <c r="N1677" s="14">
        <v>35.834144500000001</v>
      </c>
    </row>
    <row r="1678" spans="1:14" x14ac:dyDescent="0.15">
      <c r="A1678" s="14" t="s">
        <v>3352</v>
      </c>
      <c r="B1678" s="14" t="s">
        <v>3353</v>
      </c>
      <c r="C1678" s="4">
        <v>40842</v>
      </c>
      <c r="D1678" s="11">
        <f t="shared" si="26"/>
        <v>2011</v>
      </c>
      <c r="H1678" s="14">
        <v>22.2</v>
      </c>
      <c r="I1678" s="14">
        <v>17.315999999999999</v>
      </c>
      <c r="J1678" s="14">
        <v>42.328000000000003</v>
      </c>
      <c r="K1678" s="14">
        <v>56.926403999999998</v>
      </c>
      <c r="L1678" s="14">
        <v>151.868765946</v>
      </c>
      <c r="M1678" s="14">
        <v>112.3347775715</v>
      </c>
      <c r="N1678" s="14">
        <v>113.1877018032</v>
      </c>
    </row>
    <row r="1679" spans="1:14" x14ac:dyDescent="0.15">
      <c r="A1679" s="14" t="s">
        <v>3354</v>
      </c>
      <c r="B1679" s="14" t="s">
        <v>3355</v>
      </c>
      <c r="C1679" s="4">
        <v>40849</v>
      </c>
      <c r="D1679" s="11">
        <f t="shared" si="26"/>
        <v>2011</v>
      </c>
      <c r="H1679" s="14">
        <v>16.763999999999999</v>
      </c>
      <c r="I1679" s="14">
        <v>18.504200000000001</v>
      </c>
      <c r="J1679" s="14">
        <v>23.48142017</v>
      </c>
      <c r="K1679" s="14">
        <v>42.714013797</v>
      </c>
      <c r="L1679" s="14">
        <v>90.454502736000009</v>
      </c>
      <c r="M1679" s="14">
        <v>48.578647104000005</v>
      </c>
      <c r="N1679" s="14">
        <v>36.354348201599997</v>
      </c>
    </row>
    <row r="1680" spans="1:14" x14ac:dyDescent="0.15">
      <c r="A1680" s="14" t="s">
        <v>3356</v>
      </c>
      <c r="B1680" s="14" t="s">
        <v>3357</v>
      </c>
      <c r="C1680" s="4">
        <v>40842</v>
      </c>
      <c r="D1680" s="11">
        <f t="shared" si="26"/>
        <v>2011</v>
      </c>
      <c r="H1680" s="14">
        <v>33.044130000000003</v>
      </c>
      <c r="I1680" s="14">
        <v>33.444180000000003</v>
      </c>
      <c r="J1680" s="14">
        <v>114.01825049999999</v>
      </c>
      <c r="K1680" s="14">
        <v>132.43455225</v>
      </c>
      <c r="L1680" s="14">
        <v>164.655127384</v>
      </c>
      <c r="M1680" s="14">
        <v>134.40270206559998</v>
      </c>
      <c r="N1680" s="14">
        <v>71.376815985600004</v>
      </c>
    </row>
    <row r="1681" spans="1:14" x14ac:dyDescent="0.15">
      <c r="A1681" s="14" t="s">
        <v>3358</v>
      </c>
      <c r="B1681" s="14" t="s">
        <v>3359</v>
      </c>
      <c r="C1681" s="4">
        <v>40849</v>
      </c>
      <c r="D1681" s="11">
        <f t="shared" si="26"/>
        <v>2011</v>
      </c>
      <c r="H1681" s="14">
        <v>49.1008</v>
      </c>
      <c r="I1681" s="14">
        <v>27.740159999999999</v>
      </c>
      <c r="J1681" s="14">
        <v>105.20766</v>
      </c>
      <c r="K1681" s="14">
        <v>106.378856</v>
      </c>
      <c r="L1681" s="14">
        <v>180.4998276</v>
      </c>
      <c r="M1681" s="14">
        <v>149.07723299999998</v>
      </c>
      <c r="N1681" s="14">
        <v>271.87567921999994</v>
      </c>
    </row>
    <row r="1682" spans="1:14" x14ac:dyDescent="0.15">
      <c r="A1682" s="14" t="s">
        <v>3360</v>
      </c>
      <c r="B1682" s="14" t="s">
        <v>3361</v>
      </c>
      <c r="C1682" s="4">
        <v>40849</v>
      </c>
      <c r="D1682" s="11">
        <f t="shared" si="26"/>
        <v>2011</v>
      </c>
      <c r="H1682" s="14">
        <v>20.29982</v>
      </c>
      <c r="I1682" s="14">
        <v>21.766570000000002</v>
      </c>
      <c r="J1682" s="14">
        <v>24.691928799999999</v>
      </c>
      <c r="K1682" s="14">
        <v>25.427761700000001</v>
      </c>
      <c r="L1682" s="14">
        <v>60.983103999999997</v>
      </c>
      <c r="M1682" s="14">
        <v>36.656876799999999</v>
      </c>
      <c r="N1682" s="14">
        <v>23.146488399999999</v>
      </c>
    </row>
    <row r="1683" spans="1:14" x14ac:dyDescent="0.15">
      <c r="A1683" s="14" t="s">
        <v>3362</v>
      </c>
      <c r="B1683" s="14" t="s">
        <v>3363</v>
      </c>
      <c r="C1683" s="4">
        <v>40862</v>
      </c>
      <c r="D1683" s="11">
        <f t="shared" si="26"/>
        <v>2011</v>
      </c>
      <c r="H1683" s="14">
        <v>13.896000000000001</v>
      </c>
      <c r="I1683" s="14">
        <v>10.5144</v>
      </c>
      <c r="J1683" s="14">
        <v>19.231680000000001</v>
      </c>
      <c r="K1683" s="14">
        <v>30.101759999999999</v>
      </c>
      <c r="L1683" s="14">
        <v>95.322239999999994</v>
      </c>
      <c r="M1683" s="14">
        <v>67.953599999999994</v>
      </c>
      <c r="N1683" s="14">
        <v>55.755284559799996</v>
      </c>
    </row>
    <row r="1684" spans="1:14" x14ac:dyDescent="0.15">
      <c r="A1684" s="14" t="s">
        <v>3364</v>
      </c>
      <c r="B1684" s="14" t="s">
        <v>3365</v>
      </c>
      <c r="C1684" s="4">
        <v>40870</v>
      </c>
      <c r="D1684" s="11">
        <f t="shared" si="26"/>
        <v>2011</v>
      </c>
      <c r="H1684" s="14">
        <v>15.195600000000001</v>
      </c>
      <c r="I1684" s="14">
        <v>11.792</v>
      </c>
      <c r="J1684" s="14">
        <v>15.7986</v>
      </c>
      <c r="K1684" s="14">
        <v>17.1922</v>
      </c>
      <c r="L1684" s="14">
        <v>51.643599999999999</v>
      </c>
      <c r="M1684" s="14">
        <v>41.640500000000003</v>
      </c>
      <c r="N1684" s="14">
        <v>27.536999999999999</v>
      </c>
    </row>
    <row r="1685" spans="1:14" x14ac:dyDescent="0.15">
      <c r="A1685" s="14" t="s">
        <v>3366</v>
      </c>
      <c r="B1685" s="14" t="s">
        <v>3367</v>
      </c>
      <c r="C1685" s="4">
        <v>40893</v>
      </c>
      <c r="D1685" s="11">
        <f t="shared" si="26"/>
        <v>2011</v>
      </c>
      <c r="H1685" s="14">
        <v>12.822929999999999</v>
      </c>
      <c r="I1685" s="14">
        <v>22.802099999999999</v>
      </c>
      <c r="J1685" s="14">
        <v>12.779579999999999</v>
      </c>
      <c r="K1685" s="14">
        <v>44.857072807600005</v>
      </c>
      <c r="L1685" s="14">
        <v>124.1063849124</v>
      </c>
      <c r="M1685" s="14">
        <v>121.81720258200001</v>
      </c>
      <c r="N1685" s="14">
        <v>93.311432134400007</v>
      </c>
    </row>
    <row r="1686" spans="1:14" x14ac:dyDescent="0.15">
      <c r="A1686" s="14" t="s">
        <v>3368</v>
      </c>
      <c r="B1686" s="14" t="s">
        <v>3369</v>
      </c>
      <c r="C1686" s="4">
        <v>40906</v>
      </c>
      <c r="D1686" s="11">
        <f t="shared" si="26"/>
        <v>2011</v>
      </c>
      <c r="H1686" s="14">
        <v>10.62</v>
      </c>
      <c r="I1686" s="14">
        <v>9.6120000000000001</v>
      </c>
      <c r="J1686" s="14">
        <v>13.68</v>
      </c>
      <c r="K1686" s="14">
        <v>28.627575295</v>
      </c>
      <c r="L1686" s="14">
        <v>66.309453473999994</v>
      </c>
      <c r="M1686" s="14">
        <v>69.746346180000003</v>
      </c>
      <c r="N1686" s="14">
        <v>56.746268547200003</v>
      </c>
    </row>
    <row r="1687" spans="1:14" x14ac:dyDescent="0.15">
      <c r="A1687" s="14" t="s">
        <v>3370</v>
      </c>
      <c r="B1687" s="14" t="s">
        <v>3371</v>
      </c>
      <c r="C1687" s="4">
        <v>40906</v>
      </c>
      <c r="D1687" s="11">
        <f t="shared" si="26"/>
        <v>2011</v>
      </c>
      <c r="H1687" s="14">
        <v>13.1584</v>
      </c>
      <c r="I1687" s="14">
        <v>10.572800000000001</v>
      </c>
      <c r="J1687" s="14">
        <v>11.8528</v>
      </c>
      <c r="K1687" s="14">
        <v>18.175999999999998</v>
      </c>
      <c r="L1687" s="14">
        <v>30.335999999999999</v>
      </c>
      <c r="M1687" s="14">
        <v>43.763199999999998</v>
      </c>
      <c r="N1687" s="14">
        <v>44.415999999999997</v>
      </c>
    </row>
    <row r="1688" spans="1:14" x14ac:dyDescent="0.15">
      <c r="A1688" s="14" t="s">
        <v>3372</v>
      </c>
      <c r="B1688" s="14" t="s">
        <v>3373</v>
      </c>
      <c r="C1688" s="4">
        <v>40906</v>
      </c>
      <c r="D1688" s="11">
        <f t="shared" si="26"/>
        <v>2011</v>
      </c>
      <c r="H1688" s="14">
        <v>12.744</v>
      </c>
      <c r="I1688" s="14">
        <v>11.382</v>
      </c>
      <c r="J1688" s="14">
        <v>13.872</v>
      </c>
      <c r="K1688" s="14">
        <v>20.819583000000002</v>
      </c>
      <c r="L1688" s="14">
        <v>45.950716294499998</v>
      </c>
      <c r="M1688" s="14">
        <v>43.919909258500006</v>
      </c>
      <c r="N1688" s="14">
        <v>37.563481051499998</v>
      </c>
    </row>
    <row r="1689" spans="1:14" x14ac:dyDescent="0.15">
      <c r="A1689" s="14" t="s">
        <v>3374</v>
      </c>
      <c r="B1689" s="14" t="s">
        <v>3375</v>
      </c>
      <c r="C1689" s="4">
        <v>40906</v>
      </c>
      <c r="D1689" s="11">
        <f t="shared" si="26"/>
        <v>2011</v>
      </c>
      <c r="H1689" s="14">
        <v>10.748004999999999</v>
      </c>
      <c r="I1689" s="14">
        <v>8.1252156000000006</v>
      </c>
      <c r="J1689" s="14">
        <v>13.162186439999997</v>
      </c>
      <c r="K1689" s="14">
        <v>33.409029227600001</v>
      </c>
      <c r="L1689" s="14">
        <v>75.534820828000008</v>
      </c>
      <c r="M1689" s="14">
        <v>64.939389837000007</v>
      </c>
      <c r="N1689" s="14">
        <v>46.114555317600001</v>
      </c>
    </row>
    <row r="1690" spans="1:14" x14ac:dyDescent="0.15">
      <c r="A1690" s="14" t="s">
        <v>3376</v>
      </c>
      <c r="B1690" s="14" t="s">
        <v>3377</v>
      </c>
      <c r="C1690" s="4">
        <v>40918</v>
      </c>
      <c r="D1690" s="11">
        <f t="shared" si="26"/>
        <v>2012</v>
      </c>
      <c r="I1690" s="14">
        <v>11.4321234</v>
      </c>
      <c r="J1690" s="14">
        <v>12.67024928</v>
      </c>
      <c r="K1690" s="14">
        <v>20.7180675</v>
      </c>
      <c r="L1690" s="14">
        <v>39.7786896</v>
      </c>
      <c r="M1690" s="14">
        <v>40.690284570000003</v>
      </c>
      <c r="N1690" s="14">
        <v>23.577160814999999</v>
      </c>
    </row>
    <row r="1691" spans="1:14" x14ac:dyDescent="0.15">
      <c r="A1691" s="14" t="s">
        <v>3378</v>
      </c>
      <c r="B1691" s="14" t="s">
        <v>3379</v>
      </c>
      <c r="C1691" s="4">
        <v>40918</v>
      </c>
      <c r="D1691" s="11">
        <f t="shared" si="26"/>
        <v>2012</v>
      </c>
      <c r="I1691" s="14">
        <v>23.064</v>
      </c>
      <c r="J1691" s="14">
        <v>47.664000000000001</v>
      </c>
      <c r="K1691" s="14">
        <v>55.025772310000008</v>
      </c>
      <c r="L1691" s="14">
        <v>120.20311665600001</v>
      </c>
      <c r="M1691" s="14">
        <v>115.45855776000001</v>
      </c>
      <c r="N1691" s="14">
        <v>94.480796036399994</v>
      </c>
    </row>
    <row r="1692" spans="1:14" x14ac:dyDescent="0.15">
      <c r="A1692" s="14" t="s">
        <v>3380</v>
      </c>
      <c r="B1692" s="14" t="s">
        <v>3381</v>
      </c>
      <c r="C1692" s="4">
        <v>40921</v>
      </c>
      <c r="D1692" s="11">
        <f t="shared" si="26"/>
        <v>2012</v>
      </c>
      <c r="I1692" s="14">
        <v>21.209760000000003</v>
      </c>
      <c r="J1692" s="14">
        <v>39.586559999999999</v>
      </c>
      <c r="K1692" s="14">
        <v>37.102600799999998</v>
      </c>
      <c r="L1692" s="14">
        <v>116.1797</v>
      </c>
      <c r="M1692" s="14">
        <v>116.99778831809999</v>
      </c>
      <c r="N1692" s="14">
        <v>119.66022839999999</v>
      </c>
    </row>
    <row r="1693" spans="1:14" x14ac:dyDescent="0.15">
      <c r="A1693" s="14" t="s">
        <v>3382</v>
      </c>
      <c r="B1693" s="14" t="s">
        <v>3383</v>
      </c>
      <c r="C1693" s="4">
        <v>40921</v>
      </c>
      <c r="D1693" s="11">
        <f t="shared" si="26"/>
        <v>2012</v>
      </c>
      <c r="I1693" s="14">
        <v>11.96115</v>
      </c>
      <c r="J1693" s="14">
        <v>34.720399999999998</v>
      </c>
      <c r="K1693" s="14">
        <v>30.673500000000001</v>
      </c>
      <c r="L1693" s="14">
        <v>49.139367999999997</v>
      </c>
      <c r="M1693" s="14">
        <v>39.446596</v>
      </c>
      <c r="N1693" s="14">
        <v>25.579209299999999</v>
      </c>
    </row>
    <row r="1694" spans="1:14" x14ac:dyDescent="0.15">
      <c r="A1694" s="14" t="s">
        <v>3384</v>
      </c>
      <c r="B1694" s="14" t="s">
        <v>3385</v>
      </c>
      <c r="C1694" s="4">
        <v>40940</v>
      </c>
      <c r="D1694" s="11">
        <f t="shared" si="26"/>
        <v>2012</v>
      </c>
      <c r="I1694" s="14">
        <v>15.0192</v>
      </c>
      <c r="J1694" s="14">
        <v>40.798800000000007</v>
      </c>
      <c r="K1694" s="14">
        <v>61.462800000000001</v>
      </c>
      <c r="L1694" s="14">
        <v>206.41508060999999</v>
      </c>
      <c r="M1694" s="14">
        <v>170.79758315200002</v>
      </c>
      <c r="N1694" s="14">
        <v>106.35378917280002</v>
      </c>
    </row>
    <row r="1695" spans="1:14" x14ac:dyDescent="0.15">
      <c r="A1695" s="14" t="s">
        <v>3386</v>
      </c>
      <c r="B1695" s="14" t="s">
        <v>3387</v>
      </c>
      <c r="C1695" s="4">
        <v>40955</v>
      </c>
      <c r="D1695" s="11">
        <f t="shared" si="26"/>
        <v>2012</v>
      </c>
      <c r="I1695" s="14">
        <v>35.094479999999997</v>
      </c>
      <c r="J1695" s="14">
        <v>52.7592</v>
      </c>
      <c r="K1695" s="14">
        <v>198.648</v>
      </c>
      <c r="L1695" s="14">
        <v>208.5774333144</v>
      </c>
      <c r="M1695" s="14">
        <v>92.426973447000009</v>
      </c>
      <c r="N1695" s="14">
        <v>80.565230236800005</v>
      </c>
    </row>
    <row r="1696" spans="1:14" x14ac:dyDescent="0.15">
      <c r="A1696" s="14" t="s">
        <v>3388</v>
      </c>
      <c r="B1696" s="14" t="s">
        <v>3389</v>
      </c>
      <c r="C1696" s="4">
        <v>40955</v>
      </c>
      <c r="D1696" s="11">
        <f t="shared" si="26"/>
        <v>2012</v>
      </c>
      <c r="I1696" s="14">
        <v>35.174399999999999</v>
      </c>
      <c r="J1696" s="14">
        <v>53.698560000000001</v>
      </c>
      <c r="K1696" s="14">
        <v>44.711008100000001</v>
      </c>
      <c r="L1696" s="14">
        <v>84.633712959999997</v>
      </c>
      <c r="M1696" s="14">
        <v>52.763751757500003</v>
      </c>
      <c r="N1696" s="14">
        <v>38.990081619999998</v>
      </c>
    </row>
    <row r="1697" spans="1:14" x14ac:dyDescent="0.15">
      <c r="A1697" s="14" t="s">
        <v>3390</v>
      </c>
      <c r="B1697" s="14" t="s">
        <v>3391</v>
      </c>
      <c r="C1697" s="4">
        <v>40955</v>
      </c>
      <c r="D1697" s="11">
        <f t="shared" si="26"/>
        <v>2012</v>
      </c>
      <c r="I1697" s="14">
        <v>10.451599999999999</v>
      </c>
      <c r="J1697" s="14">
        <v>19.652000000000001</v>
      </c>
      <c r="K1697" s="14">
        <v>28.573599999999999</v>
      </c>
      <c r="L1697" s="14">
        <v>81.064558234399996</v>
      </c>
      <c r="M1697" s="14">
        <v>44.807293488799999</v>
      </c>
      <c r="N1697" s="14">
        <v>26.453660359600001</v>
      </c>
    </row>
    <row r="1698" spans="1:14" x14ac:dyDescent="0.15">
      <c r="A1698" s="14" t="s">
        <v>3392</v>
      </c>
      <c r="B1698" s="14" t="s">
        <v>3393</v>
      </c>
      <c r="C1698" s="4">
        <v>40948</v>
      </c>
      <c r="D1698" s="11">
        <f t="shared" si="26"/>
        <v>2012</v>
      </c>
      <c r="I1698" s="14">
        <v>36</v>
      </c>
      <c r="J1698" s="14">
        <v>46.186799999999998</v>
      </c>
      <c r="K1698" s="14">
        <v>119.4674944035</v>
      </c>
      <c r="L1698" s="14">
        <v>252.23977043600007</v>
      </c>
      <c r="M1698" s="14">
        <v>181.01635001280002</v>
      </c>
      <c r="N1698" s="14">
        <v>92.21434347600001</v>
      </c>
    </row>
    <row r="1699" spans="1:14" x14ac:dyDescent="0.15">
      <c r="A1699" s="14" t="s">
        <v>3394</v>
      </c>
      <c r="B1699" s="14" t="s">
        <v>3395</v>
      </c>
      <c r="C1699" s="4">
        <v>40968</v>
      </c>
      <c r="D1699" s="11">
        <f t="shared" si="26"/>
        <v>2012</v>
      </c>
      <c r="I1699" s="14">
        <v>8.1440699999999993</v>
      </c>
      <c r="J1699" s="14">
        <v>17.696314288000004</v>
      </c>
      <c r="K1699" s="14">
        <v>39.543018420300001</v>
      </c>
      <c r="L1699" s="14">
        <v>134.92345130999999</v>
      </c>
      <c r="M1699" s="14">
        <v>111.29444655480002</v>
      </c>
      <c r="N1699" s="14">
        <v>72.284021989199999</v>
      </c>
    </row>
    <row r="1700" spans="1:14" x14ac:dyDescent="0.15">
      <c r="A1700" s="14" t="s">
        <v>3396</v>
      </c>
      <c r="B1700" s="14" t="s">
        <v>3397</v>
      </c>
      <c r="C1700" s="4">
        <v>40976</v>
      </c>
      <c r="D1700" s="11">
        <f t="shared" si="26"/>
        <v>2012</v>
      </c>
      <c r="I1700" s="14">
        <v>19.215000000000003</v>
      </c>
      <c r="J1700" s="14">
        <v>37.746000000000002</v>
      </c>
      <c r="K1700" s="14">
        <v>51.381</v>
      </c>
      <c r="L1700" s="14">
        <v>66.581999999999994</v>
      </c>
      <c r="M1700" s="14">
        <v>45.36</v>
      </c>
      <c r="N1700" s="14">
        <v>29.808</v>
      </c>
    </row>
    <row r="1701" spans="1:14" x14ac:dyDescent="0.15">
      <c r="A1701" s="14" t="s">
        <v>3398</v>
      </c>
      <c r="B1701" s="14" t="s">
        <v>3399</v>
      </c>
      <c r="C1701" s="4">
        <v>40976</v>
      </c>
      <c r="D1701" s="11">
        <f t="shared" si="26"/>
        <v>2012</v>
      </c>
      <c r="I1701" s="14">
        <v>26.476939999999999</v>
      </c>
      <c r="J1701" s="14">
        <v>36.48254</v>
      </c>
      <c r="K1701" s="14">
        <v>45.404200000000003</v>
      </c>
      <c r="L1701" s="14">
        <v>104.0929030293</v>
      </c>
      <c r="M1701" s="14">
        <v>150.67133536349999</v>
      </c>
      <c r="N1701" s="14">
        <v>120.12262169949999</v>
      </c>
    </row>
    <row r="1702" spans="1:14" x14ac:dyDescent="0.15">
      <c r="A1702" s="14" t="s">
        <v>3400</v>
      </c>
      <c r="B1702" s="14" t="s">
        <v>3401</v>
      </c>
      <c r="C1702" s="4">
        <v>40983</v>
      </c>
      <c r="D1702" s="11">
        <f t="shared" si="26"/>
        <v>2012</v>
      </c>
      <c r="I1702" s="14">
        <v>28.755649999999999</v>
      </c>
      <c r="J1702" s="14">
        <v>41.431609999999999</v>
      </c>
      <c r="K1702" s="14">
        <v>60.658949999999997</v>
      </c>
      <c r="L1702" s="14">
        <v>95.261759999999995</v>
      </c>
      <c r="M1702" s="14">
        <v>55.486134</v>
      </c>
      <c r="N1702" s="14">
        <v>35.993753999999996</v>
      </c>
    </row>
    <row r="1703" spans="1:14" x14ac:dyDescent="0.15">
      <c r="A1703" s="14" t="s">
        <v>3402</v>
      </c>
      <c r="B1703" s="14" t="s">
        <v>3403</v>
      </c>
      <c r="C1703" s="4">
        <v>40983</v>
      </c>
      <c r="D1703" s="11">
        <f t="shared" si="26"/>
        <v>2012</v>
      </c>
      <c r="I1703" s="14">
        <v>15.74</v>
      </c>
      <c r="J1703" s="14">
        <v>26.024999999999999</v>
      </c>
      <c r="K1703" s="14">
        <v>73.389443722799996</v>
      </c>
      <c r="L1703" s="14">
        <v>183.28039525</v>
      </c>
      <c r="M1703" s="14">
        <v>274.63432716</v>
      </c>
      <c r="N1703" s="14">
        <v>317.47468568499994</v>
      </c>
    </row>
    <row r="1704" spans="1:14" x14ac:dyDescent="0.15">
      <c r="A1704" s="14" t="s">
        <v>3404</v>
      </c>
      <c r="B1704" s="14" t="s">
        <v>3405</v>
      </c>
      <c r="C1704" s="4">
        <v>40983</v>
      </c>
      <c r="D1704" s="11">
        <f t="shared" si="26"/>
        <v>2012</v>
      </c>
      <c r="I1704" s="14">
        <v>16.248399999999997</v>
      </c>
      <c r="J1704" s="14">
        <v>32.006799999999998</v>
      </c>
      <c r="K1704" s="14">
        <v>36.691200000000002</v>
      </c>
      <c r="L1704" s="14">
        <v>201.99955557539997</v>
      </c>
      <c r="M1704" s="14">
        <v>146.2267144576</v>
      </c>
      <c r="N1704" s="14">
        <v>112.12990724159999</v>
      </c>
    </row>
    <row r="1705" spans="1:14" x14ac:dyDescent="0.15">
      <c r="A1705" s="14" t="s">
        <v>3406</v>
      </c>
      <c r="B1705" s="14" t="s">
        <v>3407</v>
      </c>
      <c r="C1705" s="4">
        <v>40987</v>
      </c>
      <c r="D1705" s="11">
        <f t="shared" si="26"/>
        <v>2012</v>
      </c>
      <c r="I1705" s="14">
        <v>49.808</v>
      </c>
      <c r="J1705" s="14">
        <v>90.895200000000003</v>
      </c>
      <c r="K1705" s="14">
        <v>62.938876</v>
      </c>
      <c r="L1705" s="14">
        <v>93.869859578399996</v>
      </c>
      <c r="M1705" s="14">
        <v>61.377675364800005</v>
      </c>
      <c r="N1705" s="14">
        <v>80.974587593200013</v>
      </c>
    </row>
    <row r="1706" spans="1:14" x14ac:dyDescent="0.15">
      <c r="A1706" s="14" t="s">
        <v>3408</v>
      </c>
      <c r="B1706" s="14" t="s">
        <v>3409</v>
      </c>
      <c r="C1706" s="4">
        <v>40987</v>
      </c>
      <c r="D1706" s="11">
        <f t="shared" si="26"/>
        <v>2012</v>
      </c>
      <c r="I1706" s="14">
        <v>9.6212</v>
      </c>
      <c r="J1706" s="14">
        <v>20.176380000000002</v>
      </c>
      <c r="K1706" s="14">
        <v>22.304970000000001</v>
      </c>
      <c r="L1706" s="14">
        <v>178.86724123590005</v>
      </c>
      <c r="M1706" s="14">
        <v>77.026534519900011</v>
      </c>
      <c r="N1706" s="14">
        <v>49.818345666999996</v>
      </c>
    </row>
    <row r="1707" spans="1:14" x14ac:dyDescent="0.15">
      <c r="A1707" s="14" t="s">
        <v>3410</v>
      </c>
      <c r="B1707" s="14" t="s">
        <v>3411</v>
      </c>
      <c r="C1707" s="4">
        <v>40987</v>
      </c>
      <c r="D1707" s="11">
        <f t="shared" si="26"/>
        <v>2012</v>
      </c>
      <c r="I1707" s="14">
        <v>23.481300000000001</v>
      </c>
      <c r="J1707" s="14">
        <v>37.437839999999994</v>
      </c>
      <c r="K1707" s="14">
        <v>42.682200000000002</v>
      </c>
      <c r="L1707" s="14">
        <v>125.21388</v>
      </c>
      <c r="M1707" s="14">
        <v>96.288922873600001</v>
      </c>
      <c r="N1707" s="14">
        <v>77.40784114600001</v>
      </c>
    </row>
    <row r="1708" spans="1:14" x14ac:dyDescent="0.15">
      <c r="A1708" s="14" t="s">
        <v>3412</v>
      </c>
      <c r="B1708" s="14" t="s">
        <v>3413</v>
      </c>
      <c r="C1708" s="4">
        <v>40989</v>
      </c>
      <c r="D1708" s="11">
        <f t="shared" si="26"/>
        <v>2012</v>
      </c>
      <c r="I1708" s="14">
        <v>22.68</v>
      </c>
      <c r="J1708" s="14">
        <v>28.004235999999999</v>
      </c>
      <c r="K1708" s="14">
        <v>36.147404999999999</v>
      </c>
      <c r="L1708" s="14">
        <v>74.145090270600008</v>
      </c>
      <c r="M1708" s="14">
        <v>68.107375887800004</v>
      </c>
      <c r="N1708" s="14">
        <v>48.433667539700004</v>
      </c>
    </row>
    <row r="1709" spans="1:14" x14ac:dyDescent="0.15">
      <c r="A1709" s="14" t="s">
        <v>3414</v>
      </c>
      <c r="B1709" s="14" t="s">
        <v>3415</v>
      </c>
      <c r="C1709" s="4">
        <v>40989</v>
      </c>
      <c r="D1709" s="11">
        <f t="shared" si="26"/>
        <v>2012</v>
      </c>
      <c r="I1709" s="14">
        <v>12.576000000000001</v>
      </c>
      <c r="J1709" s="14">
        <v>19.739999999999998</v>
      </c>
      <c r="K1709" s="14">
        <v>23.004000000000001</v>
      </c>
      <c r="L1709" s="14">
        <v>145.40715</v>
      </c>
      <c r="M1709" s="14">
        <v>93.819221999999996</v>
      </c>
      <c r="N1709" s="14">
        <v>48.614562385199996</v>
      </c>
    </row>
    <row r="1710" spans="1:14" x14ac:dyDescent="0.15">
      <c r="A1710" s="14" t="s">
        <v>3416</v>
      </c>
      <c r="B1710" s="14" t="s">
        <v>3417</v>
      </c>
      <c r="C1710" s="4">
        <v>40987</v>
      </c>
      <c r="D1710" s="11">
        <f t="shared" si="26"/>
        <v>2012</v>
      </c>
      <c r="I1710" s="14">
        <v>18.5776</v>
      </c>
      <c r="J1710" s="14">
        <v>43.541759999999996</v>
      </c>
      <c r="K1710" s="14">
        <v>48.315903999999989</v>
      </c>
      <c r="L1710" s="14">
        <v>79.676585457000002</v>
      </c>
      <c r="M1710" s="14">
        <v>61.209601803000005</v>
      </c>
      <c r="N1710" s="14">
        <v>45.377676653099996</v>
      </c>
    </row>
    <row r="1711" spans="1:14" x14ac:dyDescent="0.15">
      <c r="A1711" s="14" t="s">
        <v>3418</v>
      </c>
      <c r="B1711" s="14" t="s">
        <v>3419</v>
      </c>
      <c r="C1711" s="4">
        <v>40989</v>
      </c>
      <c r="D1711" s="11">
        <f t="shared" si="26"/>
        <v>2012</v>
      </c>
      <c r="I1711" s="14">
        <v>17.28</v>
      </c>
      <c r="J1711" s="14">
        <v>36.6</v>
      </c>
      <c r="K1711" s="14">
        <v>28.34</v>
      </c>
      <c r="L1711" s="14">
        <v>59.2</v>
      </c>
      <c r="M1711" s="14">
        <v>104.11463401199998</v>
      </c>
      <c r="N1711" s="14">
        <v>63.938946279399993</v>
      </c>
    </row>
    <row r="1712" spans="1:14" x14ac:dyDescent="0.15">
      <c r="A1712" s="14" t="s">
        <v>3420</v>
      </c>
      <c r="B1712" s="14" t="s">
        <v>3421</v>
      </c>
      <c r="C1712" s="4">
        <v>40997</v>
      </c>
      <c r="D1712" s="11">
        <f t="shared" si="26"/>
        <v>2012</v>
      </c>
      <c r="I1712" s="14">
        <v>28.32</v>
      </c>
      <c r="J1712" s="14">
        <v>22.536000000000001</v>
      </c>
      <c r="K1712" s="14">
        <v>28.007999999999999</v>
      </c>
      <c r="L1712" s="14">
        <v>47.207875000000001</v>
      </c>
      <c r="M1712" s="14">
        <v>37.51191</v>
      </c>
      <c r="N1712" s="14">
        <v>22.1398796</v>
      </c>
    </row>
    <row r="1713" spans="1:14" x14ac:dyDescent="0.15">
      <c r="A1713" s="14" t="s">
        <v>3422</v>
      </c>
      <c r="B1713" s="14" t="s">
        <v>3423</v>
      </c>
      <c r="C1713" s="4">
        <v>40997</v>
      </c>
      <c r="D1713" s="11">
        <f t="shared" si="26"/>
        <v>2012</v>
      </c>
      <c r="I1713" s="14">
        <v>17.748000000000001</v>
      </c>
      <c r="J1713" s="14">
        <v>26.376000000000001</v>
      </c>
      <c r="K1713" s="14">
        <v>30.288</v>
      </c>
      <c r="L1713" s="14">
        <v>44.808</v>
      </c>
      <c r="M1713" s="14">
        <v>67.987460282499995</v>
      </c>
      <c r="N1713" s="14">
        <v>46.973154377</v>
      </c>
    </row>
    <row r="1714" spans="1:14" x14ac:dyDescent="0.15">
      <c r="A1714" s="14" t="s">
        <v>3424</v>
      </c>
      <c r="B1714" s="14" t="s">
        <v>3425</v>
      </c>
      <c r="C1714" s="4">
        <v>40997</v>
      </c>
      <c r="D1714" s="11">
        <f t="shared" si="26"/>
        <v>2012</v>
      </c>
      <c r="I1714" s="14">
        <v>72.180000000000007</v>
      </c>
      <c r="J1714" s="14">
        <v>86.295199999999994</v>
      </c>
      <c r="K1714" s="14">
        <v>69.212600000000009</v>
      </c>
      <c r="L1714" s="14">
        <v>128.80119999999999</v>
      </c>
      <c r="M1714" s="14">
        <v>84.049599999999998</v>
      </c>
      <c r="N1714" s="14">
        <v>65.523399999999995</v>
      </c>
    </row>
    <row r="1715" spans="1:14" x14ac:dyDescent="0.15">
      <c r="A1715" s="14" t="s">
        <v>3426</v>
      </c>
      <c r="B1715" s="14" t="s">
        <v>3427</v>
      </c>
      <c r="C1715" s="4">
        <v>41009</v>
      </c>
      <c r="D1715" s="11">
        <f t="shared" si="26"/>
        <v>2012</v>
      </c>
      <c r="I1715" s="14">
        <v>10.947214000000001</v>
      </c>
      <c r="J1715" s="14">
        <v>14.520726</v>
      </c>
      <c r="K1715" s="14">
        <v>19.980999000000001</v>
      </c>
      <c r="L1715" s="14">
        <v>48.948047280000011</v>
      </c>
      <c r="M1715" s="14">
        <v>51.410570400000012</v>
      </c>
      <c r="N1715" s="14">
        <v>277.20637776000001</v>
      </c>
    </row>
    <row r="1716" spans="1:14" x14ac:dyDescent="0.15">
      <c r="A1716" s="14" t="s">
        <v>3428</v>
      </c>
      <c r="B1716" s="14" t="s">
        <v>3429</v>
      </c>
      <c r="C1716" s="4">
        <v>41009</v>
      </c>
      <c r="D1716" s="11">
        <f t="shared" si="26"/>
        <v>2012</v>
      </c>
      <c r="I1716" s="14">
        <v>36.3064854</v>
      </c>
      <c r="J1716" s="14">
        <v>41.781790200000003</v>
      </c>
      <c r="K1716" s="14">
        <v>41.064785999999998</v>
      </c>
      <c r="L1716" s="14">
        <v>95.991653200000002</v>
      </c>
      <c r="M1716" s="14">
        <v>114.0365411496</v>
      </c>
      <c r="N1716" s="14">
        <v>103.4363703042</v>
      </c>
    </row>
    <row r="1717" spans="1:14" x14ac:dyDescent="0.15">
      <c r="A1717" s="14" t="s">
        <v>3430</v>
      </c>
      <c r="B1717" s="14" t="s">
        <v>3431</v>
      </c>
      <c r="C1717" s="4">
        <v>41024</v>
      </c>
      <c r="D1717" s="11">
        <f t="shared" si="26"/>
        <v>2012</v>
      </c>
      <c r="I1717" s="14">
        <v>16.191999999999997</v>
      </c>
      <c r="J1717" s="14">
        <v>25.1328</v>
      </c>
      <c r="K1717" s="14">
        <v>33.976799999999997</v>
      </c>
      <c r="L1717" s="14">
        <v>142.61104</v>
      </c>
      <c r="M1717" s="14">
        <v>108.05259510239999</v>
      </c>
      <c r="N1717" s="14">
        <v>103.6127092074</v>
      </c>
    </row>
    <row r="1718" spans="1:14" x14ac:dyDescent="0.15">
      <c r="A1718" s="14" t="s">
        <v>3432</v>
      </c>
      <c r="B1718" s="14" t="s">
        <v>3433</v>
      </c>
      <c r="C1718" s="4">
        <v>41024</v>
      </c>
      <c r="D1718" s="11">
        <f t="shared" si="26"/>
        <v>2012</v>
      </c>
      <c r="I1718" s="14">
        <v>10.696910000000001</v>
      </c>
      <c r="J1718" s="14">
        <v>21.316050000000001</v>
      </c>
      <c r="K1718" s="14">
        <v>26.134392750499998</v>
      </c>
      <c r="L1718" s="14">
        <v>115.78673200829999</v>
      </c>
      <c r="M1718" s="14">
        <v>74.73683287770001</v>
      </c>
      <c r="N1718" s="14">
        <v>62.710299259999999</v>
      </c>
    </row>
    <row r="1719" spans="1:14" x14ac:dyDescent="0.15">
      <c r="A1719" s="14" t="s">
        <v>3434</v>
      </c>
      <c r="B1719" s="14" t="s">
        <v>3435</v>
      </c>
      <c r="C1719" s="4">
        <v>41037</v>
      </c>
      <c r="D1719" s="11">
        <f t="shared" si="26"/>
        <v>2012</v>
      </c>
      <c r="I1719" s="14">
        <v>18.4023</v>
      </c>
      <c r="J1719" s="14">
        <v>23.698962000000002</v>
      </c>
      <c r="K1719" s="14">
        <v>32.564070000000001</v>
      </c>
      <c r="L1719" s="14">
        <v>68.648579999999995</v>
      </c>
      <c r="M1719" s="14">
        <v>45.669708</v>
      </c>
      <c r="N1719" s="14">
        <v>44.677584000000003</v>
      </c>
    </row>
    <row r="1720" spans="1:14" x14ac:dyDescent="0.15">
      <c r="A1720" s="14" t="s">
        <v>3436</v>
      </c>
      <c r="B1720" s="14" t="s">
        <v>3437</v>
      </c>
      <c r="C1720" s="4">
        <v>41024</v>
      </c>
      <c r="D1720" s="11">
        <f t="shared" si="26"/>
        <v>2012</v>
      </c>
      <c r="I1720" s="14">
        <v>10.936472999999999</v>
      </c>
      <c r="J1720" s="14">
        <v>16.672893999999999</v>
      </c>
      <c r="K1720" s="14">
        <v>21.536579</v>
      </c>
      <c r="L1720" s="14">
        <v>33.090327000000002</v>
      </c>
      <c r="M1720" s="14">
        <v>37.497029910000002</v>
      </c>
      <c r="N1720" s="14">
        <v>23.800746353400001</v>
      </c>
    </row>
    <row r="1721" spans="1:14" x14ac:dyDescent="0.15">
      <c r="A1721" s="14" t="s">
        <v>3438</v>
      </c>
      <c r="B1721" s="14" t="s">
        <v>3439</v>
      </c>
      <c r="C1721" s="4">
        <v>41037</v>
      </c>
      <c r="D1721" s="11">
        <f t="shared" si="26"/>
        <v>2012</v>
      </c>
      <c r="I1721" s="14">
        <v>23.431999999999999</v>
      </c>
      <c r="J1721" s="14">
        <v>34.672000000000004</v>
      </c>
      <c r="K1721" s="14">
        <v>35.840000000000003</v>
      </c>
      <c r="L1721" s="14">
        <v>98.006399999999999</v>
      </c>
      <c r="M1721" s="14">
        <v>61.2288</v>
      </c>
      <c r="N1721" s="14">
        <v>38.159999999999997</v>
      </c>
    </row>
    <row r="1722" spans="1:14" x14ac:dyDescent="0.15">
      <c r="A1722" s="14" t="s">
        <v>3440</v>
      </c>
      <c r="B1722" s="14" t="s">
        <v>3441</v>
      </c>
      <c r="C1722" s="4">
        <v>41040</v>
      </c>
      <c r="D1722" s="11">
        <f t="shared" si="26"/>
        <v>2012</v>
      </c>
      <c r="I1722" s="14">
        <v>37.412675999999998</v>
      </c>
      <c r="J1722" s="14">
        <v>202.2104887056</v>
      </c>
      <c r="K1722" s="14">
        <v>205.41140877020001</v>
      </c>
      <c r="L1722" s="14">
        <v>372.17284145999997</v>
      </c>
      <c r="M1722" s="14">
        <v>256.02883650960001</v>
      </c>
      <c r="N1722" s="14">
        <v>153.34440318279999</v>
      </c>
    </row>
    <row r="1723" spans="1:14" x14ac:dyDescent="0.15">
      <c r="A1723" s="14" t="s">
        <v>3442</v>
      </c>
      <c r="B1723" s="14" t="s">
        <v>3443</v>
      </c>
      <c r="C1723" s="4">
        <v>41040</v>
      </c>
      <c r="D1723" s="11">
        <f t="shared" si="26"/>
        <v>2012</v>
      </c>
      <c r="I1723" s="14">
        <v>35.017710000000001</v>
      </c>
      <c r="J1723" s="14">
        <v>44.058839999999996</v>
      </c>
      <c r="K1723" s="14">
        <v>87.930989999999994</v>
      </c>
      <c r="L1723" s="14">
        <v>129.42343260000001</v>
      </c>
      <c r="M1723" s="14">
        <v>118.01204490000001</v>
      </c>
      <c r="N1723" s="14">
        <v>205.94804332799998</v>
      </c>
    </row>
    <row r="1724" spans="1:14" x14ac:dyDescent="0.15">
      <c r="A1724" s="14" t="s">
        <v>3444</v>
      </c>
      <c r="B1724" s="14" t="s">
        <v>3445</v>
      </c>
      <c r="C1724" s="4">
        <v>41040</v>
      </c>
      <c r="D1724" s="11">
        <f t="shared" si="26"/>
        <v>2012</v>
      </c>
      <c r="I1724" s="14">
        <v>10.247999999999999</v>
      </c>
      <c r="J1724" s="14">
        <v>17.22</v>
      </c>
      <c r="K1724" s="14">
        <v>34.552</v>
      </c>
      <c r="L1724" s="14">
        <v>94.534159103999997</v>
      </c>
      <c r="M1724" s="14">
        <v>177.17779975879998</v>
      </c>
      <c r="N1724" s="14">
        <v>133.78798341360002</v>
      </c>
    </row>
    <row r="1725" spans="1:14" x14ac:dyDescent="0.15">
      <c r="A1725" s="14" t="s">
        <v>3446</v>
      </c>
      <c r="B1725" s="14" t="s">
        <v>3447</v>
      </c>
      <c r="C1725" s="4">
        <v>41052</v>
      </c>
      <c r="D1725" s="11">
        <f t="shared" si="26"/>
        <v>2012</v>
      </c>
      <c r="I1725" s="14">
        <v>17.684480000000001</v>
      </c>
      <c r="J1725" s="14">
        <v>22.9376</v>
      </c>
      <c r="K1725" s="14">
        <v>28.737535999999999</v>
      </c>
      <c r="L1725" s="14">
        <v>107.390308725</v>
      </c>
      <c r="M1725" s="14">
        <v>74.426256334800016</v>
      </c>
      <c r="N1725" s="14">
        <v>44.356147776000007</v>
      </c>
    </row>
    <row r="1726" spans="1:14" x14ac:dyDescent="0.15">
      <c r="A1726" s="14" t="s">
        <v>3448</v>
      </c>
      <c r="B1726" s="14" t="s">
        <v>3449</v>
      </c>
      <c r="C1726" s="4">
        <v>41052</v>
      </c>
      <c r="D1726" s="11">
        <f t="shared" si="26"/>
        <v>2012</v>
      </c>
      <c r="I1726" s="14">
        <v>9.462515999999999</v>
      </c>
      <c r="J1726" s="14">
        <v>14.247114</v>
      </c>
      <c r="K1726" s="14">
        <v>14.764595999999999</v>
      </c>
      <c r="L1726" s="14">
        <v>77.539179239999996</v>
      </c>
      <c r="M1726" s="14">
        <v>91.808821986799998</v>
      </c>
      <c r="N1726" s="14">
        <v>46.484983380000003</v>
      </c>
    </row>
    <row r="1727" spans="1:14" x14ac:dyDescent="0.15">
      <c r="A1727" s="14" t="s">
        <v>3450</v>
      </c>
      <c r="B1727" s="14" t="s">
        <v>3451</v>
      </c>
      <c r="C1727" s="4">
        <v>41061</v>
      </c>
      <c r="D1727" s="11">
        <f t="shared" si="26"/>
        <v>2012</v>
      </c>
      <c r="I1727" s="14">
        <v>14.540727</v>
      </c>
      <c r="J1727" s="14">
        <v>15.814124</v>
      </c>
      <c r="K1727" s="14">
        <v>24.561228</v>
      </c>
      <c r="L1727" s="14">
        <v>44.530226399999997</v>
      </c>
      <c r="M1727" s="14">
        <v>51.5119088</v>
      </c>
      <c r="N1727" s="14">
        <v>68.115405600000003</v>
      </c>
    </row>
    <row r="1728" spans="1:14" x14ac:dyDescent="0.15">
      <c r="A1728" s="14" t="s">
        <v>3452</v>
      </c>
      <c r="B1728" s="14" t="s">
        <v>3453</v>
      </c>
      <c r="C1728" s="4">
        <v>41052</v>
      </c>
      <c r="D1728" s="11">
        <f t="shared" si="26"/>
        <v>2012</v>
      </c>
      <c r="I1728" s="14">
        <v>10.256400000000001</v>
      </c>
      <c r="J1728" s="14">
        <v>16.250399999999999</v>
      </c>
      <c r="K1728" s="14">
        <v>24.033719999999999</v>
      </c>
      <c r="L1728" s="14">
        <v>40.497239999999998</v>
      </c>
      <c r="M1728" s="14">
        <v>34.276800000000001</v>
      </c>
      <c r="N1728" s="14">
        <v>20.539439999999999</v>
      </c>
    </row>
    <row r="1729" spans="1:14" x14ac:dyDescent="0.15">
      <c r="A1729" s="14" t="s">
        <v>3454</v>
      </c>
      <c r="B1729" s="14" t="s">
        <v>3455</v>
      </c>
      <c r="C1729" s="4">
        <v>41068</v>
      </c>
      <c r="D1729" s="11">
        <f t="shared" si="26"/>
        <v>2012</v>
      </c>
      <c r="I1729" s="14">
        <v>17.9315745</v>
      </c>
      <c r="J1729" s="14">
        <v>34.074658800000002</v>
      </c>
      <c r="K1729" s="14">
        <v>43.065073400000003</v>
      </c>
      <c r="L1729" s="14">
        <v>79.009398000000004</v>
      </c>
      <c r="M1729" s="14">
        <v>75.309113879999998</v>
      </c>
      <c r="N1729" s="14">
        <v>48.11849307</v>
      </c>
    </row>
    <row r="1730" spans="1:14" x14ac:dyDescent="0.15">
      <c r="A1730" s="14" t="s">
        <v>3456</v>
      </c>
      <c r="B1730" s="14" t="s">
        <v>3457</v>
      </c>
      <c r="C1730" s="4">
        <v>41061</v>
      </c>
      <c r="D1730" s="11">
        <f t="shared" si="26"/>
        <v>2012</v>
      </c>
      <c r="I1730" s="14">
        <v>22.96</v>
      </c>
      <c r="J1730" s="14">
        <v>34.049999999999997</v>
      </c>
      <c r="K1730" s="14">
        <v>41.039999999999992</v>
      </c>
      <c r="L1730" s="14">
        <v>68.715000000000003</v>
      </c>
      <c r="M1730" s="14">
        <v>75.127996904100002</v>
      </c>
      <c r="N1730" s="14">
        <v>137.29352004200001</v>
      </c>
    </row>
    <row r="1731" spans="1:14" x14ac:dyDescent="0.15">
      <c r="A1731" s="14" t="s">
        <v>3458</v>
      </c>
      <c r="B1731" s="14" t="s">
        <v>3459</v>
      </c>
      <c r="C1731" s="4">
        <v>41068</v>
      </c>
      <c r="D1731" s="11">
        <f t="shared" ref="D1731:D1794" si="27">YEAR(C1731)</f>
        <v>2012</v>
      </c>
      <c r="I1731" s="14">
        <v>19.028799999999997</v>
      </c>
      <c r="J1731" s="14">
        <v>30.363199999999999</v>
      </c>
      <c r="K1731" s="14">
        <v>124.03909154420001</v>
      </c>
      <c r="L1731" s="14">
        <v>246.487287485</v>
      </c>
      <c r="M1731" s="14">
        <v>222.3377490682</v>
      </c>
      <c r="N1731" s="14">
        <v>171.49230332850001</v>
      </c>
    </row>
    <row r="1732" spans="1:14" x14ac:dyDescent="0.15">
      <c r="A1732" s="14" t="s">
        <v>3460</v>
      </c>
      <c r="B1732" s="14" t="s">
        <v>3461</v>
      </c>
      <c r="C1732" s="4">
        <v>41061</v>
      </c>
      <c r="D1732" s="11">
        <f t="shared" si="27"/>
        <v>2012</v>
      </c>
      <c r="I1732" s="14">
        <v>13.304</v>
      </c>
      <c r="J1732" s="14">
        <v>17.295999999999999</v>
      </c>
      <c r="K1732" s="14">
        <v>26.08</v>
      </c>
      <c r="L1732" s="14">
        <v>66.591999999999999</v>
      </c>
      <c r="M1732" s="14">
        <v>67.737020841000017</v>
      </c>
      <c r="N1732" s="14">
        <v>62.762755108500002</v>
      </c>
    </row>
    <row r="1733" spans="1:14" x14ac:dyDescent="0.15">
      <c r="A1733" s="14" t="s">
        <v>3462</v>
      </c>
      <c r="B1733" s="14" t="s">
        <v>3463</v>
      </c>
      <c r="C1733" s="4">
        <v>41073</v>
      </c>
      <c r="D1733" s="11">
        <f t="shared" si="27"/>
        <v>2012</v>
      </c>
      <c r="I1733" s="14">
        <v>22.575624999999999</v>
      </c>
      <c r="J1733" s="14">
        <v>46.524749999999997</v>
      </c>
      <c r="K1733" s="14">
        <v>41.859696258</v>
      </c>
      <c r="L1733" s="14">
        <v>76.767774371999991</v>
      </c>
      <c r="M1733" s="14">
        <v>79.488677109600005</v>
      </c>
      <c r="N1733" s="14">
        <v>59.823151198799991</v>
      </c>
    </row>
    <row r="1734" spans="1:14" x14ac:dyDescent="0.15">
      <c r="A1734" s="14" t="s">
        <v>3464</v>
      </c>
      <c r="B1734" s="14" t="s">
        <v>3465</v>
      </c>
      <c r="C1734" s="4">
        <v>41073</v>
      </c>
      <c r="D1734" s="11">
        <f t="shared" si="27"/>
        <v>2012</v>
      </c>
      <c r="I1734" s="14">
        <v>11.5968</v>
      </c>
      <c r="J1734" s="14">
        <v>25.921279999999999</v>
      </c>
      <c r="K1734" s="14">
        <v>19.824639999999999</v>
      </c>
      <c r="L1734" s="14">
        <v>68.801287030000012</v>
      </c>
      <c r="M1734" s="14">
        <v>63.687684125999994</v>
      </c>
      <c r="N1734" s="14">
        <v>65.369773565599999</v>
      </c>
    </row>
    <row r="1735" spans="1:14" x14ac:dyDescent="0.15">
      <c r="A1735" s="14" t="s">
        <v>3466</v>
      </c>
      <c r="B1735" s="14" t="s">
        <v>3467</v>
      </c>
      <c r="C1735" s="4">
        <v>41079</v>
      </c>
      <c r="D1735" s="11">
        <f t="shared" si="27"/>
        <v>2012</v>
      </c>
      <c r="I1735" s="14">
        <v>19.028799999999997</v>
      </c>
      <c r="J1735" s="14">
        <v>21.313600000000001</v>
      </c>
      <c r="K1735" s="14">
        <v>34.832000000000001</v>
      </c>
      <c r="L1735" s="14">
        <v>78.265599999999992</v>
      </c>
      <c r="M1735" s="14">
        <v>48.041739900000003</v>
      </c>
      <c r="N1735" s="14">
        <v>39.830377860000006</v>
      </c>
    </row>
    <row r="1736" spans="1:14" x14ac:dyDescent="0.15">
      <c r="A1736" s="14" t="s">
        <v>3468</v>
      </c>
      <c r="B1736" s="14" t="s">
        <v>3469</v>
      </c>
      <c r="C1736" s="4">
        <v>41079</v>
      </c>
      <c r="D1736" s="11">
        <f t="shared" si="27"/>
        <v>2012</v>
      </c>
      <c r="I1736" s="14">
        <v>10.577721</v>
      </c>
      <c r="J1736" s="14">
        <v>12.299364000000001</v>
      </c>
      <c r="K1736" s="14">
        <v>20.338163999999999</v>
      </c>
      <c r="L1736" s="14">
        <v>66.271867200000003</v>
      </c>
      <c r="M1736" s="14">
        <v>40.457670680000007</v>
      </c>
      <c r="N1736" s="14">
        <v>21.987864500000001</v>
      </c>
    </row>
    <row r="1737" spans="1:14" x14ac:dyDescent="0.15">
      <c r="A1737" s="14" t="s">
        <v>3470</v>
      </c>
      <c r="B1737" s="14" t="s">
        <v>3471</v>
      </c>
      <c r="C1737" s="4">
        <v>41079</v>
      </c>
      <c r="D1737" s="11">
        <f t="shared" si="27"/>
        <v>2012</v>
      </c>
      <c r="I1737" s="14">
        <v>10.928000000000001</v>
      </c>
      <c r="J1737" s="14">
        <v>17.1530466</v>
      </c>
      <c r="K1737" s="14">
        <v>20.340694920000001</v>
      </c>
      <c r="L1737" s="14">
        <v>36.417822559999998</v>
      </c>
      <c r="M1737" s="14">
        <v>32.439580249999999</v>
      </c>
      <c r="N1737" s="14">
        <v>17.975999999999999</v>
      </c>
    </row>
    <row r="1738" spans="1:14" x14ac:dyDescent="0.15">
      <c r="A1738" s="14" t="s">
        <v>3472</v>
      </c>
      <c r="B1738" s="14" t="s">
        <v>3473</v>
      </c>
      <c r="C1738" s="4">
        <v>41088</v>
      </c>
      <c r="D1738" s="11">
        <f t="shared" si="27"/>
        <v>2012</v>
      </c>
      <c r="I1738" s="14">
        <v>19.22</v>
      </c>
      <c r="J1738" s="14">
        <v>25.810600000000001</v>
      </c>
      <c r="K1738" s="14">
        <v>26.3004</v>
      </c>
      <c r="L1738" s="14">
        <v>47.7834</v>
      </c>
      <c r="M1738" s="14">
        <v>61.082400000000007</v>
      </c>
      <c r="N1738" s="14">
        <v>37.998810172099994</v>
      </c>
    </row>
    <row r="1739" spans="1:14" x14ac:dyDescent="0.15">
      <c r="A1739" s="14" t="s">
        <v>3474</v>
      </c>
      <c r="B1739" s="14" t="s">
        <v>3475</v>
      </c>
      <c r="C1739" s="4">
        <v>41088</v>
      </c>
      <c r="D1739" s="11">
        <f t="shared" si="27"/>
        <v>2012</v>
      </c>
      <c r="I1739" s="14">
        <v>30.72</v>
      </c>
      <c r="J1739" s="14">
        <v>44.991999999999997</v>
      </c>
      <c r="K1739" s="14">
        <v>43.072645000000001</v>
      </c>
      <c r="L1739" s="14">
        <v>94.474245075999988</v>
      </c>
      <c r="M1739" s="14">
        <v>72.79163145199999</v>
      </c>
      <c r="N1739" s="14">
        <v>58.491729811199995</v>
      </c>
    </row>
    <row r="1740" spans="1:14" x14ac:dyDescent="0.15">
      <c r="A1740" s="14" t="s">
        <v>3476</v>
      </c>
      <c r="B1740" s="14" t="s">
        <v>3477</v>
      </c>
      <c r="C1740" s="4">
        <v>41088</v>
      </c>
      <c r="D1740" s="11">
        <f t="shared" si="27"/>
        <v>2012</v>
      </c>
      <c r="I1740" s="14">
        <v>21.302399999999999</v>
      </c>
      <c r="J1740" s="14">
        <v>20.619199999999999</v>
      </c>
      <c r="K1740" s="14">
        <v>29.456</v>
      </c>
      <c r="L1740" s="14">
        <v>161.28</v>
      </c>
      <c r="M1740" s="14">
        <v>57.019199999999998</v>
      </c>
      <c r="N1740" s="14">
        <v>28.728000000000005</v>
      </c>
    </row>
    <row r="1741" spans="1:14" x14ac:dyDescent="0.15">
      <c r="A1741" s="14" t="s">
        <v>3478</v>
      </c>
      <c r="B1741" s="14" t="s">
        <v>3479</v>
      </c>
      <c r="C1741" s="4">
        <v>41095</v>
      </c>
      <c r="D1741" s="11">
        <f t="shared" si="27"/>
        <v>2012</v>
      </c>
      <c r="I1741" s="14">
        <v>27.921199999999999</v>
      </c>
      <c r="J1741" s="14">
        <v>52.722000000000001</v>
      </c>
      <c r="K1741" s="14">
        <v>53.348399999999998</v>
      </c>
      <c r="L1741" s="14">
        <v>67.546426902899995</v>
      </c>
      <c r="M1741" s="14">
        <v>50.183655132600002</v>
      </c>
      <c r="N1741" s="14">
        <v>39.639014725199999</v>
      </c>
    </row>
    <row r="1742" spans="1:14" x14ac:dyDescent="0.15">
      <c r="A1742" s="14" t="s">
        <v>3480</v>
      </c>
      <c r="B1742" s="14" t="s">
        <v>3481</v>
      </c>
      <c r="C1742" s="4">
        <v>41100</v>
      </c>
      <c r="D1742" s="11">
        <f t="shared" si="27"/>
        <v>2012</v>
      </c>
      <c r="I1742" s="14">
        <v>20.058494329200002</v>
      </c>
      <c r="J1742" s="14">
        <v>37.159825377600001</v>
      </c>
      <c r="K1742" s="14">
        <v>39.502732012400003</v>
      </c>
      <c r="L1742" s="14">
        <v>58.687976210400002</v>
      </c>
      <c r="M1742" s="14">
        <v>63.038894138999993</v>
      </c>
      <c r="N1742" s="14">
        <v>63.276444657000006</v>
      </c>
    </row>
    <row r="1743" spans="1:14" x14ac:dyDescent="0.15">
      <c r="A1743" s="14" t="s">
        <v>3482</v>
      </c>
      <c r="B1743" s="14" t="s">
        <v>3483</v>
      </c>
      <c r="C1743" s="4">
        <v>41100</v>
      </c>
      <c r="D1743" s="11">
        <f t="shared" si="27"/>
        <v>2012</v>
      </c>
      <c r="I1743" s="14">
        <v>25.267199999999999</v>
      </c>
      <c r="J1743" s="14">
        <v>49.823999999999998</v>
      </c>
      <c r="K1743" s="14">
        <v>50.88</v>
      </c>
      <c r="L1743" s="14">
        <v>225.77018939999999</v>
      </c>
      <c r="M1743" s="14">
        <v>105.62819575499999</v>
      </c>
      <c r="N1743" s="14">
        <v>61.387989593999997</v>
      </c>
    </row>
    <row r="1744" spans="1:14" x14ac:dyDescent="0.15">
      <c r="A1744" s="14" t="s">
        <v>3484</v>
      </c>
      <c r="B1744" s="14" t="s">
        <v>3485</v>
      </c>
      <c r="C1744" s="4">
        <v>41108</v>
      </c>
      <c r="D1744" s="11">
        <f t="shared" si="27"/>
        <v>2012</v>
      </c>
      <c r="I1744" s="14">
        <v>41.264119999999998</v>
      </c>
      <c r="J1744" s="14">
        <v>40.591639999999998</v>
      </c>
      <c r="K1744" s="14">
        <v>45.653919999999999</v>
      </c>
      <c r="L1744" s="14">
        <v>74.959103999999996</v>
      </c>
      <c r="M1744" s="14">
        <v>81.041312000000005</v>
      </c>
      <c r="N1744" s="14">
        <v>67.397439999999989</v>
      </c>
    </row>
    <row r="1745" spans="1:14" x14ac:dyDescent="0.15">
      <c r="A1745" s="14" t="s">
        <v>3486</v>
      </c>
      <c r="B1745" s="14" t="s">
        <v>3487</v>
      </c>
      <c r="C1745" s="4">
        <v>41116</v>
      </c>
      <c r="D1745" s="11">
        <f t="shared" si="27"/>
        <v>2012</v>
      </c>
      <c r="I1745" s="14">
        <v>15.462</v>
      </c>
      <c r="J1745" s="14">
        <v>15.561</v>
      </c>
      <c r="K1745" s="14">
        <v>19.189800000000002</v>
      </c>
      <c r="L1745" s="14">
        <v>46.116</v>
      </c>
      <c r="M1745" s="14">
        <v>64.512</v>
      </c>
      <c r="N1745" s="14">
        <v>72.950309841600003</v>
      </c>
    </row>
    <row r="1746" spans="1:14" x14ac:dyDescent="0.15">
      <c r="A1746" s="14" t="s">
        <v>3488</v>
      </c>
      <c r="B1746" s="14" t="s">
        <v>3489</v>
      </c>
      <c r="C1746" s="4">
        <v>41108</v>
      </c>
      <c r="D1746" s="11">
        <f t="shared" si="27"/>
        <v>2012</v>
      </c>
      <c r="I1746" s="14">
        <v>20.558646</v>
      </c>
      <c r="J1746" s="14">
        <v>31.785708</v>
      </c>
      <c r="K1746" s="14">
        <v>54.561035575800005</v>
      </c>
      <c r="L1746" s="14">
        <v>171.99604317000001</v>
      </c>
      <c r="M1746" s="14">
        <v>109.5026661</v>
      </c>
      <c r="N1746" s="14">
        <v>74.980910159999993</v>
      </c>
    </row>
    <row r="1747" spans="1:14" x14ac:dyDescent="0.15">
      <c r="A1747" s="14" t="s">
        <v>3490</v>
      </c>
      <c r="B1747" s="14" t="s">
        <v>3491</v>
      </c>
      <c r="C1747" s="4">
        <v>41116</v>
      </c>
      <c r="D1747" s="11">
        <f t="shared" si="27"/>
        <v>2012</v>
      </c>
      <c r="I1747" s="14">
        <v>24.225000000000001</v>
      </c>
      <c r="J1747" s="14">
        <v>15.24</v>
      </c>
      <c r="K1747" s="14">
        <v>18</v>
      </c>
      <c r="L1747" s="14">
        <v>36.32</v>
      </c>
      <c r="M1747" s="14">
        <v>62.594478335799998</v>
      </c>
      <c r="N1747" s="14">
        <v>68.428458146799997</v>
      </c>
    </row>
    <row r="1748" spans="1:14" x14ac:dyDescent="0.15">
      <c r="A1748" s="14" t="s">
        <v>3492</v>
      </c>
      <c r="B1748" s="14" t="s">
        <v>3493</v>
      </c>
      <c r="C1748" s="4">
        <v>41116</v>
      </c>
      <c r="D1748" s="11">
        <f t="shared" si="27"/>
        <v>2012</v>
      </c>
      <c r="I1748" s="14">
        <v>10.285600000000001</v>
      </c>
      <c r="J1748" s="14">
        <v>15.547999999999998</v>
      </c>
      <c r="K1748" s="14">
        <v>22.815999999999999</v>
      </c>
      <c r="L1748" s="14">
        <v>70.232022711700012</v>
      </c>
      <c r="M1748" s="14">
        <v>55.626115624000008</v>
      </c>
      <c r="N1748" s="14">
        <v>34.337222912800001</v>
      </c>
    </row>
    <row r="1749" spans="1:14" x14ac:dyDescent="0.15">
      <c r="A1749" s="14" t="s">
        <v>3494</v>
      </c>
      <c r="B1749" s="14" t="s">
        <v>3495</v>
      </c>
      <c r="C1749" s="4">
        <v>41116</v>
      </c>
      <c r="D1749" s="11">
        <f t="shared" si="27"/>
        <v>2012</v>
      </c>
      <c r="I1749" s="14">
        <v>17.22</v>
      </c>
      <c r="J1749" s="14">
        <v>37.75</v>
      </c>
      <c r="K1749" s="14">
        <v>32.340000000000003</v>
      </c>
      <c r="L1749" s="14">
        <v>92</v>
      </c>
      <c r="M1749" s="14">
        <v>75.562125170000002</v>
      </c>
      <c r="N1749" s="14">
        <v>69.808011955200001</v>
      </c>
    </row>
    <row r="1750" spans="1:14" x14ac:dyDescent="0.15">
      <c r="A1750" s="14" t="s">
        <v>3496</v>
      </c>
      <c r="B1750" s="14" t="s">
        <v>3497</v>
      </c>
      <c r="C1750" s="4">
        <v>41122</v>
      </c>
      <c r="D1750" s="11">
        <f t="shared" si="27"/>
        <v>2012</v>
      </c>
      <c r="I1750" s="14">
        <v>24.18</v>
      </c>
      <c r="J1750" s="14">
        <v>28.623999999999999</v>
      </c>
      <c r="K1750" s="14">
        <v>22.056000000000001</v>
      </c>
      <c r="L1750" s="14">
        <v>122.6067017766</v>
      </c>
      <c r="M1750" s="14">
        <v>141.10385291</v>
      </c>
      <c r="N1750" s="14">
        <v>75.629303589000003</v>
      </c>
    </row>
    <row r="1751" spans="1:14" x14ac:dyDescent="0.15">
      <c r="A1751" s="14" t="s">
        <v>3498</v>
      </c>
      <c r="B1751" s="14" t="s">
        <v>3499</v>
      </c>
      <c r="C1751" s="4">
        <v>41122</v>
      </c>
      <c r="D1751" s="11">
        <f t="shared" si="27"/>
        <v>2012</v>
      </c>
      <c r="I1751" s="14">
        <v>16.565695999999999</v>
      </c>
      <c r="J1751" s="14">
        <v>16.453113599999998</v>
      </c>
      <c r="K1751" s="14">
        <v>18.069475199999999</v>
      </c>
      <c r="L1751" s="14">
        <v>32.037734399999998</v>
      </c>
      <c r="M1751" s="14">
        <v>38.454931199999997</v>
      </c>
      <c r="N1751" s="14">
        <v>37.827686399999997</v>
      </c>
    </row>
    <row r="1752" spans="1:14" x14ac:dyDescent="0.15">
      <c r="A1752" s="14" t="s">
        <v>3500</v>
      </c>
      <c r="B1752" s="14" t="s">
        <v>3501</v>
      </c>
      <c r="C1752" s="4">
        <v>41122</v>
      </c>
      <c r="D1752" s="11">
        <f t="shared" si="27"/>
        <v>2012</v>
      </c>
      <c r="I1752" s="14">
        <v>15.696000000000002</v>
      </c>
      <c r="J1752" s="14">
        <v>15.187200000000001</v>
      </c>
      <c r="K1752" s="14">
        <v>19.113600000000002</v>
      </c>
      <c r="L1752" s="14">
        <v>60.103679999999997</v>
      </c>
      <c r="M1752" s="14">
        <v>48.410114485100003</v>
      </c>
      <c r="N1752" s="14">
        <v>29.302020071199998</v>
      </c>
    </row>
    <row r="1753" spans="1:14" x14ac:dyDescent="0.15">
      <c r="A1753" s="14" t="s">
        <v>3502</v>
      </c>
      <c r="B1753" s="14" t="s">
        <v>3503</v>
      </c>
      <c r="C1753" s="4">
        <v>41128</v>
      </c>
      <c r="D1753" s="11">
        <f t="shared" si="27"/>
        <v>2012</v>
      </c>
      <c r="I1753" s="14">
        <v>31.021616999999999</v>
      </c>
      <c r="J1753" s="14">
        <v>36.496019999999994</v>
      </c>
      <c r="K1753" s="14">
        <v>30.131837999999998</v>
      </c>
      <c r="L1753" s="14">
        <v>59.6483712</v>
      </c>
      <c r="M1753" s="14">
        <v>48.967001600000003</v>
      </c>
      <c r="N1753" s="14">
        <v>42.033763200000003</v>
      </c>
    </row>
    <row r="1754" spans="1:14" x14ac:dyDescent="0.15">
      <c r="A1754" s="14" t="s">
        <v>3504</v>
      </c>
      <c r="B1754" s="14" t="s">
        <v>3505</v>
      </c>
      <c r="C1754" s="4">
        <v>41138</v>
      </c>
      <c r="D1754" s="11">
        <f t="shared" si="27"/>
        <v>2012</v>
      </c>
      <c r="I1754" s="14">
        <v>30.411300000000001</v>
      </c>
      <c r="J1754" s="14">
        <v>67.924800000000005</v>
      </c>
      <c r="K1754" s="14">
        <v>64.978795289400011</v>
      </c>
      <c r="L1754" s="14">
        <v>133.201310734</v>
      </c>
      <c r="M1754" s="14">
        <v>128.2610816067</v>
      </c>
      <c r="N1754" s="14">
        <v>175.96210571660001</v>
      </c>
    </row>
    <row r="1755" spans="1:14" x14ac:dyDescent="0.15">
      <c r="A1755" s="14" t="s">
        <v>3506</v>
      </c>
      <c r="B1755" s="14" t="s">
        <v>3507</v>
      </c>
      <c r="C1755" s="4">
        <v>41138</v>
      </c>
      <c r="D1755" s="11">
        <f t="shared" si="27"/>
        <v>2012</v>
      </c>
      <c r="I1755" s="14">
        <v>16.130400000000002</v>
      </c>
      <c r="J1755" s="14">
        <v>19.061789999999998</v>
      </c>
      <c r="K1755" s="14">
        <v>54.621184999999997</v>
      </c>
      <c r="L1755" s="14">
        <v>107.168007375</v>
      </c>
      <c r="M1755" s="14">
        <v>72.579499200000001</v>
      </c>
      <c r="N1755" s="14">
        <v>45.074707407600002</v>
      </c>
    </row>
    <row r="1756" spans="1:14" x14ac:dyDescent="0.15">
      <c r="A1756" s="14" t="s">
        <v>3508</v>
      </c>
      <c r="B1756" s="14" t="s">
        <v>3509</v>
      </c>
      <c r="C1756" s="4">
        <v>41138</v>
      </c>
      <c r="D1756" s="11">
        <f t="shared" si="27"/>
        <v>2012</v>
      </c>
      <c r="I1756" s="14">
        <v>28.98</v>
      </c>
      <c r="J1756" s="14">
        <v>44.478000000000002</v>
      </c>
      <c r="K1756" s="14">
        <v>45.485999999999997</v>
      </c>
      <c r="L1756" s="14">
        <v>67.95</v>
      </c>
      <c r="M1756" s="14">
        <v>74.79189762419999</v>
      </c>
      <c r="N1756" s="14">
        <v>94.17730370400001</v>
      </c>
    </row>
    <row r="1757" spans="1:14" x14ac:dyDescent="0.15">
      <c r="A1757" s="14" t="s">
        <v>3510</v>
      </c>
      <c r="B1757" s="14" t="s">
        <v>3511</v>
      </c>
      <c r="C1757" s="4">
        <v>41142</v>
      </c>
      <c r="D1757" s="11">
        <f t="shared" si="27"/>
        <v>2012</v>
      </c>
      <c r="I1757" s="14">
        <v>13.962536999999999</v>
      </c>
      <c r="J1757" s="14">
        <v>17.854020000000002</v>
      </c>
      <c r="K1757" s="14">
        <v>17.073989999999998</v>
      </c>
      <c r="L1757" s="14">
        <v>102.19212939959999</v>
      </c>
      <c r="M1757" s="14">
        <v>73.760956758399999</v>
      </c>
      <c r="N1757" s="14">
        <v>52.3721234295</v>
      </c>
    </row>
    <row r="1758" spans="1:14" x14ac:dyDescent="0.15">
      <c r="A1758" s="14" t="s">
        <v>3512</v>
      </c>
      <c r="B1758" s="14" t="s">
        <v>3513</v>
      </c>
      <c r="C1758" s="4">
        <v>41172</v>
      </c>
      <c r="D1758" s="11">
        <f t="shared" si="27"/>
        <v>2012</v>
      </c>
      <c r="I1758" s="14">
        <v>21.457799999999999</v>
      </c>
      <c r="J1758" s="14">
        <v>29.632200000000001</v>
      </c>
      <c r="K1758" s="14">
        <v>62.411543999999999</v>
      </c>
      <c r="L1758" s="14">
        <v>105.54172199999999</v>
      </c>
      <c r="M1758" s="14">
        <v>98.728465960400015</v>
      </c>
      <c r="N1758" s="14">
        <v>54.614110503999996</v>
      </c>
    </row>
    <row r="1759" spans="1:14" x14ac:dyDescent="0.15">
      <c r="A1759" s="14" t="s">
        <v>3514</v>
      </c>
      <c r="B1759" s="14" t="s">
        <v>3515</v>
      </c>
      <c r="C1759" s="4">
        <v>41164</v>
      </c>
      <c r="D1759" s="11">
        <f t="shared" si="27"/>
        <v>2012</v>
      </c>
      <c r="I1759" s="14">
        <v>20.463560000000001</v>
      </c>
      <c r="J1759" s="14">
        <v>36.098039999999997</v>
      </c>
      <c r="K1759" s="14">
        <v>63.685160000000003</v>
      </c>
      <c r="L1759" s="14">
        <v>168.62110137600001</v>
      </c>
      <c r="M1759" s="14">
        <v>112.56434215350001</v>
      </c>
      <c r="N1759" s="14">
        <v>57.702998662600002</v>
      </c>
    </row>
    <row r="1760" spans="1:14" x14ac:dyDescent="0.15">
      <c r="A1760" s="14" t="s">
        <v>3516</v>
      </c>
      <c r="B1760" s="14" t="s">
        <v>3517</v>
      </c>
      <c r="C1760" s="4">
        <v>41179</v>
      </c>
      <c r="D1760" s="11">
        <f t="shared" si="27"/>
        <v>2012</v>
      </c>
      <c r="I1760" s="14">
        <v>16.738803839999999</v>
      </c>
      <c r="J1760" s="14">
        <v>19.684148351999998</v>
      </c>
      <c r="K1760" s="14">
        <v>28.032145152000002</v>
      </c>
      <c r="L1760" s="14">
        <v>112.936803</v>
      </c>
      <c r="M1760" s="14">
        <v>78.522906503999991</v>
      </c>
      <c r="N1760" s="14">
        <v>67.977368040000002</v>
      </c>
    </row>
    <row r="1761" spans="1:14" x14ac:dyDescent="0.15">
      <c r="A1761" s="14" t="s">
        <v>3518</v>
      </c>
      <c r="B1761" s="14" t="s">
        <v>3519</v>
      </c>
      <c r="C1761" s="4">
        <v>41172</v>
      </c>
      <c r="D1761" s="11">
        <f t="shared" si="27"/>
        <v>2012</v>
      </c>
      <c r="I1761" s="14">
        <v>11.180489790399999</v>
      </c>
      <c r="J1761" s="14">
        <v>12.353532055200001</v>
      </c>
      <c r="K1761" s="14">
        <v>19.890716479999998</v>
      </c>
      <c r="L1761" s="14">
        <v>59.900460012899998</v>
      </c>
      <c r="M1761" s="14">
        <v>33.762329043999998</v>
      </c>
      <c r="N1761" s="14">
        <v>17.569332526999997</v>
      </c>
    </row>
    <row r="1762" spans="1:14" x14ac:dyDescent="0.15">
      <c r="A1762" s="14" t="s">
        <v>3520</v>
      </c>
      <c r="B1762" s="14" t="s">
        <v>3521</v>
      </c>
      <c r="C1762" s="4">
        <v>41179</v>
      </c>
      <c r="D1762" s="11">
        <f t="shared" si="27"/>
        <v>2012</v>
      </c>
      <c r="I1762" s="14">
        <v>44.366850300000003</v>
      </c>
      <c r="J1762" s="14">
        <v>56.359186649999998</v>
      </c>
      <c r="K1762" s="14">
        <v>69.493900521599997</v>
      </c>
      <c r="L1762" s="14">
        <v>83.628410294399998</v>
      </c>
      <c r="M1762" s="14">
        <v>100.56592549029999</v>
      </c>
      <c r="N1762" s="14">
        <v>201.17195695739997</v>
      </c>
    </row>
    <row r="1763" spans="1:14" x14ac:dyDescent="0.15">
      <c r="A1763" s="14" t="s">
        <v>3522</v>
      </c>
      <c r="B1763" s="14" t="s">
        <v>3523</v>
      </c>
      <c r="C1763" s="4">
        <v>41191</v>
      </c>
      <c r="D1763" s="11">
        <f t="shared" si="27"/>
        <v>2012</v>
      </c>
      <c r="I1763" s="14">
        <v>20.367450000000002</v>
      </c>
      <c r="J1763" s="14">
        <v>18.785722499999999</v>
      </c>
      <c r="K1763" s="14">
        <v>28.965114</v>
      </c>
      <c r="L1763" s="14">
        <v>90.445456728000011</v>
      </c>
      <c r="M1763" s="14">
        <v>57.395098483999995</v>
      </c>
      <c r="N1763" s="14">
        <v>28.997988438</v>
      </c>
    </row>
    <row r="1764" spans="1:14" x14ac:dyDescent="0.15">
      <c r="A1764" s="14" t="s">
        <v>3524</v>
      </c>
      <c r="B1764" s="14" t="s">
        <v>3525</v>
      </c>
      <c r="C1764" s="4">
        <v>41660</v>
      </c>
      <c r="D1764" s="11">
        <f t="shared" si="27"/>
        <v>2014</v>
      </c>
      <c r="K1764" s="14">
        <v>53.845120000000001</v>
      </c>
      <c r="L1764" s="14">
        <v>81.931200000000004</v>
      </c>
      <c r="M1764" s="14">
        <v>56.592320000000008</v>
      </c>
      <c r="N1764" s="14">
        <v>79.523359999999997</v>
      </c>
    </row>
    <row r="1765" spans="1:14" x14ac:dyDescent="0.15">
      <c r="A1765" s="14" t="s">
        <v>3526</v>
      </c>
      <c r="B1765" s="14" t="s">
        <v>3527</v>
      </c>
      <c r="C1765" s="4">
        <v>41660</v>
      </c>
      <c r="D1765" s="11">
        <f t="shared" si="27"/>
        <v>2014</v>
      </c>
      <c r="K1765" s="14">
        <v>46.369123600000002</v>
      </c>
      <c r="L1765" s="14">
        <v>105.84060954020001</v>
      </c>
      <c r="M1765" s="14">
        <v>76.947493880400003</v>
      </c>
      <c r="N1765" s="14">
        <v>56.706238773500004</v>
      </c>
    </row>
    <row r="1766" spans="1:14" x14ac:dyDescent="0.15">
      <c r="A1766" s="14" t="s">
        <v>3528</v>
      </c>
      <c r="B1766" s="14" t="s">
        <v>3529</v>
      </c>
      <c r="C1766" s="4">
        <v>41660</v>
      </c>
      <c r="D1766" s="11">
        <f t="shared" si="27"/>
        <v>2014</v>
      </c>
      <c r="K1766" s="14">
        <v>85.68180000000001</v>
      </c>
      <c r="L1766" s="14">
        <v>218.46972669159999</v>
      </c>
      <c r="M1766" s="14">
        <v>125.42357319830001</v>
      </c>
      <c r="N1766" s="14">
        <v>61.222421278199995</v>
      </c>
    </row>
    <row r="1767" spans="1:14" x14ac:dyDescent="0.15">
      <c r="A1767" s="14" t="s">
        <v>3530</v>
      </c>
      <c r="B1767" s="14" t="s">
        <v>3531</v>
      </c>
      <c r="C1767" s="4">
        <v>41660</v>
      </c>
      <c r="D1767" s="11">
        <f t="shared" si="27"/>
        <v>2014</v>
      </c>
      <c r="K1767" s="14">
        <v>54.227423999999999</v>
      </c>
      <c r="L1767" s="14">
        <v>84.866534999999999</v>
      </c>
      <c r="M1767" s="14">
        <v>69.779150999999985</v>
      </c>
      <c r="N1767" s="14">
        <v>45.549649479999999</v>
      </c>
    </row>
    <row r="1768" spans="1:14" x14ac:dyDescent="0.15">
      <c r="A1768" s="14" t="s">
        <v>3532</v>
      </c>
      <c r="B1768" s="14" t="s">
        <v>3533</v>
      </c>
      <c r="C1768" s="4">
        <v>41660</v>
      </c>
      <c r="D1768" s="11">
        <f t="shared" si="27"/>
        <v>2014</v>
      </c>
      <c r="K1768" s="14">
        <v>28.785388435799998</v>
      </c>
      <c r="L1768" s="14">
        <v>62.378614768799999</v>
      </c>
      <c r="M1768" s="14">
        <v>83.509564642000001</v>
      </c>
      <c r="N1768" s="14">
        <v>56.460295348000002</v>
      </c>
    </row>
    <row r="1769" spans="1:14" x14ac:dyDescent="0.15">
      <c r="A1769" s="14" t="s">
        <v>3534</v>
      </c>
      <c r="B1769" s="14" t="s">
        <v>3535</v>
      </c>
      <c r="C1769" s="4">
        <v>41668</v>
      </c>
      <c r="D1769" s="11">
        <f t="shared" si="27"/>
        <v>2014</v>
      </c>
      <c r="K1769" s="14">
        <v>67.471000000000004</v>
      </c>
      <c r="L1769" s="14">
        <v>114.39694482190001</v>
      </c>
      <c r="M1769" s="14">
        <v>85.232983681500002</v>
      </c>
      <c r="N1769" s="14">
        <v>56.360167907099999</v>
      </c>
    </row>
    <row r="1770" spans="1:14" x14ac:dyDescent="0.15">
      <c r="A1770" s="14" t="s">
        <v>3536</v>
      </c>
      <c r="B1770" s="14" t="s">
        <v>3537</v>
      </c>
      <c r="C1770" s="4">
        <v>42025</v>
      </c>
      <c r="D1770" s="11">
        <f t="shared" si="27"/>
        <v>2015</v>
      </c>
      <c r="L1770" s="14">
        <v>213.6</v>
      </c>
      <c r="M1770" s="14">
        <v>112.59209230880001</v>
      </c>
      <c r="N1770" s="14">
        <v>65.685671676300004</v>
      </c>
    </row>
    <row r="1771" spans="1:14" x14ac:dyDescent="0.15">
      <c r="A1771" s="14" t="s">
        <v>3538</v>
      </c>
      <c r="B1771" s="14" t="s">
        <v>3539</v>
      </c>
      <c r="C1771" s="4">
        <v>41662</v>
      </c>
      <c r="D1771" s="11">
        <f t="shared" si="27"/>
        <v>2014</v>
      </c>
      <c r="K1771" s="14">
        <v>27.319161600000001</v>
      </c>
      <c r="L1771" s="14">
        <v>75.347883300000007</v>
      </c>
      <c r="M1771" s="14">
        <v>73.000574999999998</v>
      </c>
      <c r="N1771" s="14">
        <v>62.4544458795</v>
      </c>
    </row>
    <row r="1772" spans="1:14" x14ac:dyDescent="0.15">
      <c r="A1772" s="14" t="s">
        <v>3540</v>
      </c>
      <c r="B1772" s="14" t="s">
        <v>3541</v>
      </c>
      <c r="C1772" s="4">
        <v>41666</v>
      </c>
      <c r="D1772" s="11">
        <f t="shared" si="27"/>
        <v>2014</v>
      </c>
      <c r="K1772" s="14">
        <v>27.717749999999999</v>
      </c>
      <c r="L1772" s="14">
        <v>115.00851203100001</v>
      </c>
      <c r="M1772" s="14">
        <v>89.63040688800001</v>
      </c>
      <c r="N1772" s="14">
        <v>63.174253229999998</v>
      </c>
    </row>
    <row r="1773" spans="1:14" x14ac:dyDescent="0.15">
      <c r="A1773" s="14" t="s">
        <v>3542</v>
      </c>
      <c r="B1773" s="14" t="s">
        <v>3543</v>
      </c>
      <c r="C1773" s="4">
        <v>41668</v>
      </c>
      <c r="D1773" s="11">
        <f t="shared" si="27"/>
        <v>2014</v>
      </c>
      <c r="K1773" s="14">
        <v>92.694810000000004</v>
      </c>
      <c r="L1773" s="14">
        <v>224.689792727</v>
      </c>
      <c r="M1773" s="14">
        <v>171.4312124688</v>
      </c>
      <c r="N1773" s="14">
        <v>128.95333964759999</v>
      </c>
    </row>
    <row r="1774" spans="1:14" x14ac:dyDescent="0.15">
      <c r="A1774" s="14" t="s">
        <v>3544</v>
      </c>
      <c r="B1774" s="14" t="s">
        <v>3545</v>
      </c>
      <c r="C1774" s="4">
        <v>41662</v>
      </c>
      <c r="D1774" s="11">
        <f t="shared" si="27"/>
        <v>2014</v>
      </c>
      <c r="K1774" s="14">
        <v>53.4816</v>
      </c>
      <c r="L1774" s="14">
        <v>154.2638155864</v>
      </c>
      <c r="M1774" s="14">
        <v>118.6895788468</v>
      </c>
      <c r="N1774" s="14">
        <v>47.218895209199999</v>
      </c>
    </row>
    <row r="1775" spans="1:14" x14ac:dyDescent="0.15">
      <c r="A1775" s="14" t="s">
        <v>3546</v>
      </c>
      <c r="B1775" s="14" t="s">
        <v>3547</v>
      </c>
      <c r="C1775" s="4">
        <v>41668</v>
      </c>
      <c r="D1775" s="11">
        <f t="shared" si="27"/>
        <v>2014</v>
      </c>
      <c r="K1775" s="14">
        <v>72.133343999999994</v>
      </c>
      <c r="L1775" s="14">
        <v>174.96340899840001</v>
      </c>
      <c r="M1775" s="14">
        <v>126.45869565699999</v>
      </c>
      <c r="N1775" s="14">
        <v>73.178404116999999</v>
      </c>
    </row>
    <row r="1776" spans="1:14" x14ac:dyDescent="0.15">
      <c r="A1776" s="14" t="s">
        <v>3548</v>
      </c>
      <c r="B1776" s="14" t="s">
        <v>3549</v>
      </c>
      <c r="C1776" s="4">
        <v>41662</v>
      </c>
      <c r="D1776" s="11">
        <f t="shared" si="27"/>
        <v>2014</v>
      </c>
      <c r="K1776" s="14">
        <v>38.892560000000003</v>
      </c>
      <c r="L1776" s="14">
        <v>52.399349721599997</v>
      </c>
      <c r="M1776" s="14">
        <v>55.363921998000002</v>
      </c>
      <c r="N1776" s="14">
        <v>36.813413068799996</v>
      </c>
    </row>
    <row r="1777" spans="1:14" x14ac:dyDescent="0.15">
      <c r="A1777" s="14" t="s">
        <v>3550</v>
      </c>
      <c r="B1777" s="14" t="s">
        <v>3551</v>
      </c>
      <c r="C1777" s="4">
        <v>41662</v>
      </c>
      <c r="D1777" s="11">
        <f t="shared" si="27"/>
        <v>2014</v>
      </c>
      <c r="K1777" s="14">
        <v>25.526399999999999</v>
      </c>
      <c r="L1777" s="14">
        <v>43.787999999999997</v>
      </c>
      <c r="M1777" s="14">
        <v>47.136000000000003</v>
      </c>
      <c r="N1777" s="14">
        <v>22.8</v>
      </c>
    </row>
    <row r="1778" spans="1:14" x14ac:dyDescent="0.15">
      <c r="A1778" s="14" t="s">
        <v>3552</v>
      </c>
      <c r="B1778" s="14" t="s">
        <v>3553</v>
      </c>
      <c r="C1778" s="4">
        <v>41662</v>
      </c>
      <c r="D1778" s="11">
        <f t="shared" si="27"/>
        <v>2014</v>
      </c>
      <c r="K1778" s="14">
        <v>40.507839999999995</v>
      </c>
      <c r="L1778" s="14">
        <v>89.945212499999997</v>
      </c>
      <c r="M1778" s="14">
        <v>92.986197902399994</v>
      </c>
      <c r="N1778" s="14">
        <v>141.60550564709999</v>
      </c>
    </row>
    <row r="1779" spans="1:14" x14ac:dyDescent="0.15">
      <c r="A1779" s="14" t="s">
        <v>3554</v>
      </c>
      <c r="B1779" s="14" t="s">
        <v>3555</v>
      </c>
      <c r="C1779" s="4">
        <v>42082</v>
      </c>
      <c r="D1779" s="11">
        <f t="shared" si="27"/>
        <v>2015</v>
      </c>
      <c r="L1779" s="14">
        <v>53.536999999999999</v>
      </c>
      <c r="M1779" s="14">
        <v>41.953539999999997</v>
      </c>
      <c r="N1779" s="14">
        <v>36.4442083434</v>
      </c>
    </row>
    <row r="1780" spans="1:14" x14ac:dyDescent="0.15">
      <c r="A1780" s="14" t="s">
        <v>3556</v>
      </c>
      <c r="B1780" s="14" t="s">
        <v>3557</v>
      </c>
      <c r="C1780" s="4">
        <v>41666</v>
      </c>
      <c r="D1780" s="11">
        <f t="shared" si="27"/>
        <v>2014</v>
      </c>
      <c r="K1780" s="14">
        <v>36.458811495600003</v>
      </c>
      <c r="L1780" s="14">
        <v>44.846795505599992</v>
      </c>
      <c r="M1780" s="14">
        <v>44.563038282400001</v>
      </c>
      <c r="N1780" s="14">
        <v>39.571474210200002</v>
      </c>
    </row>
    <row r="1781" spans="1:14" x14ac:dyDescent="0.15">
      <c r="A1781" s="14" t="s">
        <v>3558</v>
      </c>
      <c r="B1781" s="14" t="s">
        <v>3559</v>
      </c>
      <c r="C1781" s="4">
        <v>41666</v>
      </c>
      <c r="D1781" s="11">
        <f t="shared" si="27"/>
        <v>2014</v>
      </c>
      <c r="K1781" s="14">
        <v>60.611319999999999</v>
      </c>
      <c r="L1781" s="14">
        <v>120.245846</v>
      </c>
      <c r="M1781" s="14">
        <v>275.99937980880003</v>
      </c>
      <c r="N1781" s="14">
        <v>176.30544806920003</v>
      </c>
    </row>
    <row r="1782" spans="1:14" x14ac:dyDescent="0.15">
      <c r="A1782" s="14" t="s">
        <v>3560</v>
      </c>
      <c r="B1782" s="14" t="s">
        <v>3561</v>
      </c>
      <c r="C1782" s="4">
        <v>41666</v>
      </c>
      <c r="D1782" s="11">
        <f t="shared" si="27"/>
        <v>2014</v>
      </c>
      <c r="K1782" s="14">
        <v>45.91836</v>
      </c>
      <c r="L1782" s="14">
        <v>90.962190000000007</v>
      </c>
      <c r="M1782" s="14">
        <v>110.8750768356</v>
      </c>
      <c r="N1782" s="14">
        <v>91.758579587999989</v>
      </c>
    </row>
    <row r="1783" spans="1:14" x14ac:dyDescent="0.15">
      <c r="A1783" s="14" t="s">
        <v>3562</v>
      </c>
      <c r="B1783" s="14" t="s">
        <v>3563</v>
      </c>
      <c r="C1783" s="4">
        <v>41666</v>
      </c>
      <c r="D1783" s="11">
        <f t="shared" si="27"/>
        <v>2014</v>
      </c>
      <c r="K1783" s="14">
        <v>55.127970345000001</v>
      </c>
      <c r="L1783" s="14">
        <v>116.87438524199999</v>
      </c>
      <c r="M1783" s="14">
        <v>62.435266490999993</v>
      </c>
      <c r="N1783" s="14">
        <v>39.097658581099999</v>
      </c>
    </row>
    <row r="1784" spans="1:14" x14ac:dyDescent="0.15">
      <c r="A1784" s="14" t="s">
        <v>3564</v>
      </c>
      <c r="B1784" s="14" t="s">
        <v>3565</v>
      </c>
      <c r="C1784" s="4">
        <v>41667</v>
      </c>
      <c r="D1784" s="11">
        <f t="shared" si="27"/>
        <v>2014</v>
      </c>
      <c r="K1784" s="14">
        <v>42.715256820500009</v>
      </c>
      <c r="L1784" s="14">
        <v>141.36378607</v>
      </c>
      <c r="M1784" s="14">
        <v>95.808607671600001</v>
      </c>
      <c r="N1784" s="14">
        <v>35.016807891200003</v>
      </c>
    </row>
    <row r="1785" spans="1:14" x14ac:dyDescent="0.15">
      <c r="A1785" s="14" t="s">
        <v>3566</v>
      </c>
      <c r="B1785" s="14" t="s">
        <v>3567</v>
      </c>
      <c r="C1785" s="4">
        <v>41667</v>
      </c>
      <c r="D1785" s="11">
        <f t="shared" si="27"/>
        <v>2014</v>
      </c>
      <c r="K1785" s="14">
        <v>44.186959999999999</v>
      </c>
      <c r="L1785" s="14">
        <v>94.819856000000001</v>
      </c>
      <c r="M1785" s="14">
        <v>52.378383999999997</v>
      </c>
      <c r="N1785" s="14">
        <v>28.999839999999999</v>
      </c>
    </row>
    <row r="1786" spans="1:14" x14ac:dyDescent="0.15">
      <c r="A1786" s="14" t="s">
        <v>3568</v>
      </c>
      <c r="B1786" s="14" t="s">
        <v>3569</v>
      </c>
      <c r="C1786" s="4">
        <v>41667</v>
      </c>
      <c r="D1786" s="11">
        <f t="shared" si="27"/>
        <v>2014</v>
      </c>
      <c r="K1786" s="14">
        <v>26.98536</v>
      </c>
      <c r="L1786" s="14">
        <v>57.463742152799995</v>
      </c>
      <c r="M1786" s="14">
        <v>97.295883547200006</v>
      </c>
      <c r="N1786" s="14">
        <v>53.691708311999996</v>
      </c>
    </row>
    <row r="1787" spans="1:14" x14ac:dyDescent="0.15">
      <c r="A1787" s="14" t="s">
        <v>3570</v>
      </c>
      <c r="B1787" s="14" t="s">
        <v>3571</v>
      </c>
      <c r="C1787" s="4">
        <v>41668</v>
      </c>
      <c r="D1787" s="11">
        <f t="shared" si="27"/>
        <v>2014</v>
      </c>
      <c r="K1787" s="14">
        <v>31.920898004800002</v>
      </c>
      <c r="L1787" s="14">
        <v>55.574091488500002</v>
      </c>
      <c r="M1787" s="14">
        <v>59.017468605199994</v>
      </c>
      <c r="N1787" s="14">
        <v>47.848713302500002</v>
      </c>
    </row>
    <row r="1788" spans="1:14" x14ac:dyDescent="0.15">
      <c r="A1788" s="14" t="s">
        <v>3572</v>
      </c>
      <c r="B1788" s="14" t="s">
        <v>3573</v>
      </c>
      <c r="C1788" s="4">
        <v>41668</v>
      </c>
      <c r="D1788" s="11">
        <f t="shared" si="27"/>
        <v>2014</v>
      </c>
      <c r="K1788" s="14">
        <v>46.687731999999997</v>
      </c>
      <c r="L1788" s="14">
        <v>304.06518</v>
      </c>
      <c r="M1788" s="14">
        <v>180.50465322239998</v>
      </c>
      <c r="N1788" s="14">
        <v>190.77374807719997</v>
      </c>
    </row>
    <row r="1789" spans="1:14" x14ac:dyDescent="0.15">
      <c r="A1789" s="14" t="s">
        <v>3574</v>
      </c>
      <c r="B1789" s="14" t="s">
        <v>3575</v>
      </c>
      <c r="C1789" s="4">
        <v>41852</v>
      </c>
      <c r="D1789" s="11">
        <f t="shared" si="27"/>
        <v>2014</v>
      </c>
      <c r="K1789" s="14">
        <v>37.839396000000001</v>
      </c>
      <c r="L1789" s="14">
        <v>125.754384</v>
      </c>
      <c r="M1789" s="14">
        <v>61.921339199999998</v>
      </c>
      <c r="N1789" s="14">
        <v>49.381878198899997</v>
      </c>
    </row>
    <row r="1790" spans="1:14" x14ac:dyDescent="0.15">
      <c r="A1790" s="14" t="s">
        <v>3576</v>
      </c>
      <c r="B1790" s="14" t="s">
        <v>3577</v>
      </c>
      <c r="C1790" s="4">
        <v>41816</v>
      </c>
      <c r="D1790" s="11">
        <f t="shared" si="27"/>
        <v>2014</v>
      </c>
      <c r="K1790" s="14">
        <v>35.024000000000001</v>
      </c>
      <c r="L1790" s="14">
        <v>56.112000000000002</v>
      </c>
      <c r="M1790" s="14">
        <v>44.22</v>
      </c>
      <c r="N1790" s="14">
        <v>31.883106850000004</v>
      </c>
    </row>
    <row r="1791" spans="1:14" x14ac:dyDescent="0.15">
      <c r="A1791" s="14" t="s">
        <v>3578</v>
      </c>
      <c r="B1791" s="14" t="s">
        <v>3579</v>
      </c>
      <c r="C1791" s="4">
        <v>41816</v>
      </c>
      <c r="D1791" s="11">
        <f t="shared" si="27"/>
        <v>2014</v>
      </c>
      <c r="K1791" s="14">
        <v>111.02868599999999</v>
      </c>
      <c r="L1791" s="14">
        <v>103.361379</v>
      </c>
      <c r="M1791" s="14">
        <v>105.8069364</v>
      </c>
      <c r="N1791" s="14">
        <v>66.301778400000003</v>
      </c>
    </row>
    <row r="1792" spans="1:14" x14ac:dyDescent="0.15">
      <c r="A1792" s="14" t="s">
        <v>3580</v>
      </c>
      <c r="B1792" s="14" t="s">
        <v>3581</v>
      </c>
      <c r="C1792" s="4">
        <v>41822</v>
      </c>
      <c r="D1792" s="11">
        <f t="shared" si="27"/>
        <v>2014</v>
      </c>
      <c r="K1792" s="14">
        <v>26.89659</v>
      </c>
      <c r="L1792" s="14">
        <v>38.289228000000001</v>
      </c>
      <c r="M1792" s="14">
        <v>38.366404000000003</v>
      </c>
      <c r="N1792" s="14">
        <v>20.3905344</v>
      </c>
    </row>
    <row r="1793" spans="1:14" x14ac:dyDescent="0.15">
      <c r="A1793" s="14" t="s">
        <v>3582</v>
      </c>
      <c r="B1793" s="14" t="s">
        <v>3583</v>
      </c>
      <c r="C1793" s="4">
        <v>41852</v>
      </c>
      <c r="D1793" s="11">
        <f t="shared" si="27"/>
        <v>2014</v>
      </c>
      <c r="K1793" s="14">
        <v>38.554998854000011</v>
      </c>
      <c r="L1793" s="14">
        <v>85.461842134400001</v>
      </c>
      <c r="M1793" s="14">
        <v>68.206370047699991</v>
      </c>
      <c r="N1793" s="14">
        <v>72.71852829929999</v>
      </c>
    </row>
    <row r="1794" spans="1:14" x14ac:dyDescent="0.15">
      <c r="A1794" s="14" t="s">
        <v>3584</v>
      </c>
      <c r="B1794" s="14" t="s">
        <v>3585</v>
      </c>
      <c r="C1794" s="4">
        <v>41852</v>
      </c>
      <c r="D1794" s="11">
        <f t="shared" si="27"/>
        <v>2014</v>
      </c>
      <c r="K1794" s="14">
        <v>59.522910000000003</v>
      </c>
      <c r="L1794" s="14">
        <v>78.545386399999998</v>
      </c>
      <c r="M1794" s="14">
        <v>69.278642705999999</v>
      </c>
      <c r="N1794" s="14">
        <v>37.174519976800006</v>
      </c>
    </row>
    <row r="1795" spans="1:14" x14ac:dyDescent="0.15">
      <c r="A1795" s="14" t="s">
        <v>3586</v>
      </c>
      <c r="B1795" s="14" t="s">
        <v>3587</v>
      </c>
      <c r="C1795" s="4">
        <v>41851</v>
      </c>
      <c r="D1795" s="11">
        <f t="shared" ref="D1795:D1858" si="28">YEAR(C1795)</f>
        <v>2014</v>
      </c>
      <c r="K1795" s="14">
        <v>28.766822000000001</v>
      </c>
      <c r="L1795" s="14">
        <v>61.1640722</v>
      </c>
      <c r="M1795" s="14">
        <v>43.137346999999998</v>
      </c>
      <c r="N1795" s="14">
        <v>23.463684749999999</v>
      </c>
    </row>
    <row r="1796" spans="1:14" x14ac:dyDescent="0.15">
      <c r="A1796" s="14" t="s">
        <v>3588</v>
      </c>
      <c r="B1796" s="14" t="s">
        <v>3589</v>
      </c>
      <c r="C1796" s="4">
        <v>41852</v>
      </c>
      <c r="D1796" s="11">
        <f t="shared" si="28"/>
        <v>2014</v>
      </c>
      <c r="K1796" s="14">
        <v>21.881094000000001</v>
      </c>
      <c r="L1796" s="14">
        <v>37.001849999999997</v>
      </c>
      <c r="M1796" s="14">
        <v>36.368485</v>
      </c>
      <c r="N1796" s="14">
        <v>26.024370989500003</v>
      </c>
    </row>
    <row r="1797" spans="1:14" x14ac:dyDescent="0.15">
      <c r="A1797" s="14" t="s">
        <v>3590</v>
      </c>
      <c r="B1797" s="14" t="s">
        <v>3591</v>
      </c>
      <c r="C1797" s="4">
        <v>41892</v>
      </c>
      <c r="D1797" s="11">
        <f t="shared" si="28"/>
        <v>2014</v>
      </c>
      <c r="K1797" s="14">
        <v>66.547200000000004</v>
      </c>
      <c r="L1797" s="14">
        <v>153.67680000000001</v>
      </c>
      <c r="M1797" s="14">
        <v>65.241599999999991</v>
      </c>
      <c r="N1797" s="14">
        <v>57.331200000000003</v>
      </c>
    </row>
    <row r="1798" spans="1:14" x14ac:dyDescent="0.15">
      <c r="A1798" s="14" t="s">
        <v>3592</v>
      </c>
      <c r="B1798" s="14" t="s">
        <v>3593</v>
      </c>
      <c r="C1798" s="4">
        <v>41894</v>
      </c>
      <c r="D1798" s="11">
        <f t="shared" si="28"/>
        <v>2014</v>
      </c>
      <c r="K1798" s="14">
        <v>46.481610000000003</v>
      </c>
      <c r="L1798" s="14">
        <v>62.051157000000003</v>
      </c>
      <c r="M1798" s="14">
        <v>90.117935000000003</v>
      </c>
      <c r="N1798" s="14">
        <v>84.362262669000003</v>
      </c>
    </row>
    <row r="1799" spans="1:14" x14ac:dyDescent="0.15">
      <c r="A1799" s="14" t="s">
        <v>3594</v>
      </c>
      <c r="B1799" s="14" t="s">
        <v>3595</v>
      </c>
      <c r="C1799" s="4">
        <v>42052</v>
      </c>
      <c r="D1799" s="11">
        <f t="shared" si="28"/>
        <v>2015</v>
      </c>
      <c r="L1799" s="14">
        <v>85.862700000000004</v>
      </c>
      <c r="M1799" s="14">
        <v>60.159644999999998</v>
      </c>
      <c r="N1799" s="14">
        <v>41.537475000000008</v>
      </c>
    </row>
    <row r="1800" spans="1:14" x14ac:dyDescent="0.15">
      <c r="A1800" s="14" t="s">
        <v>3596</v>
      </c>
      <c r="B1800" s="14" t="s">
        <v>3597</v>
      </c>
      <c r="C1800" s="4">
        <v>41892</v>
      </c>
      <c r="D1800" s="11">
        <f t="shared" si="28"/>
        <v>2014</v>
      </c>
      <c r="K1800" s="14">
        <v>34.76126</v>
      </c>
      <c r="L1800" s="14">
        <v>64.058999999999997</v>
      </c>
      <c r="M1800" s="14">
        <v>45.598559999999999</v>
      </c>
      <c r="N1800" s="14">
        <v>50.808065399999997</v>
      </c>
    </row>
    <row r="1801" spans="1:14" x14ac:dyDescent="0.15">
      <c r="A1801" s="14" t="s">
        <v>3598</v>
      </c>
      <c r="B1801" s="14" t="s">
        <v>3599</v>
      </c>
      <c r="C1801" s="4">
        <v>41892</v>
      </c>
      <c r="D1801" s="11">
        <f t="shared" si="28"/>
        <v>2014</v>
      </c>
      <c r="K1801" s="14">
        <v>49.820348000000003</v>
      </c>
      <c r="L1801" s="14">
        <v>73.623334999999997</v>
      </c>
      <c r="M1801" s="14">
        <v>58.012304999999998</v>
      </c>
      <c r="N1801" s="14">
        <v>66.860600000000005</v>
      </c>
    </row>
    <row r="1802" spans="1:14" x14ac:dyDescent="0.15">
      <c r="A1802" s="14" t="s">
        <v>3600</v>
      </c>
      <c r="B1802" s="14" t="s">
        <v>3601</v>
      </c>
      <c r="C1802" s="4">
        <v>41892</v>
      </c>
      <c r="D1802" s="11">
        <f t="shared" si="28"/>
        <v>2014</v>
      </c>
      <c r="K1802" s="14">
        <v>98.471999999999994</v>
      </c>
      <c r="L1802" s="14">
        <v>97.32</v>
      </c>
      <c r="M1802" s="14">
        <v>61.872</v>
      </c>
      <c r="N1802" s="14">
        <v>46.344000000000001</v>
      </c>
    </row>
    <row r="1803" spans="1:14" x14ac:dyDescent="0.15">
      <c r="A1803" s="14" t="s">
        <v>3602</v>
      </c>
      <c r="B1803" s="14" t="s">
        <v>3603</v>
      </c>
      <c r="C1803" s="4">
        <v>41921</v>
      </c>
      <c r="D1803" s="11">
        <f t="shared" si="28"/>
        <v>2014</v>
      </c>
      <c r="K1803" s="14">
        <v>47.744</v>
      </c>
      <c r="L1803" s="14">
        <v>82.763199999999998</v>
      </c>
      <c r="M1803" s="14">
        <v>60.569600000000001</v>
      </c>
      <c r="N1803" s="14">
        <v>90.255638380499988</v>
      </c>
    </row>
    <row r="1804" spans="1:14" x14ac:dyDescent="0.15">
      <c r="A1804" s="14" t="s">
        <v>3604</v>
      </c>
      <c r="B1804" s="14" t="s">
        <v>3605</v>
      </c>
      <c r="C1804" s="4">
        <v>41921</v>
      </c>
      <c r="D1804" s="11">
        <f t="shared" si="28"/>
        <v>2014</v>
      </c>
      <c r="K1804" s="14">
        <v>41.744</v>
      </c>
      <c r="L1804" s="14">
        <v>85.226399999999998</v>
      </c>
      <c r="M1804" s="14">
        <v>48.153599999999997</v>
      </c>
      <c r="N1804" s="14">
        <v>30.506399999999999</v>
      </c>
    </row>
    <row r="1805" spans="1:14" x14ac:dyDescent="0.15">
      <c r="A1805" s="14" t="s">
        <v>3606</v>
      </c>
      <c r="B1805" s="14" t="s">
        <v>3607</v>
      </c>
      <c r="C1805" s="4">
        <v>41922</v>
      </c>
      <c r="D1805" s="11">
        <f t="shared" si="28"/>
        <v>2014</v>
      </c>
      <c r="K1805" s="14">
        <v>25.736000000000001</v>
      </c>
      <c r="L1805" s="14">
        <v>58.235999999999997</v>
      </c>
      <c r="M1805" s="14">
        <v>46.008000000000003</v>
      </c>
      <c r="N1805" s="14">
        <v>32.159999999999997</v>
      </c>
    </row>
    <row r="1806" spans="1:14" x14ac:dyDescent="0.15">
      <c r="A1806" s="14" t="s">
        <v>3608</v>
      </c>
      <c r="B1806" s="14" t="s">
        <v>3609</v>
      </c>
      <c r="C1806" s="4">
        <v>41921</v>
      </c>
      <c r="D1806" s="11">
        <f t="shared" si="28"/>
        <v>2014</v>
      </c>
      <c r="K1806" s="14">
        <v>31.908259999999999</v>
      </c>
      <c r="L1806" s="14">
        <v>51.789700000000003</v>
      </c>
      <c r="M1806" s="14">
        <v>68.877579999999995</v>
      </c>
      <c r="N1806" s="14">
        <v>79.816000000000003</v>
      </c>
    </row>
    <row r="1807" spans="1:14" x14ac:dyDescent="0.15">
      <c r="A1807" s="14" t="s">
        <v>3610</v>
      </c>
      <c r="B1807" s="14" t="s">
        <v>3611</v>
      </c>
      <c r="C1807" s="4">
        <v>41922</v>
      </c>
      <c r="D1807" s="11">
        <f t="shared" si="28"/>
        <v>2014</v>
      </c>
      <c r="K1807" s="14">
        <v>34.885399999999997</v>
      </c>
      <c r="L1807" s="14">
        <v>41.1676</v>
      </c>
      <c r="M1807" s="14">
        <v>51.065600000000003</v>
      </c>
      <c r="N1807" s="14">
        <v>25.613600000000002</v>
      </c>
    </row>
    <row r="1808" spans="1:14" x14ac:dyDescent="0.15">
      <c r="A1808" s="14" t="s">
        <v>3612</v>
      </c>
      <c r="B1808" s="14" t="s">
        <v>3613</v>
      </c>
      <c r="C1808" s="4">
        <v>41942</v>
      </c>
      <c r="D1808" s="11">
        <f t="shared" si="28"/>
        <v>2014</v>
      </c>
      <c r="K1808" s="14">
        <v>58.812600000000003</v>
      </c>
      <c r="L1808" s="14">
        <v>81.003</v>
      </c>
      <c r="M1808" s="14">
        <v>83.441800000000001</v>
      </c>
      <c r="N1808" s="14">
        <v>51.221499999999999</v>
      </c>
    </row>
    <row r="1809" spans="1:14" x14ac:dyDescent="0.15">
      <c r="A1809" s="14" t="s">
        <v>3614</v>
      </c>
      <c r="B1809" s="14" t="s">
        <v>3615</v>
      </c>
      <c r="C1809" s="4">
        <v>42118</v>
      </c>
      <c r="D1809" s="11">
        <f t="shared" si="28"/>
        <v>2015</v>
      </c>
      <c r="L1809" s="14">
        <v>59.869660000000003</v>
      </c>
      <c r="M1809" s="14">
        <v>43.215494</v>
      </c>
      <c r="N1809" s="14">
        <v>27.525555000000001</v>
      </c>
    </row>
    <row r="1810" spans="1:14" x14ac:dyDescent="0.15">
      <c r="A1810" s="14" t="s">
        <v>3616</v>
      </c>
      <c r="B1810" s="14" t="s">
        <v>3617</v>
      </c>
      <c r="C1810" s="4">
        <v>41942</v>
      </c>
      <c r="D1810" s="11">
        <f t="shared" si="28"/>
        <v>2014</v>
      </c>
      <c r="K1810" s="14">
        <v>30.219200000000001</v>
      </c>
      <c r="L1810" s="14">
        <v>40.113199999999999</v>
      </c>
      <c r="M1810" s="14">
        <v>36.2320029332</v>
      </c>
      <c r="N1810" s="14">
        <v>19.378181814000001</v>
      </c>
    </row>
    <row r="1811" spans="1:14" x14ac:dyDescent="0.15">
      <c r="A1811" s="14" t="s">
        <v>3618</v>
      </c>
      <c r="B1811" s="14" t="s">
        <v>3619</v>
      </c>
      <c r="C1811" s="4">
        <v>41942</v>
      </c>
      <c r="D1811" s="11">
        <f t="shared" si="28"/>
        <v>2014</v>
      </c>
      <c r="K1811" s="14">
        <v>95.748885000000001</v>
      </c>
      <c r="L1811" s="14">
        <v>117.1237323344</v>
      </c>
      <c r="M1811" s="14">
        <v>109.92620813939999</v>
      </c>
      <c r="N1811" s="14">
        <v>75.275615249999987</v>
      </c>
    </row>
    <row r="1812" spans="1:14" x14ac:dyDescent="0.15">
      <c r="A1812" s="14" t="s">
        <v>3620</v>
      </c>
      <c r="B1812" s="14" t="s">
        <v>3621</v>
      </c>
      <c r="C1812" s="4">
        <v>41976</v>
      </c>
      <c r="D1812" s="11">
        <f t="shared" si="28"/>
        <v>2014</v>
      </c>
      <c r="K1812" s="14">
        <v>41.588799999999999</v>
      </c>
      <c r="L1812" s="14">
        <v>49.857599999999998</v>
      </c>
      <c r="M1812" s="14">
        <v>49.204799999999999</v>
      </c>
      <c r="N1812" s="14">
        <v>29.258099999999999</v>
      </c>
    </row>
    <row r="1813" spans="1:14" x14ac:dyDescent="0.15">
      <c r="A1813" s="14" t="s">
        <v>3622</v>
      </c>
      <c r="B1813" s="14" t="s">
        <v>3623</v>
      </c>
      <c r="C1813" s="4">
        <v>41976</v>
      </c>
      <c r="D1813" s="11">
        <f t="shared" si="28"/>
        <v>2014</v>
      </c>
      <c r="K1813" s="14">
        <v>205.39519999999999</v>
      </c>
      <c r="L1813" s="14">
        <v>322.03135040000001</v>
      </c>
      <c r="M1813" s="14">
        <v>274.39852701360002</v>
      </c>
      <c r="N1813" s="14">
        <v>348.28795451519994</v>
      </c>
    </row>
    <row r="1814" spans="1:14" x14ac:dyDescent="0.15">
      <c r="A1814" s="14" t="s">
        <v>3624</v>
      </c>
      <c r="B1814" s="14" t="s">
        <v>3625</v>
      </c>
      <c r="C1814" s="4">
        <v>41976</v>
      </c>
      <c r="D1814" s="11">
        <f t="shared" si="28"/>
        <v>2014</v>
      </c>
      <c r="K1814" s="14">
        <v>30.9985</v>
      </c>
      <c r="L1814" s="14">
        <v>56.316000000000003</v>
      </c>
      <c r="M1814" s="14">
        <v>73.959999999999994</v>
      </c>
      <c r="N1814" s="14">
        <v>97.739000000000004</v>
      </c>
    </row>
    <row r="1815" spans="1:14" x14ac:dyDescent="0.15">
      <c r="A1815" s="14" t="s">
        <v>3626</v>
      </c>
      <c r="B1815" s="14" t="s">
        <v>3627</v>
      </c>
      <c r="C1815" s="4">
        <v>42004</v>
      </c>
      <c r="D1815" s="11">
        <f t="shared" si="28"/>
        <v>2014</v>
      </c>
      <c r="K1815" s="14">
        <v>9.3239999999999998</v>
      </c>
      <c r="L1815" s="14">
        <v>75.496694000000005</v>
      </c>
      <c r="M1815" s="14">
        <v>97.769024033999997</v>
      </c>
      <c r="N1815" s="14">
        <v>68.987720899999999</v>
      </c>
    </row>
    <row r="1816" spans="1:14" x14ac:dyDescent="0.15">
      <c r="A1816" s="14" t="s">
        <v>3628</v>
      </c>
      <c r="B1816" s="14" t="s">
        <v>3629</v>
      </c>
      <c r="C1816" s="4">
        <v>42004</v>
      </c>
      <c r="D1816" s="11">
        <f t="shared" si="28"/>
        <v>2014</v>
      </c>
      <c r="K1816" s="14">
        <v>14.744</v>
      </c>
      <c r="L1816" s="14">
        <v>55.84</v>
      </c>
      <c r="M1816" s="14">
        <v>71.695999999999998</v>
      </c>
      <c r="N1816" s="14">
        <v>93.556391860000005</v>
      </c>
    </row>
    <row r="1817" spans="1:14" x14ac:dyDescent="0.15">
      <c r="A1817" s="14" t="s">
        <v>3630</v>
      </c>
      <c r="B1817" s="14" t="s">
        <v>3631</v>
      </c>
      <c r="C1817" s="4">
        <v>42004</v>
      </c>
      <c r="D1817" s="11">
        <f t="shared" si="28"/>
        <v>2014</v>
      </c>
      <c r="K1817" s="14">
        <v>10.455719999999999</v>
      </c>
      <c r="L1817" s="14">
        <v>53.453400000000002</v>
      </c>
      <c r="M1817" s="14">
        <v>45.502060499999999</v>
      </c>
      <c r="N1817" s="14">
        <v>26.100166300000001</v>
      </c>
    </row>
    <row r="1818" spans="1:14" x14ac:dyDescent="0.15">
      <c r="A1818" s="14" t="s">
        <v>3632</v>
      </c>
      <c r="B1818" s="14" t="s">
        <v>3633</v>
      </c>
      <c r="C1818" s="4">
        <v>42025</v>
      </c>
      <c r="D1818" s="11">
        <f t="shared" si="28"/>
        <v>2015</v>
      </c>
      <c r="L1818" s="14">
        <v>158.79599999999999</v>
      </c>
      <c r="M1818" s="14">
        <v>92.149799999999999</v>
      </c>
      <c r="N1818" s="14">
        <v>119.6985</v>
      </c>
    </row>
    <row r="1819" spans="1:14" x14ac:dyDescent="0.15">
      <c r="A1819" s="14" t="s">
        <v>3634</v>
      </c>
      <c r="B1819" s="14" t="s">
        <v>3635</v>
      </c>
      <c r="C1819" s="4">
        <v>42137</v>
      </c>
      <c r="D1819" s="11">
        <f t="shared" si="28"/>
        <v>2015</v>
      </c>
      <c r="L1819" s="14">
        <v>75.872206000000006</v>
      </c>
      <c r="M1819" s="14">
        <v>52.851008</v>
      </c>
      <c r="N1819" s="14">
        <v>37.583625984900003</v>
      </c>
    </row>
    <row r="1820" spans="1:14" x14ac:dyDescent="0.15">
      <c r="A1820" s="14" t="s">
        <v>3636</v>
      </c>
      <c r="B1820" s="14" t="s">
        <v>3637</v>
      </c>
      <c r="C1820" s="4">
        <v>42027</v>
      </c>
      <c r="D1820" s="11">
        <f t="shared" si="28"/>
        <v>2015</v>
      </c>
      <c r="L1820" s="14">
        <v>55.704000000000001</v>
      </c>
      <c r="M1820" s="14">
        <v>48.311999999999998</v>
      </c>
      <c r="N1820" s="14">
        <v>74.692800000000005</v>
      </c>
    </row>
    <row r="1821" spans="1:14" x14ac:dyDescent="0.15">
      <c r="A1821" s="14" t="s">
        <v>3638</v>
      </c>
      <c r="B1821" s="14" t="s">
        <v>3639</v>
      </c>
      <c r="C1821" s="4">
        <v>42026</v>
      </c>
      <c r="D1821" s="11">
        <f t="shared" si="28"/>
        <v>2015</v>
      </c>
      <c r="L1821" s="14">
        <v>51.822560000000003</v>
      </c>
      <c r="M1821" s="14">
        <v>43.143599999999999</v>
      </c>
      <c r="N1821" s="14">
        <v>30.395199999999999</v>
      </c>
    </row>
    <row r="1822" spans="1:14" x14ac:dyDescent="0.15">
      <c r="A1822" s="14" t="s">
        <v>3640</v>
      </c>
      <c r="B1822" s="14" t="s">
        <v>3641</v>
      </c>
      <c r="C1822" s="4">
        <v>42027</v>
      </c>
      <c r="D1822" s="11">
        <f t="shared" si="28"/>
        <v>2015</v>
      </c>
      <c r="L1822" s="14">
        <v>41.730240000000002</v>
      </c>
      <c r="M1822" s="14">
        <v>44.76576</v>
      </c>
      <c r="N1822" s="14">
        <v>19.029119999999999</v>
      </c>
    </row>
    <row r="1823" spans="1:14" x14ac:dyDescent="0.15">
      <c r="A1823" s="14" t="s">
        <v>3642</v>
      </c>
      <c r="B1823" s="14" t="s">
        <v>3643</v>
      </c>
      <c r="C1823" s="4">
        <v>42025</v>
      </c>
      <c r="D1823" s="11">
        <f t="shared" si="28"/>
        <v>2015</v>
      </c>
      <c r="L1823" s="14">
        <v>461.03747613699994</v>
      </c>
      <c r="M1823" s="14">
        <v>243.46494086400003</v>
      </c>
      <c r="N1823" s="14">
        <v>236.945245812</v>
      </c>
    </row>
    <row r="1824" spans="1:14" x14ac:dyDescent="0.15">
      <c r="A1824" s="14" t="s">
        <v>3644</v>
      </c>
      <c r="B1824" s="14" t="s">
        <v>3645</v>
      </c>
      <c r="C1824" s="4">
        <v>42026</v>
      </c>
      <c r="D1824" s="11">
        <f t="shared" si="28"/>
        <v>2015</v>
      </c>
      <c r="L1824" s="14">
        <v>78.501000000000005</v>
      </c>
      <c r="M1824" s="14">
        <v>52.331361471000001</v>
      </c>
      <c r="N1824" s="14">
        <v>35.230811166000002</v>
      </c>
    </row>
    <row r="1825" spans="1:14" x14ac:dyDescent="0.15">
      <c r="A1825" s="14" t="s">
        <v>3646</v>
      </c>
      <c r="B1825" s="14" t="s">
        <v>3647</v>
      </c>
      <c r="C1825" s="4">
        <v>42052</v>
      </c>
      <c r="D1825" s="11">
        <f t="shared" si="28"/>
        <v>2015</v>
      </c>
      <c r="L1825" s="14">
        <v>56.0411533284</v>
      </c>
      <c r="M1825" s="14">
        <v>60.605356146600002</v>
      </c>
      <c r="N1825" s="14">
        <v>36.088223231000001</v>
      </c>
    </row>
    <row r="1826" spans="1:14" x14ac:dyDescent="0.15">
      <c r="A1826" s="14" t="s">
        <v>3648</v>
      </c>
      <c r="B1826" s="14" t="s">
        <v>3649</v>
      </c>
      <c r="C1826" s="4">
        <v>42052</v>
      </c>
      <c r="D1826" s="11">
        <f t="shared" si="28"/>
        <v>2015</v>
      </c>
      <c r="L1826" s="14">
        <v>42.604799999999997</v>
      </c>
      <c r="M1826" s="14">
        <v>46.268581072799996</v>
      </c>
      <c r="N1826" s="14">
        <v>25.976386621500001</v>
      </c>
    </row>
    <row r="1827" spans="1:14" x14ac:dyDescent="0.15">
      <c r="A1827" s="14" t="s">
        <v>3650</v>
      </c>
      <c r="B1827" s="14" t="s">
        <v>3651</v>
      </c>
      <c r="C1827" s="4">
        <v>42052</v>
      </c>
      <c r="D1827" s="11">
        <f t="shared" si="28"/>
        <v>2015</v>
      </c>
      <c r="L1827" s="14">
        <v>57.354621000000002</v>
      </c>
      <c r="M1827" s="14">
        <v>58.031440100999994</v>
      </c>
      <c r="N1827" s="14">
        <v>60.780964473300003</v>
      </c>
    </row>
    <row r="1828" spans="1:14" x14ac:dyDescent="0.15">
      <c r="A1828" s="14" t="s">
        <v>3652</v>
      </c>
      <c r="B1828" s="14" t="s">
        <v>3653</v>
      </c>
      <c r="C1828" s="4">
        <v>42052</v>
      </c>
      <c r="D1828" s="11">
        <f t="shared" si="28"/>
        <v>2015</v>
      </c>
      <c r="L1828" s="14">
        <v>43.137599999999999</v>
      </c>
      <c r="M1828" s="14">
        <v>36.218635620000008</v>
      </c>
      <c r="N1828" s="14">
        <v>28.817018384000001</v>
      </c>
    </row>
    <row r="1829" spans="1:14" x14ac:dyDescent="0.15">
      <c r="A1829" s="14" t="s">
        <v>3654</v>
      </c>
      <c r="B1829" s="14" t="s">
        <v>3655</v>
      </c>
      <c r="C1829" s="4">
        <v>42116</v>
      </c>
      <c r="D1829" s="11">
        <f t="shared" si="28"/>
        <v>2015</v>
      </c>
      <c r="L1829" s="14">
        <v>105.630966</v>
      </c>
      <c r="M1829" s="14">
        <v>65.510361000000003</v>
      </c>
      <c r="N1829" s="14">
        <v>56.229420825599995</v>
      </c>
    </row>
    <row r="1830" spans="1:14" x14ac:dyDescent="0.15">
      <c r="A1830" s="14" t="s">
        <v>3656</v>
      </c>
      <c r="B1830" s="14" t="s">
        <v>3657</v>
      </c>
      <c r="C1830" s="4">
        <v>42051</v>
      </c>
      <c r="D1830" s="11">
        <f t="shared" si="28"/>
        <v>2015</v>
      </c>
      <c r="L1830" s="14">
        <v>78.737761720199998</v>
      </c>
      <c r="M1830" s="14">
        <v>53.657541522200006</v>
      </c>
      <c r="N1830" s="14">
        <v>40.642257157800003</v>
      </c>
    </row>
    <row r="1831" spans="1:14" x14ac:dyDescent="0.15">
      <c r="A1831" s="14" t="s">
        <v>3658</v>
      </c>
      <c r="B1831" s="14" t="s">
        <v>3659</v>
      </c>
      <c r="C1831" s="4">
        <v>42052</v>
      </c>
      <c r="D1831" s="11">
        <f t="shared" si="28"/>
        <v>2015</v>
      </c>
      <c r="L1831" s="14">
        <v>131.19999999999999</v>
      </c>
      <c r="M1831" s="14">
        <v>114</v>
      </c>
      <c r="N1831" s="14">
        <v>78.92</v>
      </c>
    </row>
    <row r="1832" spans="1:14" x14ac:dyDescent="0.15">
      <c r="A1832" s="14" t="s">
        <v>3660</v>
      </c>
      <c r="B1832" s="14" t="s">
        <v>3661</v>
      </c>
      <c r="C1832" s="4">
        <v>42052</v>
      </c>
      <c r="D1832" s="11">
        <f t="shared" si="28"/>
        <v>2015</v>
      </c>
      <c r="L1832" s="14">
        <v>67.398066999999998</v>
      </c>
      <c r="M1832" s="14">
        <v>52.492640000000002</v>
      </c>
      <c r="N1832" s="14">
        <v>51.512929434600004</v>
      </c>
    </row>
    <row r="1833" spans="1:14" x14ac:dyDescent="0.15">
      <c r="A1833" s="14" t="s">
        <v>3662</v>
      </c>
      <c r="B1833" s="14" t="s">
        <v>3663</v>
      </c>
      <c r="C1833" s="4">
        <v>42082</v>
      </c>
      <c r="D1833" s="11">
        <f t="shared" si="28"/>
        <v>2015</v>
      </c>
      <c r="L1833" s="14">
        <v>48.754719999999999</v>
      </c>
      <c r="M1833" s="14">
        <v>60.042479999999998</v>
      </c>
      <c r="N1833" s="14">
        <v>47.898240000000001</v>
      </c>
    </row>
    <row r="1834" spans="1:14" x14ac:dyDescent="0.15">
      <c r="A1834" s="14" t="s">
        <v>3664</v>
      </c>
      <c r="B1834" s="14" t="s">
        <v>3665</v>
      </c>
      <c r="C1834" s="4">
        <v>42087</v>
      </c>
      <c r="D1834" s="11">
        <f t="shared" si="28"/>
        <v>2015</v>
      </c>
      <c r="L1834" s="14">
        <v>110.922</v>
      </c>
      <c r="M1834" s="14">
        <v>82.299518079999999</v>
      </c>
      <c r="N1834" s="14">
        <v>61.081673575000003</v>
      </c>
    </row>
    <row r="1835" spans="1:14" x14ac:dyDescent="0.15">
      <c r="A1835" s="14" t="s">
        <v>3666</v>
      </c>
      <c r="B1835" s="14" t="s">
        <v>3667</v>
      </c>
      <c r="C1835" s="4">
        <v>42082</v>
      </c>
      <c r="D1835" s="11">
        <f t="shared" si="28"/>
        <v>2015</v>
      </c>
      <c r="L1835" s="14">
        <v>56.694783999999999</v>
      </c>
      <c r="M1835" s="14">
        <v>46.704127999999997</v>
      </c>
      <c r="N1835" s="14">
        <v>37.047611635199999</v>
      </c>
    </row>
    <row r="1836" spans="1:14" x14ac:dyDescent="0.15">
      <c r="A1836" s="14" t="s">
        <v>3668</v>
      </c>
      <c r="B1836" s="14" t="s">
        <v>3669</v>
      </c>
      <c r="C1836" s="4">
        <v>42087</v>
      </c>
      <c r="D1836" s="11">
        <f t="shared" si="28"/>
        <v>2015</v>
      </c>
      <c r="L1836" s="14">
        <v>263.48715611889997</v>
      </c>
      <c r="M1836" s="14">
        <v>127.27684202</v>
      </c>
      <c r="N1836" s="14">
        <v>72.37110045</v>
      </c>
    </row>
    <row r="1837" spans="1:14" x14ac:dyDescent="0.15">
      <c r="A1837" s="14" t="s">
        <v>3670</v>
      </c>
      <c r="B1837" s="14" t="s">
        <v>3671</v>
      </c>
      <c r="C1837" s="4">
        <v>42082</v>
      </c>
      <c r="D1837" s="11">
        <f t="shared" si="28"/>
        <v>2015</v>
      </c>
      <c r="L1837" s="14">
        <v>91.512</v>
      </c>
      <c r="M1837" s="14">
        <v>124.4376027</v>
      </c>
      <c r="N1837" s="14">
        <v>90.115263922500006</v>
      </c>
    </row>
    <row r="1838" spans="1:14" x14ac:dyDescent="0.15">
      <c r="A1838" s="14" t="s">
        <v>3672</v>
      </c>
      <c r="B1838" s="14" t="s">
        <v>3673</v>
      </c>
      <c r="C1838" s="4">
        <v>42081</v>
      </c>
      <c r="D1838" s="11">
        <f t="shared" si="28"/>
        <v>2015</v>
      </c>
      <c r="L1838" s="14">
        <v>561.44756800000005</v>
      </c>
      <c r="M1838" s="14">
        <v>602.34052534919999</v>
      </c>
      <c r="N1838" s="14">
        <v>784.7656269360001</v>
      </c>
    </row>
    <row r="1839" spans="1:14" x14ac:dyDescent="0.15">
      <c r="A1839" s="14" t="s">
        <v>3674</v>
      </c>
      <c r="B1839" s="14" t="s">
        <v>3675</v>
      </c>
      <c r="C1839" s="4">
        <v>42118</v>
      </c>
      <c r="D1839" s="11">
        <f t="shared" si="28"/>
        <v>2015</v>
      </c>
      <c r="L1839" s="14">
        <v>43.955199999999998</v>
      </c>
      <c r="M1839" s="14">
        <v>47.463999999999999</v>
      </c>
      <c r="N1839" s="14">
        <v>53.677445120000002</v>
      </c>
    </row>
    <row r="1840" spans="1:14" x14ac:dyDescent="0.15">
      <c r="A1840" s="14" t="s">
        <v>3676</v>
      </c>
      <c r="B1840" s="14" t="s">
        <v>3677</v>
      </c>
      <c r="C1840" s="4">
        <v>42089</v>
      </c>
      <c r="D1840" s="11">
        <f t="shared" si="28"/>
        <v>2015</v>
      </c>
      <c r="L1840" s="14">
        <v>62.456640000000007</v>
      </c>
      <c r="M1840" s="14">
        <v>45.385919999999999</v>
      </c>
      <c r="N1840" s="14">
        <v>40.3160296</v>
      </c>
    </row>
    <row r="1841" spans="1:14" x14ac:dyDescent="0.15">
      <c r="A1841" s="14" t="s">
        <v>3678</v>
      </c>
      <c r="B1841" s="14" t="s">
        <v>3679</v>
      </c>
      <c r="C1841" s="4">
        <v>42116</v>
      </c>
      <c r="D1841" s="11">
        <f t="shared" si="28"/>
        <v>2015</v>
      </c>
      <c r="L1841" s="14">
        <v>116.80200000000002</v>
      </c>
      <c r="M1841" s="14">
        <v>76.669628279999998</v>
      </c>
      <c r="N1841" s="14">
        <v>41.659576659999999</v>
      </c>
    </row>
    <row r="1842" spans="1:14" x14ac:dyDescent="0.15">
      <c r="A1842" s="14" t="s">
        <v>3680</v>
      </c>
      <c r="B1842" s="14" t="s">
        <v>3681</v>
      </c>
      <c r="C1842" s="4">
        <v>42117</v>
      </c>
      <c r="D1842" s="11">
        <f t="shared" si="28"/>
        <v>2015</v>
      </c>
      <c r="L1842" s="14">
        <v>70.548590000000004</v>
      </c>
      <c r="M1842" s="14">
        <v>51.764137901499993</v>
      </c>
      <c r="N1842" s="14">
        <v>34.473038273499995</v>
      </c>
    </row>
    <row r="1843" spans="1:14" x14ac:dyDescent="0.15">
      <c r="A1843" s="14" t="s">
        <v>3682</v>
      </c>
      <c r="B1843" s="14" t="s">
        <v>3683</v>
      </c>
      <c r="C1843" s="4">
        <v>42118</v>
      </c>
      <c r="D1843" s="11">
        <f t="shared" si="28"/>
        <v>2015</v>
      </c>
      <c r="L1843" s="14">
        <v>104.58</v>
      </c>
      <c r="M1843" s="14">
        <v>79.38</v>
      </c>
      <c r="N1843" s="14">
        <v>83.586451842900004</v>
      </c>
    </row>
    <row r="1844" spans="1:14" x14ac:dyDescent="0.15">
      <c r="A1844" s="14" t="s">
        <v>3684</v>
      </c>
      <c r="B1844" s="14" t="s">
        <v>3685</v>
      </c>
      <c r="C1844" s="4">
        <v>42116</v>
      </c>
      <c r="D1844" s="11">
        <f t="shared" si="28"/>
        <v>2015</v>
      </c>
      <c r="L1844" s="14">
        <v>136.07600400000001</v>
      </c>
      <c r="M1844" s="14">
        <v>104.9485913</v>
      </c>
      <c r="N1844" s="14">
        <v>66.165443629999984</v>
      </c>
    </row>
    <row r="1845" spans="1:14" x14ac:dyDescent="0.15">
      <c r="A1845" s="14" t="s">
        <v>3686</v>
      </c>
      <c r="B1845" s="14" t="s">
        <v>3687</v>
      </c>
      <c r="C1845" s="4">
        <v>42117</v>
      </c>
      <c r="D1845" s="11">
        <f t="shared" si="28"/>
        <v>2015</v>
      </c>
      <c r="L1845" s="14">
        <v>96.454400000000007</v>
      </c>
      <c r="M1845" s="14">
        <v>64.489599999999996</v>
      </c>
      <c r="N1845" s="14">
        <v>45.143009999999997</v>
      </c>
    </row>
    <row r="1846" spans="1:14" x14ac:dyDescent="0.15">
      <c r="A1846" s="14" t="s">
        <v>3688</v>
      </c>
      <c r="B1846" s="14" t="s">
        <v>3689</v>
      </c>
      <c r="C1846" s="4">
        <v>42117</v>
      </c>
      <c r="D1846" s="11">
        <f t="shared" si="28"/>
        <v>2015</v>
      </c>
      <c r="L1846" s="14">
        <v>74.359296000000001</v>
      </c>
      <c r="M1846" s="14">
        <v>81.377356093499998</v>
      </c>
      <c r="N1846" s="14">
        <v>89.083811553300023</v>
      </c>
    </row>
    <row r="1847" spans="1:14" x14ac:dyDescent="0.15">
      <c r="A1847" s="14" t="s">
        <v>3690</v>
      </c>
      <c r="B1847" s="14" t="s">
        <v>3691</v>
      </c>
      <c r="C1847" s="4">
        <v>42118</v>
      </c>
      <c r="D1847" s="11">
        <f t="shared" si="28"/>
        <v>2015</v>
      </c>
      <c r="L1847" s="14">
        <v>65.489999999999995</v>
      </c>
      <c r="M1847" s="14">
        <v>43.12</v>
      </c>
      <c r="N1847" s="14">
        <v>21.48</v>
      </c>
    </row>
    <row r="1848" spans="1:14" x14ac:dyDescent="0.15">
      <c r="A1848" s="14" t="s">
        <v>3692</v>
      </c>
      <c r="B1848" s="14" t="s">
        <v>3693</v>
      </c>
      <c r="C1848" s="4">
        <v>42116</v>
      </c>
      <c r="D1848" s="11">
        <f t="shared" si="28"/>
        <v>2015</v>
      </c>
      <c r="L1848" s="14">
        <v>108.761832</v>
      </c>
      <c r="M1848" s="14">
        <v>67.584326087799994</v>
      </c>
      <c r="N1848" s="14">
        <v>40.064959776599991</v>
      </c>
    </row>
    <row r="1849" spans="1:14" x14ac:dyDescent="0.15">
      <c r="A1849" s="14" t="s">
        <v>3694</v>
      </c>
      <c r="B1849" s="14" t="s">
        <v>3695</v>
      </c>
      <c r="C1849" s="4">
        <v>42117</v>
      </c>
      <c r="D1849" s="11">
        <f t="shared" si="28"/>
        <v>2015</v>
      </c>
      <c r="L1849" s="14">
        <v>92.89563536</v>
      </c>
      <c r="M1849" s="14">
        <v>68.009088000000006</v>
      </c>
      <c r="N1849" s="14">
        <v>55.339956690000001</v>
      </c>
    </row>
    <row r="1850" spans="1:14" x14ac:dyDescent="0.15">
      <c r="A1850" s="14" t="s">
        <v>3696</v>
      </c>
      <c r="B1850" s="14" t="s">
        <v>3697</v>
      </c>
      <c r="C1850" s="4">
        <v>42118</v>
      </c>
      <c r="D1850" s="11">
        <f t="shared" si="28"/>
        <v>2015</v>
      </c>
      <c r="L1850" s="14">
        <v>47.156640000000003</v>
      </c>
      <c r="M1850" s="14">
        <v>47.370694800000003</v>
      </c>
      <c r="N1850" s="14">
        <v>26.12013486</v>
      </c>
    </row>
    <row r="1851" spans="1:14" x14ac:dyDescent="0.15">
      <c r="A1851" s="14" t="s">
        <v>3698</v>
      </c>
      <c r="B1851" s="14" t="s">
        <v>3699</v>
      </c>
      <c r="C1851" s="4">
        <v>42117</v>
      </c>
      <c r="D1851" s="11">
        <f t="shared" si="28"/>
        <v>2015</v>
      </c>
      <c r="L1851" s="14">
        <v>70.775779999999997</v>
      </c>
      <c r="M1851" s="14">
        <v>45.26408</v>
      </c>
      <c r="N1851" s="14">
        <v>27.200199999999999</v>
      </c>
    </row>
    <row r="1852" spans="1:14" x14ac:dyDescent="0.15">
      <c r="A1852" s="14" t="s">
        <v>3700</v>
      </c>
      <c r="B1852" s="14" t="s">
        <v>3701</v>
      </c>
      <c r="C1852" s="4">
        <v>42116</v>
      </c>
      <c r="D1852" s="11">
        <f t="shared" si="28"/>
        <v>2015</v>
      </c>
      <c r="L1852" s="14">
        <v>82.215000000000003</v>
      </c>
      <c r="M1852" s="14">
        <v>90.556841640000002</v>
      </c>
      <c r="N1852" s="14">
        <v>58.923203749899997</v>
      </c>
    </row>
    <row r="1853" spans="1:14" x14ac:dyDescent="0.15">
      <c r="A1853" s="14" t="s">
        <v>3702</v>
      </c>
      <c r="B1853" s="14" t="s">
        <v>3703</v>
      </c>
      <c r="C1853" s="4">
        <v>42118</v>
      </c>
      <c r="D1853" s="11">
        <f t="shared" si="28"/>
        <v>2015</v>
      </c>
      <c r="L1853" s="14">
        <v>81.487316149999998</v>
      </c>
      <c r="M1853" s="14">
        <v>60.477550869600002</v>
      </c>
      <c r="N1853" s="14">
        <v>47.866848452800006</v>
      </c>
    </row>
    <row r="1854" spans="1:14" x14ac:dyDescent="0.15">
      <c r="A1854" s="14" t="s">
        <v>3704</v>
      </c>
      <c r="B1854" s="14" t="s">
        <v>3705</v>
      </c>
      <c r="C1854" s="4">
        <v>42116</v>
      </c>
      <c r="D1854" s="11">
        <f t="shared" si="28"/>
        <v>2015</v>
      </c>
      <c r="L1854" s="14">
        <v>75.684349999999995</v>
      </c>
      <c r="M1854" s="14">
        <v>69.842729599999998</v>
      </c>
      <c r="N1854" s="14">
        <v>30.5395455952</v>
      </c>
    </row>
    <row r="1855" spans="1:14" x14ac:dyDescent="0.15">
      <c r="A1855" s="14" t="s">
        <v>3706</v>
      </c>
      <c r="B1855" s="14" t="s">
        <v>3707</v>
      </c>
      <c r="C1855" s="4">
        <v>42142</v>
      </c>
      <c r="D1855" s="11">
        <f t="shared" si="28"/>
        <v>2015</v>
      </c>
      <c r="L1855" s="14">
        <v>135.1704</v>
      </c>
      <c r="M1855" s="14">
        <v>138.67920000000001</v>
      </c>
      <c r="N1855" s="14">
        <v>250.74609162749996</v>
      </c>
    </row>
    <row r="1856" spans="1:14" x14ac:dyDescent="0.15">
      <c r="A1856" s="14" t="s">
        <v>3708</v>
      </c>
      <c r="B1856" s="14" t="s">
        <v>3709</v>
      </c>
      <c r="C1856" s="4">
        <v>42138</v>
      </c>
      <c r="D1856" s="11">
        <f t="shared" si="28"/>
        <v>2015</v>
      </c>
      <c r="L1856" s="14">
        <v>122.75826000000001</v>
      </c>
      <c r="M1856" s="14">
        <v>77.857523999999998</v>
      </c>
      <c r="N1856" s="14">
        <v>52.525630660600001</v>
      </c>
    </row>
    <row r="1857" spans="1:14" x14ac:dyDescent="0.15">
      <c r="A1857" s="14" t="s">
        <v>3710</v>
      </c>
      <c r="B1857" s="14" t="s">
        <v>3711</v>
      </c>
      <c r="C1857" s="4">
        <v>42139</v>
      </c>
      <c r="D1857" s="11">
        <f t="shared" si="28"/>
        <v>2015</v>
      </c>
      <c r="L1857" s="14">
        <v>49.555199999999999</v>
      </c>
      <c r="M1857" s="14">
        <v>40.590719999999997</v>
      </c>
      <c r="N1857" s="14">
        <v>27.979199999999999</v>
      </c>
    </row>
    <row r="1858" spans="1:14" x14ac:dyDescent="0.15">
      <c r="A1858" s="14" t="s">
        <v>3712</v>
      </c>
      <c r="B1858" s="14" t="s">
        <v>3713</v>
      </c>
      <c r="C1858" s="4">
        <v>42139</v>
      </c>
      <c r="D1858" s="11">
        <f t="shared" si="28"/>
        <v>2015</v>
      </c>
      <c r="L1858" s="14">
        <v>54.425088000000002</v>
      </c>
      <c r="M1858" s="14">
        <v>37.727744000000001</v>
      </c>
      <c r="N1858" s="14">
        <v>26.284032</v>
      </c>
    </row>
    <row r="1859" spans="1:14" x14ac:dyDescent="0.15">
      <c r="A1859" s="14" t="s">
        <v>3714</v>
      </c>
      <c r="B1859" s="14" t="s">
        <v>3715</v>
      </c>
      <c r="C1859" s="4">
        <v>43236</v>
      </c>
      <c r="D1859" s="11">
        <f t="shared" ref="D1859:D1922" si="29">YEAR(C1859)</f>
        <v>2018</v>
      </c>
    </row>
    <row r="1860" spans="1:14" x14ac:dyDescent="0.15">
      <c r="A1860" s="14" t="s">
        <v>3716</v>
      </c>
      <c r="B1860" s="14" t="s">
        <v>3717</v>
      </c>
      <c r="C1860" s="4">
        <v>42139</v>
      </c>
      <c r="D1860" s="11">
        <f t="shared" si="29"/>
        <v>2015</v>
      </c>
      <c r="L1860" s="14">
        <v>66.08</v>
      </c>
      <c r="M1860" s="14">
        <v>54.46</v>
      </c>
      <c r="N1860" s="14">
        <v>44.0608</v>
      </c>
    </row>
    <row r="1861" spans="1:14" x14ac:dyDescent="0.15">
      <c r="A1861" s="14" t="s">
        <v>3718</v>
      </c>
      <c r="B1861" s="14" t="s">
        <v>3719</v>
      </c>
      <c r="C1861" s="4">
        <v>42138</v>
      </c>
      <c r="D1861" s="11">
        <f t="shared" si="29"/>
        <v>2015</v>
      </c>
      <c r="L1861" s="14">
        <v>86.688000000000002</v>
      </c>
      <c r="M1861" s="14">
        <v>94.315812439200002</v>
      </c>
      <c r="N1861" s="14">
        <v>84.676759115199999</v>
      </c>
    </row>
    <row r="1862" spans="1:14" x14ac:dyDescent="0.15">
      <c r="A1862" s="14" t="s">
        <v>3720</v>
      </c>
      <c r="B1862" s="14" t="s">
        <v>3721</v>
      </c>
      <c r="C1862" s="4">
        <v>42138</v>
      </c>
      <c r="D1862" s="11">
        <f t="shared" si="29"/>
        <v>2015</v>
      </c>
      <c r="L1862" s="14">
        <v>77.805000000000007</v>
      </c>
      <c r="M1862" s="14">
        <v>73.218599999999995</v>
      </c>
      <c r="N1862" s="14">
        <v>82.992738426000003</v>
      </c>
    </row>
    <row r="1863" spans="1:14" x14ac:dyDescent="0.15">
      <c r="A1863" s="14" t="s">
        <v>3722</v>
      </c>
      <c r="B1863" s="14" t="s">
        <v>3723</v>
      </c>
      <c r="C1863" s="4">
        <v>42139</v>
      </c>
      <c r="D1863" s="11">
        <f t="shared" si="29"/>
        <v>2015</v>
      </c>
      <c r="L1863" s="14">
        <v>190.4</v>
      </c>
      <c r="M1863" s="14">
        <v>152.34787799839998</v>
      </c>
      <c r="N1863" s="14">
        <v>94.67935053600003</v>
      </c>
    </row>
    <row r="1864" spans="1:14" x14ac:dyDescent="0.15">
      <c r="A1864" s="14" t="s">
        <v>3724</v>
      </c>
      <c r="B1864" s="14" t="s">
        <v>3725</v>
      </c>
      <c r="C1864" s="4">
        <v>42139</v>
      </c>
      <c r="D1864" s="11">
        <f t="shared" si="29"/>
        <v>2015</v>
      </c>
      <c r="L1864" s="14">
        <v>49.29</v>
      </c>
      <c r="M1864" s="14">
        <v>272.13499280130003</v>
      </c>
      <c r="N1864" s="14">
        <v>175.99433293889999</v>
      </c>
    </row>
    <row r="1865" spans="1:14" x14ac:dyDescent="0.15">
      <c r="A1865" s="14" t="s">
        <v>3726</v>
      </c>
      <c r="B1865" s="14" t="s">
        <v>3727</v>
      </c>
      <c r="C1865" s="4">
        <v>42139</v>
      </c>
      <c r="D1865" s="11">
        <f t="shared" si="29"/>
        <v>2015</v>
      </c>
      <c r="L1865" s="14">
        <v>60.56188457999999</v>
      </c>
      <c r="M1865" s="14">
        <v>42.90992099999999</v>
      </c>
      <c r="N1865" s="14">
        <v>22.363641179999995</v>
      </c>
    </row>
    <row r="1866" spans="1:14" x14ac:dyDescent="0.15">
      <c r="A1866" s="14" t="s">
        <v>3728</v>
      </c>
      <c r="B1866" s="14" t="s">
        <v>3729</v>
      </c>
      <c r="C1866" s="4">
        <v>42143</v>
      </c>
      <c r="D1866" s="11">
        <f t="shared" si="29"/>
        <v>2015</v>
      </c>
      <c r="L1866" s="14">
        <v>39.674599999999998</v>
      </c>
      <c r="M1866" s="14">
        <v>42.561844000000001</v>
      </c>
      <c r="N1866" s="14">
        <v>40.689663840000001</v>
      </c>
    </row>
    <row r="1867" spans="1:14" x14ac:dyDescent="0.15">
      <c r="A1867" s="14" t="s">
        <v>3730</v>
      </c>
      <c r="B1867" s="14" t="s">
        <v>3731</v>
      </c>
      <c r="C1867" s="4">
        <v>42151</v>
      </c>
      <c r="D1867" s="11">
        <f t="shared" si="29"/>
        <v>2015</v>
      </c>
      <c r="L1867" s="14">
        <v>55.72392</v>
      </c>
      <c r="M1867" s="14">
        <v>47.596080000000001</v>
      </c>
      <c r="N1867" s="14">
        <v>33.076175999999997</v>
      </c>
    </row>
    <row r="1868" spans="1:14" x14ac:dyDescent="0.15">
      <c r="A1868" s="14" t="s">
        <v>3732</v>
      </c>
      <c r="B1868" s="14" t="s">
        <v>3733</v>
      </c>
      <c r="C1868" s="4">
        <v>42152</v>
      </c>
      <c r="D1868" s="11">
        <f t="shared" si="29"/>
        <v>2015</v>
      </c>
      <c r="L1868" s="14">
        <v>218.34540000000001</v>
      </c>
      <c r="M1868" s="14">
        <v>136.989</v>
      </c>
      <c r="N1868" s="14">
        <v>133.7526</v>
      </c>
    </row>
    <row r="1869" spans="1:14" x14ac:dyDescent="0.15">
      <c r="A1869" s="14" t="s">
        <v>3734</v>
      </c>
      <c r="B1869" s="14" t="s">
        <v>3735</v>
      </c>
      <c r="C1869" s="4">
        <v>42165</v>
      </c>
      <c r="D1869" s="11">
        <f t="shared" si="29"/>
        <v>2015</v>
      </c>
      <c r="L1869" s="14">
        <v>43.488625999999996</v>
      </c>
      <c r="M1869" s="14">
        <v>38.028354874999998</v>
      </c>
      <c r="N1869" s="14">
        <v>22.297868000000001</v>
      </c>
    </row>
    <row r="1870" spans="1:14" x14ac:dyDescent="0.15">
      <c r="A1870" s="14" t="s">
        <v>3736</v>
      </c>
      <c r="B1870" s="14" t="s">
        <v>3737</v>
      </c>
      <c r="C1870" s="4">
        <v>42152</v>
      </c>
      <c r="D1870" s="11">
        <f t="shared" si="29"/>
        <v>2015</v>
      </c>
      <c r="L1870" s="14">
        <v>116.01913399999999</v>
      </c>
      <c r="M1870" s="14">
        <v>82.079370248399997</v>
      </c>
      <c r="N1870" s="14">
        <v>41.612628772499995</v>
      </c>
    </row>
    <row r="1871" spans="1:14" x14ac:dyDescent="0.15">
      <c r="A1871" s="14" t="s">
        <v>3738</v>
      </c>
      <c r="B1871" s="14" t="s">
        <v>3739</v>
      </c>
      <c r="C1871" s="4">
        <v>42152</v>
      </c>
      <c r="D1871" s="11">
        <f t="shared" si="29"/>
        <v>2015</v>
      </c>
      <c r="L1871" s="14">
        <v>52.423999999999999</v>
      </c>
      <c r="M1871" s="14">
        <v>91.401844782199987</v>
      </c>
      <c r="N1871" s="14">
        <v>60.912979361799991</v>
      </c>
    </row>
    <row r="1872" spans="1:14" x14ac:dyDescent="0.15">
      <c r="A1872" s="14" t="s">
        <v>3740</v>
      </c>
      <c r="B1872" s="14" t="s">
        <v>3741</v>
      </c>
      <c r="C1872" s="4">
        <v>42151</v>
      </c>
      <c r="D1872" s="11">
        <f t="shared" si="29"/>
        <v>2015</v>
      </c>
      <c r="L1872" s="14">
        <v>145.24799999999999</v>
      </c>
      <c r="M1872" s="14">
        <v>73.0717152</v>
      </c>
      <c r="N1872" s="14">
        <v>106.39400957550001</v>
      </c>
    </row>
    <row r="1873" spans="1:14" x14ac:dyDescent="0.15">
      <c r="A1873" s="14" t="s">
        <v>3742</v>
      </c>
      <c r="B1873" s="14" t="s">
        <v>3743</v>
      </c>
      <c r="C1873" s="4">
        <v>42151</v>
      </c>
      <c r="D1873" s="11">
        <f t="shared" si="29"/>
        <v>2015</v>
      </c>
      <c r="L1873" s="14">
        <v>83.08</v>
      </c>
      <c r="M1873" s="14">
        <v>57.738841530000009</v>
      </c>
      <c r="N1873" s="14">
        <v>42.970814564999998</v>
      </c>
    </row>
    <row r="1874" spans="1:14" x14ac:dyDescent="0.15">
      <c r="A1874" s="14" t="s">
        <v>3744</v>
      </c>
      <c r="B1874" s="14" t="s">
        <v>3745</v>
      </c>
      <c r="C1874" s="4">
        <v>42166</v>
      </c>
      <c r="D1874" s="11">
        <f t="shared" si="29"/>
        <v>2015</v>
      </c>
      <c r="L1874" s="14">
        <v>82.037080000000003</v>
      </c>
      <c r="M1874" s="14">
        <v>54.721960000000003</v>
      </c>
      <c r="N1874" s="14">
        <v>27.388300000000001</v>
      </c>
    </row>
    <row r="1875" spans="1:14" x14ac:dyDescent="0.15">
      <c r="A1875" s="14" t="s">
        <v>3746</v>
      </c>
      <c r="B1875" s="14" t="s">
        <v>3747</v>
      </c>
      <c r="C1875" s="4">
        <v>42167</v>
      </c>
      <c r="D1875" s="11">
        <f t="shared" si="29"/>
        <v>2015</v>
      </c>
      <c r="L1875" s="14">
        <v>60.220860000000002</v>
      </c>
      <c r="M1875" s="14">
        <v>46.907195999999999</v>
      </c>
      <c r="N1875" s="14">
        <v>41.285160000000005</v>
      </c>
    </row>
    <row r="1876" spans="1:14" x14ac:dyDescent="0.15">
      <c r="A1876" s="14" t="s">
        <v>3748</v>
      </c>
      <c r="B1876" s="14" t="s">
        <v>3749</v>
      </c>
      <c r="C1876" s="4">
        <v>42166</v>
      </c>
      <c r="D1876" s="11">
        <f t="shared" si="29"/>
        <v>2015</v>
      </c>
      <c r="L1876" s="14">
        <v>110.384128</v>
      </c>
      <c r="M1876" s="14">
        <v>64.261856399999999</v>
      </c>
      <c r="N1876" s="14">
        <v>46.252627199999999</v>
      </c>
    </row>
    <row r="1877" spans="1:14" x14ac:dyDescent="0.15">
      <c r="A1877" s="14" t="s">
        <v>3750</v>
      </c>
      <c r="B1877" s="14" t="s">
        <v>3751</v>
      </c>
      <c r="C1877" s="4">
        <v>42166</v>
      </c>
      <c r="D1877" s="11">
        <f t="shared" si="29"/>
        <v>2015</v>
      </c>
      <c r="L1877" s="14">
        <v>38.801940000000002</v>
      </c>
      <c r="M1877" s="14">
        <v>35.001750000000001</v>
      </c>
      <c r="N1877" s="14">
        <v>29.841491999999999</v>
      </c>
    </row>
    <row r="1878" spans="1:14" x14ac:dyDescent="0.15">
      <c r="A1878" s="14" t="s">
        <v>3752</v>
      </c>
      <c r="B1878" s="14" t="s">
        <v>3753</v>
      </c>
      <c r="C1878" s="4">
        <v>42167</v>
      </c>
      <c r="D1878" s="11">
        <f t="shared" si="29"/>
        <v>2015</v>
      </c>
      <c r="L1878" s="14">
        <v>89.4</v>
      </c>
      <c r="M1878" s="14">
        <v>78.12</v>
      </c>
      <c r="N1878" s="14">
        <v>41.657210000000006</v>
      </c>
    </row>
    <row r="1879" spans="1:14" x14ac:dyDescent="0.15">
      <c r="A1879" s="14" t="s">
        <v>3754</v>
      </c>
      <c r="B1879" s="14" t="s">
        <v>3755</v>
      </c>
      <c r="C1879" s="4">
        <v>42460</v>
      </c>
      <c r="D1879" s="11">
        <f t="shared" si="29"/>
        <v>2016</v>
      </c>
      <c r="M1879" s="14">
        <v>143.8329</v>
      </c>
      <c r="N1879" s="14">
        <v>145.7975232</v>
      </c>
    </row>
    <row r="1880" spans="1:14" x14ac:dyDescent="0.15">
      <c r="A1880" s="14" t="s">
        <v>3756</v>
      </c>
      <c r="B1880" s="14" t="s">
        <v>3757</v>
      </c>
      <c r="C1880" s="4">
        <v>42165</v>
      </c>
      <c r="D1880" s="11">
        <f t="shared" si="29"/>
        <v>2015</v>
      </c>
      <c r="L1880" s="14">
        <v>63.08</v>
      </c>
      <c r="M1880" s="14">
        <v>50.9</v>
      </c>
      <c r="N1880" s="14">
        <v>28.76</v>
      </c>
    </row>
    <row r="1881" spans="1:14" x14ac:dyDescent="0.15">
      <c r="A1881" s="14" t="s">
        <v>3758</v>
      </c>
      <c r="B1881" s="14" t="s">
        <v>3759</v>
      </c>
      <c r="C1881" s="4">
        <v>42166</v>
      </c>
      <c r="D1881" s="11">
        <f t="shared" si="29"/>
        <v>2015</v>
      </c>
      <c r="L1881" s="14">
        <v>82.422516000000002</v>
      </c>
      <c r="M1881" s="14">
        <v>85.436150000000012</v>
      </c>
      <c r="N1881" s="14">
        <v>102.413922309</v>
      </c>
    </row>
    <row r="1882" spans="1:14" x14ac:dyDescent="0.15">
      <c r="A1882" s="14" t="s">
        <v>3760</v>
      </c>
      <c r="B1882" s="14" t="s">
        <v>3761</v>
      </c>
      <c r="C1882" s="4">
        <v>42165</v>
      </c>
      <c r="D1882" s="11">
        <f t="shared" si="29"/>
        <v>2015</v>
      </c>
      <c r="L1882" s="14">
        <v>57.3354</v>
      </c>
      <c r="M1882" s="14">
        <v>69.494486954400003</v>
      </c>
      <c r="N1882" s="14">
        <v>70.477895877199998</v>
      </c>
    </row>
    <row r="1883" spans="1:14" x14ac:dyDescent="0.15">
      <c r="A1883" s="14" t="s">
        <v>3762</v>
      </c>
      <c r="B1883" s="14" t="s">
        <v>3763</v>
      </c>
      <c r="C1883" s="4">
        <v>42165</v>
      </c>
      <c r="D1883" s="11">
        <f t="shared" si="29"/>
        <v>2015</v>
      </c>
      <c r="L1883" s="14">
        <v>42.468789999999998</v>
      </c>
      <c r="M1883" s="14">
        <v>39.775322000000003</v>
      </c>
      <c r="N1883" s="14">
        <v>28.261413000000001</v>
      </c>
    </row>
    <row r="1884" spans="1:14" x14ac:dyDescent="0.15">
      <c r="A1884" s="14" t="s">
        <v>3764</v>
      </c>
      <c r="B1884" s="14" t="s">
        <v>3765</v>
      </c>
      <c r="C1884" s="4">
        <v>42167</v>
      </c>
      <c r="D1884" s="11">
        <f t="shared" si="29"/>
        <v>2015</v>
      </c>
      <c r="L1884" s="14">
        <v>86.8</v>
      </c>
      <c r="M1884" s="14">
        <v>40.911999999999999</v>
      </c>
      <c r="N1884" s="14">
        <v>33.76</v>
      </c>
    </row>
    <row r="1885" spans="1:14" x14ac:dyDescent="0.15">
      <c r="A1885" s="14" t="s">
        <v>3766</v>
      </c>
      <c r="B1885" s="14" t="s">
        <v>3767</v>
      </c>
      <c r="C1885" s="4">
        <v>42187</v>
      </c>
      <c r="D1885" s="11">
        <f t="shared" si="29"/>
        <v>2015</v>
      </c>
      <c r="L1885" s="14">
        <v>58.291200000000003</v>
      </c>
      <c r="M1885" s="14">
        <v>41.064782000000001</v>
      </c>
      <c r="N1885" s="14">
        <v>31.725056715000004</v>
      </c>
    </row>
    <row r="1886" spans="1:14" x14ac:dyDescent="0.15">
      <c r="A1886" s="14" t="s">
        <v>3768</v>
      </c>
      <c r="B1886" s="14" t="s">
        <v>3769</v>
      </c>
      <c r="C1886" s="4">
        <v>42185</v>
      </c>
      <c r="D1886" s="11">
        <f t="shared" si="29"/>
        <v>2015</v>
      </c>
      <c r="L1886" s="14">
        <v>44.8</v>
      </c>
      <c r="M1886" s="14">
        <v>53.28</v>
      </c>
      <c r="N1886" s="14">
        <v>36.470976</v>
      </c>
    </row>
    <row r="1887" spans="1:14" x14ac:dyDescent="0.15">
      <c r="A1887" s="14" t="s">
        <v>3770</v>
      </c>
      <c r="B1887" s="14" t="s">
        <v>3771</v>
      </c>
      <c r="C1887" s="4">
        <v>42185</v>
      </c>
      <c r="D1887" s="11">
        <f t="shared" si="29"/>
        <v>2015</v>
      </c>
      <c r="L1887" s="14">
        <v>106.5856</v>
      </c>
      <c r="M1887" s="14">
        <v>130.66239999999999</v>
      </c>
      <c r="N1887" s="14">
        <v>130.76102159999999</v>
      </c>
    </row>
    <row r="1888" spans="1:14" x14ac:dyDescent="0.15">
      <c r="A1888" s="14" t="s">
        <v>3772</v>
      </c>
      <c r="B1888" s="14" t="s">
        <v>3773</v>
      </c>
      <c r="C1888" s="4">
        <v>42185</v>
      </c>
      <c r="D1888" s="11">
        <f t="shared" si="29"/>
        <v>2015</v>
      </c>
      <c r="L1888" s="14">
        <v>37.63185</v>
      </c>
      <c r="M1888" s="14">
        <v>34.286250000000003</v>
      </c>
      <c r="N1888" s="14">
        <v>20.374950000000002</v>
      </c>
    </row>
    <row r="1889" spans="1:14" x14ac:dyDescent="0.15">
      <c r="A1889" s="14" t="s">
        <v>3774</v>
      </c>
      <c r="B1889" s="14" t="s">
        <v>3775</v>
      </c>
      <c r="C1889" s="4">
        <v>42451</v>
      </c>
      <c r="D1889" s="11">
        <f t="shared" si="29"/>
        <v>2016</v>
      </c>
      <c r="M1889" s="14">
        <v>79.903199999999998</v>
      </c>
      <c r="N1889" s="14">
        <v>44.927999999999997</v>
      </c>
    </row>
    <row r="1890" spans="1:14" x14ac:dyDescent="0.15">
      <c r="A1890" s="14" t="s">
        <v>3776</v>
      </c>
      <c r="B1890" s="14" t="s">
        <v>3777</v>
      </c>
      <c r="C1890" s="4">
        <v>42181</v>
      </c>
      <c r="D1890" s="11">
        <f t="shared" si="29"/>
        <v>2015</v>
      </c>
      <c r="L1890" s="14">
        <v>176.28</v>
      </c>
      <c r="M1890" s="14">
        <v>102.792</v>
      </c>
      <c r="N1890" s="14">
        <v>69.12</v>
      </c>
    </row>
    <row r="1891" spans="1:14" x14ac:dyDescent="0.15">
      <c r="A1891" s="14" t="s">
        <v>3778</v>
      </c>
      <c r="B1891" s="14" t="s">
        <v>3779</v>
      </c>
      <c r="C1891" s="4">
        <v>42185</v>
      </c>
      <c r="D1891" s="11">
        <f t="shared" si="29"/>
        <v>2015</v>
      </c>
      <c r="L1891" s="14">
        <v>69.236035266599998</v>
      </c>
      <c r="M1891" s="14">
        <v>36.759029060000003</v>
      </c>
      <c r="N1891" s="14">
        <v>28.828132045500002</v>
      </c>
    </row>
    <row r="1892" spans="1:14" x14ac:dyDescent="0.15">
      <c r="A1892" s="14" t="s">
        <v>3780</v>
      </c>
      <c r="B1892" s="14" t="s">
        <v>3781</v>
      </c>
      <c r="C1892" s="4">
        <v>42187</v>
      </c>
      <c r="D1892" s="11">
        <f t="shared" si="29"/>
        <v>2015</v>
      </c>
      <c r="L1892" s="14">
        <v>54.6</v>
      </c>
      <c r="M1892" s="14">
        <v>45.579072500000002</v>
      </c>
      <c r="N1892" s="14">
        <v>34.447416250000003</v>
      </c>
    </row>
    <row r="1893" spans="1:14" x14ac:dyDescent="0.15">
      <c r="A1893" s="14" t="s">
        <v>3782</v>
      </c>
      <c r="B1893" s="14" t="s">
        <v>3783</v>
      </c>
      <c r="C1893" s="4">
        <v>42186</v>
      </c>
      <c r="D1893" s="11">
        <f t="shared" si="29"/>
        <v>2015</v>
      </c>
      <c r="L1893" s="14">
        <v>55.508879999999998</v>
      </c>
      <c r="M1893" s="14">
        <v>46.569949999999999</v>
      </c>
      <c r="N1893" s="14">
        <v>32.7236053914</v>
      </c>
    </row>
    <row r="1894" spans="1:14" x14ac:dyDescent="0.15">
      <c r="A1894" s="14" t="s">
        <v>3784</v>
      </c>
      <c r="B1894" s="14" t="s">
        <v>3785</v>
      </c>
      <c r="C1894" s="4">
        <v>42186</v>
      </c>
      <c r="D1894" s="11">
        <f t="shared" si="29"/>
        <v>2015</v>
      </c>
      <c r="L1894" s="14">
        <v>44.898562499999997</v>
      </c>
      <c r="M1894" s="14">
        <v>34.494075000000002</v>
      </c>
      <c r="N1894" s="14">
        <v>18.395025</v>
      </c>
    </row>
    <row r="1895" spans="1:14" x14ac:dyDescent="0.15">
      <c r="A1895" s="14" t="s">
        <v>3786</v>
      </c>
      <c r="B1895" s="14" t="s">
        <v>3787</v>
      </c>
      <c r="C1895" s="4">
        <v>42369</v>
      </c>
      <c r="D1895" s="11">
        <f t="shared" si="29"/>
        <v>2015</v>
      </c>
      <c r="L1895" s="14">
        <v>13.09</v>
      </c>
      <c r="M1895" s="14">
        <v>50</v>
      </c>
      <c r="N1895" s="14">
        <v>32.687887661000005</v>
      </c>
    </row>
    <row r="1896" spans="1:14" x14ac:dyDescent="0.15">
      <c r="A1896" s="14" t="s">
        <v>3788</v>
      </c>
      <c r="B1896" s="14" t="s">
        <v>3789</v>
      </c>
      <c r="C1896" s="4">
        <v>42369</v>
      </c>
      <c r="D1896" s="11">
        <f t="shared" si="29"/>
        <v>2015</v>
      </c>
      <c r="L1896" s="14">
        <v>12.071999999999999</v>
      </c>
      <c r="M1896" s="14">
        <v>60.367350000000002</v>
      </c>
      <c r="N1896" s="14">
        <v>25.976748600000001</v>
      </c>
    </row>
    <row r="1897" spans="1:14" x14ac:dyDescent="0.15">
      <c r="A1897" s="14" t="s">
        <v>3790</v>
      </c>
      <c r="B1897" s="14" t="s">
        <v>3791</v>
      </c>
      <c r="C1897" s="4">
        <v>42361</v>
      </c>
      <c r="D1897" s="11">
        <f t="shared" si="29"/>
        <v>2015</v>
      </c>
      <c r="L1897" s="14">
        <v>14.634880000000001</v>
      </c>
      <c r="M1897" s="14">
        <v>43.696640000000002</v>
      </c>
      <c r="N1897" s="14">
        <v>38.255359999999996</v>
      </c>
    </row>
    <row r="1898" spans="1:14" x14ac:dyDescent="0.15">
      <c r="A1898" s="14" t="s">
        <v>3792</v>
      </c>
      <c r="B1898" s="14" t="s">
        <v>3793</v>
      </c>
      <c r="C1898" s="4">
        <v>42348</v>
      </c>
      <c r="D1898" s="11">
        <f t="shared" si="29"/>
        <v>2015</v>
      </c>
      <c r="L1898" s="14">
        <v>49.607999999999997</v>
      </c>
      <c r="M1898" s="14">
        <v>58.103999999999999</v>
      </c>
      <c r="N1898" s="14">
        <v>42.24</v>
      </c>
    </row>
    <row r="1899" spans="1:14" x14ac:dyDescent="0.15">
      <c r="A1899" s="14" t="s">
        <v>3794</v>
      </c>
      <c r="B1899" s="14" t="s">
        <v>3795</v>
      </c>
      <c r="C1899" s="4">
        <v>42369</v>
      </c>
      <c r="D1899" s="11">
        <f t="shared" si="29"/>
        <v>2015</v>
      </c>
      <c r="L1899" s="14">
        <v>31.271999999999998</v>
      </c>
      <c r="M1899" s="14">
        <v>75.671999999999997</v>
      </c>
      <c r="N1899" s="14">
        <v>44.4</v>
      </c>
    </row>
    <row r="1900" spans="1:14" x14ac:dyDescent="0.15">
      <c r="A1900" s="14" t="s">
        <v>3796</v>
      </c>
      <c r="B1900" s="14" t="s">
        <v>3797</v>
      </c>
      <c r="C1900" s="4">
        <v>42360</v>
      </c>
      <c r="D1900" s="11">
        <f t="shared" si="29"/>
        <v>2015</v>
      </c>
      <c r="L1900" s="14">
        <v>59.556429999999999</v>
      </c>
      <c r="M1900" s="14">
        <v>103.651449031</v>
      </c>
      <c r="N1900" s="14">
        <v>88.806735543999991</v>
      </c>
    </row>
    <row r="1901" spans="1:14" x14ac:dyDescent="0.15">
      <c r="A1901" s="14" t="s">
        <v>3798</v>
      </c>
      <c r="B1901" s="14" t="s">
        <v>3799</v>
      </c>
      <c r="C1901" s="4">
        <v>42348</v>
      </c>
      <c r="D1901" s="11">
        <f t="shared" si="29"/>
        <v>2015</v>
      </c>
      <c r="L1901" s="14">
        <v>140.01</v>
      </c>
      <c r="M1901" s="14">
        <v>210.71958188319999</v>
      </c>
      <c r="N1901" s="14">
        <v>130.90383048960001</v>
      </c>
    </row>
    <row r="1902" spans="1:14" x14ac:dyDescent="0.15">
      <c r="A1902" s="14" t="s">
        <v>3800</v>
      </c>
      <c r="B1902" s="14" t="s">
        <v>3801</v>
      </c>
      <c r="C1902" s="4">
        <v>42360</v>
      </c>
      <c r="D1902" s="11">
        <f t="shared" si="29"/>
        <v>2015</v>
      </c>
      <c r="L1902" s="14">
        <v>30.9816</v>
      </c>
      <c r="M1902" s="14">
        <v>65.328920475000004</v>
      </c>
      <c r="N1902" s="14">
        <v>40.959548175000002</v>
      </c>
    </row>
    <row r="1903" spans="1:14" x14ac:dyDescent="0.15">
      <c r="A1903" s="14" t="s">
        <v>3802</v>
      </c>
      <c r="B1903" s="14" t="s">
        <v>3803</v>
      </c>
      <c r="C1903" s="4">
        <v>42310</v>
      </c>
      <c r="D1903" s="11">
        <f t="shared" si="29"/>
        <v>2015</v>
      </c>
      <c r="L1903" s="14">
        <v>1658.1881516120002</v>
      </c>
      <c r="M1903" s="14">
        <v>1532.1745526832001</v>
      </c>
      <c r="N1903" s="14">
        <v>1247.6651382529999</v>
      </c>
    </row>
    <row r="1904" spans="1:14" x14ac:dyDescent="0.15">
      <c r="A1904" s="14" t="s">
        <v>3804</v>
      </c>
      <c r="B1904" s="14" t="s">
        <v>3805</v>
      </c>
      <c r="C1904" s="4">
        <v>42402</v>
      </c>
      <c r="D1904" s="11">
        <f t="shared" si="29"/>
        <v>2016</v>
      </c>
      <c r="M1904" s="14">
        <v>53.066653199999998</v>
      </c>
      <c r="N1904" s="14">
        <v>25.5252762</v>
      </c>
    </row>
    <row r="1905" spans="1:14" x14ac:dyDescent="0.15">
      <c r="A1905" s="14" t="s">
        <v>3806</v>
      </c>
      <c r="B1905" s="14" t="s">
        <v>3807</v>
      </c>
      <c r="C1905" s="4">
        <v>42404</v>
      </c>
      <c r="D1905" s="11">
        <f t="shared" si="29"/>
        <v>2016</v>
      </c>
      <c r="M1905" s="14">
        <v>56.131050000000002</v>
      </c>
      <c r="N1905" s="14">
        <v>45.040247999999998</v>
      </c>
    </row>
    <row r="1906" spans="1:14" x14ac:dyDescent="0.15">
      <c r="A1906" s="14" t="s">
        <v>3808</v>
      </c>
      <c r="B1906" s="14" t="s">
        <v>3809</v>
      </c>
      <c r="C1906" s="4">
        <v>42404</v>
      </c>
      <c r="D1906" s="11">
        <f t="shared" si="29"/>
        <v>2016</v>
      </c>
      <c r="M1906" s="14">
        <v>55.5152</v>
      </c>
      <c r="N1906" s="14">
        <v>24.085376279999998</v>
      </c>
    </row>
    <row r="1907" spans="1:14" x14ac:dyDescent="0.15">
      <c r="A1907" s="14" t="s">
        <v>3810</v>
      </c>
      <c r="B1907" s="14" t="s">
        <v>3811</v>
      </c>
      <c r="C1907" s="4">
        <v>42432</v>
      </c>
      <c r="D1907" s="11">
        <f t="shared" si="29"/>
        <v>2016</v>
      </c>
      <c r="M1907" s="14">
        <v>91.397279999999995</v>
      </c>
      <c r="N1907" s="14">
        <v>68.921550749999994</v>
      </c>
    </row>
    <row r="1908" spans="1:14" x14ac:dyDescent="0.15">
      <c r="A1908" s="14" t="s">
        <v>3812</v>
      </c>
      <c r="B1908" s="14" t="s">
        <v>3813</v>
      </c>
      <c r="C1908" s="4">
        <v>42438</v>
      </c>
      <c r="D1908" s="11">
        <f t="shared" si="29"/>
        <v>2016</v>
      </c>
      <c r="M1908" s="14">
        <v>69.066070719999999</v>
      </c>
      <c r="N1908" s="14">
        <v>33.097540500000001</v>
      </c>
    </row>
    <row r="1909" spans="1:14" x14ac:dyDescent="0.15">
      <c r="A1909" s="14" t="s">
        <v>3814</v>
      </c>
      <c r="B1909" s="14" t="s">
        <v>3815</v>
      </c>
      <c r="C1909" s="4">
        <v>43189</v>
      </c>
      <c r="D1909" s="11">
        <f t="shared" si="29"/>
        <v>2018</v>
      </c>
    </row>
    <row r="1910" spans="1:14" x14ac:dyDescent="0.15">
      <c r="A1910" s="14" t="s">
        <v>3816</v>
      </c>
      <c r="B1910" s="14" t="s">
        <v>3817</v>
      </c>
      <c r="C1910" s="4">
        <v>42444</v>
      </c>
      <c r="D1910" s="11">
        <f t="shared" si="29"/>
        <v>2016</v>
      </c>
      <c r="M1910" s="14">
        <v>66.827088000000003</v>
      </c>
      <c r="N1910" s="14">
        <v>29.343048</v>
      </c>
    </row>
    <row r="1911" spans="1:14" x14ac:dyDescent="0.15">
      <c r="A1911" s="14" t="s">
        <v>3818</v>
      </c>
      <c r="B1911" s="14" t="s">
        <v>3819</v>
      </c>
      <c r="C1911" s="4">
        <v>42453</v>
      </c>
      <c r="D1911" s="11">
        <f t="shared" si="29"/>
        <v>2016</v>
      </c>
      <c r="M1911" s="14">
        <v>144.93</v>
      </c>
      <c r="N1911" s="14">
        <v>66.75</v>
      </c>
    </row>
    <row r="1912" spans="1:14" x14ac:dyDescent="0.15">
      <c r="A1912" s="14" t="s">
        <v>3820</v>
      </c>
      <c r="B1912" s="14" t="s">
        <v>3821</v>
      </c>
      <c r="C1912" s="4">
        <v>42489</v>
      </c>
      <c r="D1912" s="11">
        <f t="shared" si="29"/>
        <v>2016</v>
      </c>
      <c r="M1912" s="14">
        <v>70.336849999999998</v>
      </c>
      <c r="N1912" s="14">
        <v>33.097654800000001</v>
      </c>
    </row>
    <row r="1913" spans="1:14" x14ac:dyDescent="0.15">
      <c r="A1913" s="14" t="s">
        <v>3822</v>
      </c>
      <c r="B1913" s="14" t="s">
        <v>3823</v>
      </c>
      <c r="C1913" s="4">
        <v>42479</v>
      </c>
      <c r="D1913" s="11">
        <f t="shared" si="29"/>
        <v>2016</v>
      </c>
      <c r="M1913" s="14">
        <v>69.030618000000004</v>
      </c>
      <c r="N1913" s="14">
        <v>41.183135999999998</v>
      </c>
    </row>
    <row r="1914" spans="1:14" x14ac:dyDescent="0.15">
      <c r="A1914" s="14" t="s">
        <v>3824</v>
      </c>
      <c r="B1914" s="14" t="s">
        <v>3825</v>
      </c>
      <c r="C1914" s="4">
        <v>42485</v>
      </c>
      <c r="D1914" s="11">
        <f t="shared" si="29"/>
        <v>2016</v>
      </c>
      <c r="M1914" s="14">
        <v>45.648000000000003</v>
      </c>
      <c r="N1914" s="14">
        <v>21.72</v>
      </c>
    </row>
    <row r="1915" spans="1:14" x14ac:dyDescent="0.15">
      <c r="A1915" s="14" t="s">
        <v>3826</v>
      </c>
      <c r="B1915" s="14" t="s">
        <v>3827</v>
      </c>
      <c r="C1915" s="4">
        <v>42496</v>
      </c>
      <c r="D1915" s="11">
        <f t="shared" si="29"/>
        <v>2016</v>
      </c>
      <c r="M1915" s="14">
        <v>60.323174000000009</v>
      </c>
      <c r="N1915" s="14">
        <v>64.083446702399996</v>
      </c>
    </row>
    <row r="1916" spans="1:14" x14ac:dyDescent="0.15">
      <c r="A1916" s="14" t="s">
        <v>3828</v>
      </c>
      <c r="B1916" s="14" t="s">
        <v>3829</v>
      </c>
      <c r="C1916" s="4">
        <v>42494</v>
      </c>
      <c r="D1916" s="11">
        <f t="shared" si="29"/>
        <v>2016</v>
      </c>
      <c r="M1916" s="14">
        <v>72.540000000000006</v>
      </c>
      <c r="N1916" s="14">
        <v>55.240535000000001</v>
      </c>
    </row>
    <row r="1917" spans="1:14" x14ac:dyDescent="0.15">
      <c r="A1917" s="14" t="s">
        <v>3830</v>
      </c>
      <c r="B1917" s="14" t="s">
        <v>3831</v>
      </c>
      <c r="C1917" s="4">
        <v>42516</v>
      </c>
      <c r="D1917" s="11">
        <f t="shared" si="29"/>
        <v>2016</v>
      </c>
      <c r="M1917" s="14">
        <v>89.991</v>
      </c>
      <c r="N1917" s="14">
        <v>48.465000000000003</v>
      </c>
    </row>
    <row r="1918" spans="1:14" x14ac:dyDescent="0.15">
      <c r="A1918" s="14" t="s">
        <v>3832</v>
      </c>
      <c r="B1918" s="14" t="s">
        <v>3833</v>
      </c>
      <c r="C1918" s="4">
        <v>42520</v>
      </c>
      <c r="D1918" s="11">
        <f t="shared" si="29"/>
        <v>2016</v>
      </c>
      <c r="M1918" s="14">
        <v>72.626176000000001</v>
      </c>
      <c r="N1918" s="14">
        <v>40.699903999999997</v>
      </c>
    </row>
    <row r="1919" spans="1:14" x14ac:dyDescent="0.15">
      <c r="A1919" s="14" t="s">
        <v>3834</v>
      </c>
      <c r="B1919" s="14" t="s">
        <v>3835</v>
      </c>
      <c r="C1919" s="4">
        <v>42851</v>
      </c>
      <c r="D1919" s="11">
        <f t="shared" si="29"/>
        <v>2017</v>
      </c>
      <c r="N1919" s="14">
        <v>28.5</v>
      </c>
    </row>
    <row r="1920" spans="1:14" x14ac:dyDescent="0.15">
      <c r="A1920" s="14" t="s">
        <v>3836</v>
      </c>
      <c r="B1920" s="14" t="s">
        <v>3837</v>
      </c>
      <c r="C1920" s="4">
        <v>42529</v>
      </c>
      <c r="D1920" s="11">
        <f t="shared" si="29"/>
        <v>2016</v>
      </c>
      <c r="M1920" s="14">
        <v>51.28</v>
      </c>
      <c r="N1920" s="14">
        <v>23.06</v>
      </c>
    </row>
    <row r="1921" spans="1:14" x14ac:dyDescent="0.15">
      <c r="A1921" s="14" t="s">
        <v>3838</v>
      </c>
      <c r="B1921" s="14" t="s">
        <v>3839</v>
      </c>
      <c r="C1921" s="4">
        <v>42523</v>
      </c>
      <c r="D1921" s="11">
        <f t="shared" si="29"/>
        <v>2016</v>
      </c>
      <c r="M1921" s="14">
        <v>116.712</v>
      </c>
      <c r="N1921" s="14">
        <v>54.491999999999997</v>
      </c>
    </row>
    <row r="1922" spans="1:14" x14ac:dyDescent="0.15">
      <c r="A1922" s="14" t="s">
        <v>3840</v>
      </c>
      <c r="B1922" s="14" t="s">
        <v>3841</v>
      </c>
      <c r="C1922" s="4">
        <v>42570</v>
      </c>
      <c r="D1922" s="11">
        <f t="shared" si="29"/>
        <v>2016</v>
      </c>
      <c r="M1922" s="14">
        <v>49.213439999999999</v>
      </c>
      <c r="N1922" s="14">
        <v>20.172799999999999</v>
      </c>
    </row>
    <row r="1923" spans="1:14" x14ac:dyDescent="0.15">
      <c r="A1923" s="14" t="s">
        <v>3842</v>
      </c>
      <c r="B1923" s="14" t="s">
        <v>3843</v>
      </c>
      <c r="C1923" s="4">
        <v>42545</v>
      </c>
      <c r="D1923" s="11">
        <f t="shared" ref="D1923:D1986" si="30">YEAR(C1923)</f>
        <v>2016</v>
      </c>
      <c r="M1923" s="14">
        <v>105.903564</v>
      </c>
      <c r="N1923" s="14">
        <v>48.81682</v>
      </c>
    </row>
    <row r="1924" spans="1:14" x14ac:dyDescent="0.15">
      <c r="A1924" s="14" t="s">
        <v>3844</v>
      </c>
      <c r="B1924" s="14" t="s">
        <v>3845</v>
      </c>
      <c r="C1924" s="4">
        <v>42545</v>
      </c>
      <c r="D1924" s="11">
        <f t="shared" si="30"/>
        <v>2016</v>
      </c>
      <c r="M1924" s="14">
        <v>64.8</v>
      </c>
      <c r="N1924" s="14">
        <v>31.6</v>
      </c>
    </row>
    <row r="1925" spans="1:14" x14ac:dyDescent="0.15">
      <c r="A1925" s="14" t="s">
        <v>3846</v>
      </c>
      <c r="B1925" s="14" t="s">
        <v>3847</v>
      </c>
      <c r="C1925" s="4">
        <v>42559</v>
      </c>
      <c r="D1925" s="11">
        <f t="shared" si="30"/>
        <v>2016</v>
      </c>
      <c r="M1925" s="14">
        <v>73.324439999999996</v>
      </c>
      <c r="N1925" s="14">
        <v>53.555039999999998</v>
      </c>
    </row>
    <row r="1926" spans="1:14" x14ac:dyDescent="0.15">
      <c r="A1926" s="14" t="s">
        <v>3848</v>
      </c>
      <c r="B1926" s="14" t="s">
        <v>3849</v>
      </c>
      <c r="C1926" s="4">
        <v>42556</v>
      </c>
      <c r="D1926" s="11">
        <f t="shared" si="30"/>
        <v>2016</v>
      </c>
      <c r="M1926" s="14">
        <v>48.24</v>
      </c>
      <c r="N1926" s="14">
        <v>24.335999999999999</v>
      </c>
    </row>
    <row r="1927" spans="1:14" x14ac:dyDescent="0.15">
      <c r="A1927" s="14" t="s">
        <v>3850</v>
      </c>
      <c r="B1927" s="14" t="s">
        <v>3851</v>
      </c>
      <c r="C1927" s="4">
        <v>42556</v>
      </c>
      <c r="D1927" s="11">
        <f t="shared" si="30"/>
        <v>2016</v>
      </c>
      <c r="M1927" s="14">
        <v>63.009816999999998</v>
      </c>
      <c r="N1927" s="14">
        <v>25.2852642</v>
      </c>
    </row>
    <row r="1928" spans="1:14" x14ac:dyDescent="0.15">
      <c r="A1928" s="14" t="s">
        <v>3852</v>
      </c>
      <c r="B1928" s="14" t="s">
        <v>3853</v>
      </c>
      <c r="C1928" s="4">
        <v>42577</v>
      </c>
      <c r="D1928" s="11">
        <f t="shared" si="30"/>
        <v>2016</v>
      </c>
      <c r="M1928" s="14">
        <v>87.215999999999994</v>
      </c>
      <c r="N1928" s="14">
        <v>68.111999999999995</v>
      </c>
    </row>
    <row r="1929" spans="1:14" x14ac:dyDescent="0.15">
      <c r="A1929" s="14" t="s">
        <v>3854</v>
      </c>
      <c r="B1929" s="14" t="s">
        <v>3855</v>
      </c>
      <c r="C1929" s="4">
        <v>42577</v>
      </c>
      <c r="D1929" s="11">
        <f t="shared" si="30"/>
        <v>2016</v>
      </c>
      <c r="M1929" s="14">
        <v>57.884080500000003</v>
      </c>
      <c r="N1929" s="14">
        <v>29.893280000000001</v>
      </c>
    </row>
    <row r="1930" spans="1:14" x14ac:dyDescent="0.15">
      <c r="A1930" s="14" t="s">
        <v>3856</v>
      </c>
      <c r="B1930" s="14" t="s">
        <v>3857</v>
      </c>
      <c r="C1930" s="4">
        <v>42584</v>
      </c>
      <c r="D1930" s="11">
        <f t="shared" si="30"/>
        <v>2016</v>
      </c>
      <c r="M1930" s="14">
        <v>90.876398782400003</v>
      </c>
      <c r="N1930" s="14">
        <v>31.446647254400002</v>
      </c>
    </row>
    <row r="1931" spans="1:14" x14ac:dyDescent="0.15">
      <c r="A1931" s="14" t="s">
        <v>3858</v>
      </c>
      <c r="B1931" s="14" t="s">
        <v>3859</v>
      </c>
      <c r="C1931" s="4">
        <v>42587</v>
      </c>
      <c r="D1931" s="11">
        <f t="shared" si="30"/>
        <v>2016</v>
      </c>
      <c r="M1931" s="14">
        <v>128.49179000000001</v>
      </c>
      <c r="N1931" s="14">
        <v>117.474903</v>
      </c>
    </row>
    <row r="1932" spans="1:14" x14ac:dyDescent="0.15">
      <c r="A1932" s="14" t="s">
        <v>3860</v>
      </c>
      <c r="B1932" s="14" t="s">
        <v>3861</v>
      </c>
      <c r="C1932" s="4">
        <v>42590</v>
      </c>
      <c r="D1932" s="11">
        <f t="shared" si="30"/>
        <v>2016</v>
      </c>
      <c r="M1932" s="14">
        <v>100.20051596240002</v>
      </c>
      <c r="N1932" s="14">
        <v>49.482349571199997</v>
      </c>
    </row>
    <row r="1933" spans="1:14" x14ac:dyDescent="0.15">
      <c r="A1933" s="14" t="s">
        <v>3862</v>
      </c>
      <c r="B1933" s="14" t="s">
        <v>3863</v>
      </c>
      <c r="C1933" s="4">
        <v>42584</v>
      </c>
      <c r="D1933" s="11">
        <f t="shared" si="30"/>
        <v>2016</v>
      </c>
      <c r="M1933" s="14">
        <v>193.88720000000001</v>
      </c>
      <c r="N1933" s="14">
        <v>132.81335519999999</v>
      </c>
    </row>
    <row r="1934" spans="1:14" x14ac:dyDescent="0.15">
      <c r="A1934" s="14" t="s">
        <v>3864</v>
      </c>
      <c r="B1934" s="14" t="s">
        <v>3865</v>
      </c>
      <c r="C1934" s="4">
        <v>42591</v>
      </c>
      <c r="D1934" s="11">
        <f t="shared" si="30"/>
        <v>2016</v>
      </c>
      <c r="M1934" s="14">
        <v>47.523000000000003</v>
      </c>
      <c r="N1934" s="14">
        <v>25.836999999999996</v>
      </c>
    </row>
    <row r="1935" spans="1:14" x14ac:dyDescent="0.15">
      <c r="A1935" s="14" t="s">
        <v>3866</v>
      </c>
      <c r="B1935" s="14" t="s">
        <v>3867</v>
      </c>
      <c r="C1935" s="4">
        <v>42591</v>
      </c>
      <c r="D1935" s="11">
        <f t="shared" si="30"/>
        <v>2016</v>
      </c>
      <c r="M1935" s="14">
        <v>116.24</v>
      </c>
      <c r="N1935" s="14">
        <v>44.408000000000001</v>
      </c>
    </row>
    <row r="1936" spans="1:14" x14ac:dyDescent="0.15">
      <c r="A1936" s="14" t="s">
        <v>3868</v>
      </c>
      <c r="B1936" s="14" t="s">
        <v>3869</v>
      </c>
      <c r="C1936" s="4">
        <v>42600</v>
      </c>
      <c r="D1936" s="11">
        <f t="shared" si="30"/>
        <v>2016</v>
      </c>
      <c r="M1936" s="14">
        <v>59.077199999999998</v>
      </c>
      <c r="N1936" s="14">
        <v>35.719464240000001</v>
      </c>
    </row>
    <row r="1937" spans="1:14" x14ac:dyDescent="0.15">
      <c r="A1937" s="14" t="s">
        <v>3870</v>
      </c>
      <c r="B1937" s="14" t="s">
        <v>3871</v>
      </c>
      <c r="C1937" s="4">
        <v>42600</v>
      </c>
      <c r="D1937" s="11">
        <f t="shared" si="30"/>
        <v>2016</v>
      </c>
      <c r="M1937" s="14">
        <v>119.5</v>
      </c>
      <c r="N1937" s="14">
        <v>50.63</v>
      </c>
    </row>
    <row r="1938" spans="1:14" x14ac:dyDescent="0.15">
      <c r="A1938" s="14" t="s">
        <v>3872</v>
      </c>
      <c r="B1938" s="14" t="s">
        <v>3873</v>
      </c>
      <c r="C1938" s="4">
        <v>42626</v>
      </c>
      <c r="D1938" s="11">
        <f t="shared" si="30"/>
        <v>2016</v>
      </c>
      <c r="M1938" s="14">
        <v>55.295459999999999</v>
      </c>
      <c r="N1938" s="14">
        <v>30.364834500000001</v>
      </c>
    </row>
    <row r="1939" spans="1:14" x14ac:dyDescent="0.15">
      <c r="A1939" s="14" t="s">
        <v>3874</v>
      </c>
      <c r="B1939" s="14" t="s">
        <v>3875</v>
      </c>
      <c r="C1939" s="4">
        <v>42594</v>
      </c>
      <c r="D1939" s="11">
        <f t="shared" si="30"/>
        <v>2016</v>
      </c>
      <c r="M1939" s="14">
        <v>53.939245999999997</v>
      </c>
      <c r="N1939" s="14">
        <v>22.223279999999999</v>
      </c>
    </row>
    <row r="1940" spans="1:14" x14ac:dyDescent="0.15">
      <c r="A1940" s="14" t="s">
        <v>3876</v>
      </c>
      <c r="B1940" s="14" t="s">
        <v>3877</v>
      </c>
      <c r="C1940" s="4">
        <v>42633</v>
      </c>
      <c r="D1940" s="11">
        <f t="shared" si="30"/>
        <v>2016</v>
      </c>
      <c r="M1940" s="14">
        <v>43.825626820799997</v>
      </c>
      <c r="N1940" s="14">
        <v>29.781315016300002</v>
      </c>
    </row>
    <row r="1941" spans="1:14" x14ac:dyDescent="0.15">
      <c r="A1941" s="14" t="s">
        <v>3878</v>
      </c>
      <c r="B1941" s="14" t="s">
        <v>3879</v>
      </c>
      <c r="C1941" s="4">
        <v>42612</v>
      </c>
      <c r="D1941" s="11">
        <f t="shared" si="30"/>
        <v>2016</v>
      </c>
      <c r="M1941" s="14">
        <v>48.79</v>
      </c>
      <c r="N1941" s="14">
        <v>30.0543948288</v>
      </c>
    </row>
    <row r="1942" spans="1:14" x14ac:dyDescent="0.15">
      <c r="A1942" s="14" t="s">
        <v>3880</v>
      </c>
      <c r="B1942" s="14" t="s">
        <v>3881</v>
      </c>
      <c r="C1942" s="4">
        <v>42608</v>
      </c>
      <c r="D1942" s="11">
        <f t="shared" si="30"/>
        <v>2016</v>
      </c>
      <c r="M1942" s="14">
        <v>43.153599999999997</v>
      </c>
      <c r="N1942" s="14">
        <v>20.585830049999998</v>
      </c>
    </row>
    <row r="1943" spans="1:14" x14ac:dyDescent="0.15">
      <c r="A1943" s="14" t="s">
        <v>3882</v>
      </c>
      <c r="B1943" s="14" t="s">
        <v>3883</v>
      </c>
      <c r="C1943" s="4">
        <v>42612</v>
      </c>
      <c r="D1943" s="11">
        <f t="shared" si="30"/>
        <v>2016</v>
      </c>
      <c r="M1943" s="14">
        <v>42.5505</v>
      </c>
      <c r="N1943" s="14">
        <v>23.261700000000001</v>
      </c>
    </row>
    <row r="1944" spans="1:14" x14ac:dyDescent="0.15">
      <c r="A1944" s="14" t="s">
        <v>3884</v>
      </c>
      <c r="B1944" s="14" t="s">
        <v>3885</v>
      </c>
      <c r="C1944" s="4">
        <v>42605</v>
      </c>
      <c r="D1944" s="11">
        <f t="shared" si="30"/>
        <v>2016</v>
      </c>
      <c r="M1944" s="14">
        <v>44.76</v>
      </c>
      <c r="N1944" s="14">
        <v>19.952000000000002</v>
      </c>
    </row>
    <row r="1945" spans="1:14" x14ac:dyDescent="0.15">
      <c r="A1945" s="14" t="s">
        <v>3886</v>
      </c>
      <c r="B1945" s="14" t="s">
        <v>3887</v>
      </c>
      <c r="C1945" s="4">
        <v>42626</v>
      </c>
      <c r="D1945" s="11">
        <f t="shared" si="30"/>
        <v>2016</v>
      </c>
      <c r="M1945" s="14">
        <v>58.8</v>
      </c>
      <c r="N1945" s="14">
        <v>29.52</v>
      </c>
    </row>
    <row r="1946" spans="1:14" x14ac:dyDescent="0.15">
      <c r="A1946" s="14" t="s">
        <v>3888</v>
      </c>
      <c r="B1946" s="14" t="s">
        <v>3889</v>
      </c>
      <c r="C1946" s="4">
        <v>42633</v>
      </c>
      <c r="D1946" s="11">
        <f t="shared" si="30"/>
        <v>2016</v>
      </c>
      <c r="M1946" s="14">
        <v>46.3371</v>
      </c>
      <c r="N1946" s="14">
        <v>26.244913700000001</v>
      </c>
    </row>
    <row r="1947" spans="1:14" x14ac:dyDescent="0.15">
      <c r="A1947" s="14" t="s">
        <v>3890</v>
      </c>
      <c r="B1947" s="14" t="s">
        <v>3891</v>
      </c>
      <c r="C1947" s="4">
        <v>42621</v>
      </c>
      <c r="D1947" s="11">
        <f t="shared" si="30"/>
        <v>2016</v>
      </c>
      <c r="M1947" s="14">
        <v>67.349999999999994</v>
      </c>
      <c r="N1947" s="14">
        <v>37.427999999999997</v>
      </c>
    </row>
    <row r="1948" spans="1:14" x14ac:dyDescent="0.15">
      <c r="A1948" s="14" t="s">
        <v>3892</v>
      </c>
      <c r="B1948" s="14" t="s">
        <v>3893</v>
      </c>
      <c r="C1948" s="4">
        <v>42641</v>
      </c>
      <c r="D1948" s="11">
        <f t="shared" si="30"/>
        <v>2016</v>
      </c>
      <c r="M1948" s="14">
        <v>61.180493087999999</v>
      </c>
      <c r="N1948" s="14">
        <v>47.059186808</v>
      </c>
    </row>
    <row r="1949" spans="1:14" x14ac:dyDescent="0.15">
      <c r="A1949" s="14" t="s">
        <v>3894</v>
      </c>
      <c r="B1949" s="14" t="s">
        <v>3895</v>
      </c>
      <c r="C1949" s="4">
        <v>42641</v>
      </c>
      <c r="D1949" s="11">
        <f t="shared" si="30"/>
        <v>2016</v>
      </c>
      <c r="M1949" s="14">
        <v>60.540900000000001</v>
      </c>
      <c r="N1949" s="14">
        <v>28.582336999999999</v>
      </c>
    </row>
    <row r="1950" spans="1:14" x14ac:dyDescent="0.15">
      <c r="A1950" s="14" t="s">
        <v>3896</v>
      </c>
      <c r="B1950" s="14" t="s">
        <v>3897</v>
      </c>
      <c r="C1950" s="4">
        <v>42643</v>
      </c>
      <c r="D1950" s="11">
        <f t="shared" si="30"/>
        <v>2016</v>
      </c>
      <c r="M1950" s="14">
        <v>50.543326282499997</v>
      </c>
      <c r="N1950" s="14">
        <v>29.897908969500001</v>
      </c>
    </row>
    <row r="1951" spans="1:14" x14ac:dyDescent="0.15">
      <c r="A1951" s="14" t="s">
        <v>3898</v>
      </c>
      <c r="B1951" s="14" t="s">
        <v>3899</v>
      </c>
      <c r="C1951" s="4">
        <v>42655</v>
      </c>
      <c r="D1951" s="11">
        <f t="shared" si="30"/>
        <v>2016</v>
      </c>
      <c r="M1951" s="14">
        <v>69.922286</v>
      </c>
      <c r="N1951" s="14">
        <v>41.252330000000001</v>
      </c>
    </row>
    <row r="1952" spans="1:14" x14ac:dyDescent="0.15">
      <c r="A1952" s="14" t="s">
        <v>3900</v>
      </c>
      <c r="B1952" s="14" t="s">
        <v>3901</v>
      </c>
      <c r="C1952" s="4">
        <v>42643</v>
      </c>
      <c r="D1952" s="11">
        <f t="shared" si="30"/>
        <v>2016</v>
      </c>
      <c r="M1952" s="14">
        <v>45.842292</v>
      </c>
      <c r="N1952" s="14">
        <v>28.308081999999999</v>
      </c>
    </row>
    <row r="1953" spans="1:14" x14ac:dyDescent="0.15">
      <c r="A1953" s="14" t="s">
        <v>3902</v>
      </c>
      <c r="B1953" s="14" t="s">
        <v>3903</v>
      </c>
      <c r="C1953" s="4">
        <v>42661</v>
      </c>
      <c r="D1953" s="11">
        <f t="shared" si="30"/>
        <v>2016</v>
      </c>
      <c r="M1953" s="14">
        <v>55.015999999999998</v>
      </c>
      <c r="N1953" s="14">
        <v>25.007999999999999</v>
      </c>
    </row>
    <row r="1954" spans="1:14" x14ac:dyDescent="0.15">
      <c r="A1954" s="14" t="s">
        <v>3904</v>
      </c>
      <c r="B1954" s="14" t="s">
        <v>3905</v>
      </c>
      <c r="C1954" s="4">
        <v>42661</v>
      </c>
      <c r="D1954" s="11">
        <f t="shared" si="30"/>
        <v>2016</v>
      </c>
      <c r="M1954" s="14">
        <v>48.806407999999998</v>
      </c>
      <c r="N1954" s="14">
        <v>19.543104</v>
      </c>
    </row>
    <row r="1955" spans="1:14" x14ac:dyDescent="0.15">
      <c r="A1955" s="14" t="s">
        <v>3906</v>
      </c>
      <c r="B1955" s="14" t="s">
        <v>3907</v>
      </c>
      <c r="C1955" s="4">
        <v>42664</v>
      </c>
      <c r="D1955" s="11">
        <f t="shared" si="30"/>
        <v>2016</v>
      </c>
      <c r="M1955" s="14">
        <v>60.733640000000001</v>
      </c>
      <c r="N1955" s="14">
        <v>27.9078792</v>
      </c>
    </row>
    <row r="1956" spans="1:14" x14ac:dyDescent="0.15">
      <c r="A1956" s="14" t="s">
        <v>3908</v>
      </c>
      <c r="B1956" s="14" t="s">
        <v>3909</v>
      </c>
      <c r="C1956" s="4">
        <v>42664</v>
      </c>
      <c r="D1956" s="11">
        <f t="shared" si="30"/>
        <v>2016</v>
      </c>
      <c r="M1956" s="14">
        <v>41.927999999999997</v>
      </c>
      <c r="N1956" s="14">
        <v>19.723200000000002</v>
      </c>
    </row>
    <row r="1957" spans="1:14" x14ac:dyDescent="0.15">
      <c r="A1957" s="14" t="s">
        <v>3910</v>
      </c>
      <c r="B1957" s="14" t="s">
        <v>3911</v>
      </c>
      <c r="C1957" s="4">
        <v>42846</v>
      </c>
      <c r="D1957" s="11">
        <f t="shared" si="30"/>
        <v>2017</v>
      </c>
      <c r="N1957" s="14">
        <v>30.8828</v>
      </c>
    </row>
    <row r="1958" spans="1:14" x14ac:dyDescent="0.15">
      <c r="A1958" s="14" t="s">
        <v>3912</v>
      </c>
      <c r="B1958" s="14" t="s">
        <v>3913</v>
      </c>
      <c r="C1958" s="4">
        <v>42661</v>
      </c>
      <c r="D1958" s="11">
        <f t="shared" si="30"/>
        <v>2016</v>
      </c>
      <c r="M1958" s="14">
        <v>49.968000000000004</v>
      </c>
      <c r="N1958" s="14">
        <v>24.68</v>
      </c>
    </row>
    <row r="1959" spans="1:14" x14ac:dyDescent="0.15">
      <c r="A1959" s="14" t="s">
        <v>3914</v>
      </c>
      <c r="B1959" s="14" t="s">
        <v>3915</v>
      </c>
      <c r="C1959" s="4">
        <v>42678</v>
      </c>
      <c r="D1959" s="11">
        <f t="shared" si="30"/>
        <v>2016</v>
      </c>
      <c r="M1959" s="14">
        <v>69.302746458800002</v>
      </c>
      <c r="N1959" s="14">
        <v>23.982573261399999</v>
      </c>
    </row>
    <row r="1960" spans="1:14" x14ac:dyDescent="0.15">
      <c r="A1960" s="14" t="s">
        <v>3916</v>
      </c>
      <c r="B1960" s="14" t="s">
        <v>3917</v>
      </c>
      <c r="C1960" s="4">
        <v>42675</v>
      </c>
      <c r="D1960" s="11">
        <f t="shared" si="30"/>
        <v>2016</v>
      </c>
      <c r="M1960" s="14">
        <v>42.786839843999999</v>
      </c>
      <c r="N1960" s="14">
        <v>21.326617674000001</v>
      </c>
    </row>
    <row r="1961" spans="1:14" x14ac:dyDescent="0.15">
      <c r="A1961" s="14" t="s">
        <v>3918</v>
      </c>
      <c r="B1961" s="14" t="s">
        <v>3919</v>
      </c>
      <c r="C1961" s="4">
        <v>42681</v>
      </c>
      <c r="D1961" s="11">
        <f t="shared" si="30"/>
        <v>2016</v>
      </c>
      <c r="M1961" s="14">
        <v>295.93799999999999</v>
      </c>
      <c r="N1961" s="14">
        <v>253.7929</v>
      </c>
    </row>
    <row r="1962" spans="1:14" x14ac:dyDescent="0.15">
      <c r="A1962" s="14" t="s">
        <v>3920</v>
      </c>
      <c r="B1962" s="14" t="s">
        <v>3921</v>
      </c>
      <c r="C1962" s="4">
        <v>42675</v>
      </c>
      <c r="D1962" s="11">
        <f t="shared" si="30"/>
        <v>2016</v>
      </c>
      <c r="M1962" s="14">
        <v>47.682380000000002</v>
      </c>
      <c r="N1962" s="14">
        <v>28.72</v>
      </c>
    </row>
    <row r="1963" spans="1:14" x14ac:dyDescent="0.15">
      <c r="A1963" s="14" t="s">
        <v>3922</v>
      </c>
      <c r="B1963" s="14" t="s">
        <v>3923</v>
      </c>
      <c r="C1963" s="4">
        <v>42675</v>
      </c>
      <c r="D1963" s="11">
        <f t="shared" si="30"/>
        <v>2016</v>
      </c>
      <c r="M1963" s="14">
        <v>42.913440000000001</v>
      </c>
      <c r="N1963" s="14">
        <v>36.329172</v>
      </c>
    </row>
    <row r="1964" spans="1:14" x14ac:dyDescent="0.15">
      <c r="A1964" s="14" t="s">
        <v>3924</v>
      </c>
      <c r="B1964" s="14" t="s">
        <v>3925</v>
      </c>
      <c r="C1964" s="4">
        <v>42691</v>
      </c>
      <c r="D1964" s="11">
        <f t="shared" si="30"/>
        <v>2016</v>
      </c>
      <c r="M1964" s="14">
        <v>65.620800000000003</v>
      </c>
      <c r="N1964" s="14">
        <v>28.034672</v>
      </c>
    </row>
    <row r="1965" spans="1:14" x14ac:dyDescent="0.15">
      <c r="A1965" s="14" t="s">
        <v>3926</v>
      </c>
      <c r="B1965" s="14" t="s">
        <v>3927</v>
      </c>
      <c r="C1965" s="4">
        <v>42690</v>
      </c>
      <c r="D1965" s="11">
        <f t="shared" si="30"/>
        <v>2016</v>
      </c>
      <c r="M1965" s="14">
        <v>54.616300000000003</v>
      </c>
      <c r="N1965" s="14">
        <v>42.970880000000001</v>
      </c>
    </row>
    <row r="1966" spans="1:14" x14ac:dyDescent="0.15">
      <c r="A1966" s="14" t="s">
        <v>3928</v>
      </c>
      <c r="B1966" s="14" t="s">
        <v>3929</v>
      </c>
      <c r="C1966" s="4">
        <v>42688</v>
      </c>
      <c r="D1966" s="11">
        <f t="shared" si="30"/>
        <v>2016</v>
      </c>
      <c r="M1966" s="14">
        <v>44.328000000000003</v>
      </c>
      <c r="N1966" s="14">
        <v>25.184000000000001</v>
      </c>
    </row>
    <row r="1967" spans="1:14" x14ac:dyDescent="0.15">
      <c r="A1967" s="14" t="s">
        <v>3930</v>
      </c>
      <c r="B1967" s="14" t="s">
        <v>3931</v>
      </c>
      <c r="C1967" s="4">
        <v>43777</v>
      </c>
      <c r="D1967" s="11">
        <f t="shared" si="30"/>
        <v>2019</v>
      </c>
    </row>
    <row r="1968" spans="1:14" x14ac:dyDescent="0.15">
      <c r="A1968" s="14" t="s">
        <v>3932</v>
      </c>
      <c r="B1968" s="14" t="s">
        <v>3933</v>
      </c>
      <c r="C1968" s="4">
        <v>42696</v>
      </c>
      <c r="D1968" s="11">
        <f t="shared" si="30"/>
        <v>2016</v>
      </c>
      <c r="M1968" s="14">
        <v>63.488</v>
      </c>
      <c r="N1968" s="14">
        <v>35.264000000000003</v>
      </c>
    </row>
    <row r="1969" spans="1:14" x14ac:dyDescent="0.15">
      <c r="A1969" s="14" t="s">
        <v>3934</v>
      </c>
      <c r="B1969" s="14" t="s">
        <v>3935</v>
      </c>
      <c r="C1969" s="4">
        <v>42689</v>
      </c>
      <c r="D1969" s="11">
        <f t="shared" si="30"/>
        <v>2016</v>
      </c>
      <c r="M1969" s="14">
        <v>50.85801</v>
      </c>
      <c r="N1969" s="14">
        <v>46.394858999999997</v>
      </c>
    </row>
    <row r="1970" spans="1:14" x14ac:dyDescent="0.15">
      <c r="A1970" s="14" t="s">
        <v>3936</v>
      </c>
      <c r="B1970" s="14" t="s">
        <v>3937</v>
      </c>
      <c r="C1970" s="4">
        <v>42696</v>
      </c>
      <c r="D1970" s="11">
        <f t="shared" si="30"/>
        <v>2016</v>
      </c>
      <c r="M1970" s="14">
        <v>77.760000000000005</v>
      </c>
      <c r="N1970" s="14">
        <v>109.2147938</v>
      </c>
    </row>
    <row r="1971" spans="1:14" x14ac:dyDescent="0.15">
      <c r="A1971" s="14" t="s">
        <v>3938</v>
      </c>
      <c r="B1971" s="14" t="s">
        <v>3939</v>
      </c>
      <c r="C1971" s="4">
        <v>42705</v>
      </c>
      <c r="D1971" s="11">
        <f t="shared" si="30"/>
        <v>2016</v>
      </c>
      <c r="M1971" s="14">
        <v>98.256</v>
      </c>
      <c r="N1971" s="14">
        <v>51.2256</v>
      </c>
    </row>
    <row r="1972" spans="1:14" x14ac:dyDescent="0.15">
      <c r="A1972" s="14" t="s">
        <v>3940</v>
      </c>
      <c r="B1972" s="14" t="s">
        <v>3941</v>
      </c>
      <c r="C1972" s="4">
        <v>42699</v>
      </c>
      <c r="D1972" s="11">
        <f t="shared" si="30"/>
        <v>2016</v>
      </c>
      <c r="M1972" s="14">
        <v>83.373336000000009</v>
      </c>
      <c r="N1972" s="14">
        <v>33.992719200000003</v>
      </c>
    </row>
    <row r="1973" spans="1:14" x14ac:dyDescent="0.15">
      <c r="A1973" s="14" t="s">
        <v>3942</v>
      </c>
      <c r="B1973" s="14" t="s">
        <v>3943</v>
      </c>
      <c r="C1973" s="4">
        <v>42710</v>
      </c>
      <c r="D1973" s="11">
        <f t="shared" si="30"/>
        <v>2016</v>
      </c>
      <c r="M1973" s="14">
        <v>70.660128</v>
      </c>
      <c r="N1973" s="14">
        <v>48.50632512</v>
      </c>
    </row>
    <row r="1974" spans="1:14" x14ac:dyDescent="0.15">
      <c r="A1974" s="14" t="s">
        <v>3944</v>
      </c>
      <c r="B1974" s="14" t="s">
        <v>3945</v>
      </c>
      <c r="C1974" s="4">
        <v>42717</v>
      </c>
      <c r="D1974" s="11">
        <f t="shared" si="30"/>
        <v>2016</v>
      </c>
      <c r="M1974" s="14">
        <v>23.948</v>
      </c>
      <c r="N1974" s="14">
        <v>37.44</v>
      </c>
    </row>
    <row r="1975" spans="1:14" x14ac:dyDescent="0.15">
      <c r="A1975" s="14" t="s">
        <v>3946</v>
      </c>
      <c r="B1975" s="14" t="s">
        <v>3947</v>
      </c>
      <c r="C1975" s="4">
        <v>42710</v>
      </c>
      <c r="D1975" s="11">
        <f t="shared" si="30"/>
        <v>2016</v>
      </c>
      <c r="M1975" s="14">
        <v>43.048819000000002</v>
      </c>
      <c r="N1975" s="14">
        <v>42.645761399999998</v>
      </c>
    </row>
    <row r="1976" spans="1:14" x14ac:dyDescent="0.15">
      <c r="A1976" s="14" t="s">
        <v>3948</v>
      </c>
      <c r="B1976" s="14" t="s">
        <v>3949</v>
      </c>
      <c r="C1976" s="4">
        <v>42712</v>
      </c>
      <c r="D1976" s="11">
        <f t="shared" si="30"/>
        <v>2016</v>
      </c>
      <c r="M1976" s="14">
        <v>27.327999999999996</v>
      </c>
      <c r="N1976" s="14">
        <v>19.84</v>
      </c>
    </row>
    <row r="1977" spans="1:14" x14ac:dyDescent="0.15">
      <c r="A1977" s="14" t="s">
        <v>3950</v>
      </c>
      <c r="B1977" s="14" t="s">
        <v>3951</v>
      </c>
      <c r="C1977" s="4">
        <v>42724</v>
      </c>
      <c r="D1977" s="11">
        <f t="shared" si="30"/>
        <v>2016</v>
      </c>
      <c r="M1977" s="14">
        <v>46.870649999999998</v>
      </c>
      <c r="N1977" s="14">
        <v>29.068605000000002</v>
      </c>
    </row>
    <row r="1978" spans="1:14" x14ac:dyDescent="0.15">
      <c r="A1978" s="14" t="s">
        <v>3952</v>
      </c>
      <c r="B1978" s="14" t="s">
        <v>3953</v>
      </c>
      <c r="C1978" s="4">
        <v>42724</v>
      </c>
      <c r="D1978" s="11">
        <f t="shared" si="30"/>
        <v>2016</v>
      </c>
      <c r="M1978" s="14">
        <v>20.36</v>
      </c>
      <c r="N1978" s="14">
        <v>20.544000000000004</v>
      </c>
    </row>
    <row r="1979" spans="1:14" x14ac:dyDescent="0.15">
      <c r="A1979" s="14" t="s">
        <v>3954</v>
      </c>
      <c r="B1979" s="14" t="s">
        <v>3955</v>
      </c>
      <c r="C1979" s="4">
        <v>42725</v>
      </c>
      <c r="D1979" s="11">
        <f t="shared" si="30"/>
        <v>2016</v>
      </c>
      <c r="M1979" s="14">
        <v>36.635165000000001</v>
      </c>
      <c r="N1979" s="14">
        <v>74.353606704000001</v>
      </c>
    </row>
    <row r="1980" spans="1:14" x14ac:dyDescent="0.15">
      <c r="A1980" s="14" t="s">
        <v>3956</v>
      </c>
      <c r="B1980" s="14" t="s">
        <v>3957</v>
      </c>
      <c r="C1980" s="4">
        <v>42760</v>
      </c>
      <c r="D1980" s="11">
        <f t="shared" si="30"/>
        <v>2017</v>
      </c>
      <c r="N1980" s="14">
        <v>26.4580707</v>
      </c>
    </row>
    <row r="1981" spans="1:14" x14ac:dyDescent="0.15">
      <c r="A1981" s="14" t="s">
        <v>3958</v>
      </c>
      <c r="B1981" s="14" t="s">
        <v>3959</v>
      </c>
      <c r="C1981" s="4">
        <v>42727</v>
      </c>
      <c r="D1981" s="11">
        <f t="shared" si="30"/>
        <v>2016</v>
      </c>
      <c r="M1981" s="14">
        <v>24.712</v>
      </c>
      <c r="N1981" s="14">
        <v>36</v>
      </c>
    </row>
    <row r="1982" spans="1:14" x14ac:dyDescent="0.15">
      <c r="A1982" s="14" t="s">
        <v>3960</v>
      </c>
      <c r="B1982" s="14" t="s">
        <v>3961</v>
      </c>
      <c r="C1982" s="4">
        <v>42746</v>
      </c>
      <c r="D1982" s="11">
        <f t="shared" si="30"/>
        <v>2017</v>
      </c>
      <c r="N1982" s="14">
        <v>43.48</v>
      </c>
    </row>
    <row r="1983" spans="1:14" x14ac:dyDescent="0.15">
      <c r="A1983" s="14" t="s">
        <v>3962</v>
      </c>
      <c r="B1983" s="14" t="s">
        <v>3963</v>
      </c>
      <c r="C1983" s="4">
        <v>42724</v>
      </c>
      <c r="D1983" s="11">
        <f t="shared" si="30"/>
        <v>2016</v>
      </c>
      <c r="M1983" s="14">
        <v>33.805080000000004</v>
      </c>
      <c r="N1983" s="14">
        <v>27.67144</v>
      </c>
    </row>
    <row r="1984" spans="1:14" x14ac:dyDescent="0.15">
      <c r="A1984" s="14" t="s">
        <v>3964</v>
      </c>
      <c r="B1984" s="14" t="s">
        <v>3965</v>
      </c>
      <c r="C1984" s="4">
        <v>42732</v>
      </c>
      <c r="D1984" s="11">
        <f t="shared" si="30"/>
        <v>2016</v>
      </c>
      <c r="M1984" s="14">
        <v>34.148400000000002</v>
      </c>
      <c r="N1984" s="14">
        <v>35.657971008000004</v>
      </c>
    </row>
    <row r="1985" spans="1:14" x14ac:dyDescent="0.15">
      <c r="A1985" s="14" t="s">
        <v>3966</v>
      </c>
      <c r="B1985" s="14" t="s">
        <v>3967</v>
      </c>
      <c r="C1985" s="4">
        <v>42741</v>
      </c>
      <c r="D1985" s="11">
        <f t="shared" si="30"/>
        <v>2017</v>
      </c>
      <c r="N1985" s="14">
        <v>44.275353469999999</v>
      </c>
    </row>
    <row r="1986" spans="1:14" x14ac:dyDescent="0.15">
      <c r="A1986" s="14" t="s">
        <v>3968</v>
      </c>
      <c r="B1986" s="14" t="s">
        <v>3969</v>
      </c>
      <c r="C1986" s="4">
        <v>42747</v>
      </c>
      <c r="D1986" s="11">
        <f t="shared" si="30"/>
        <v>2017</v>
      </c>
      <c r="N1986" s="14">
        <v>25.943999999999999</v>
      </c>
    </row>
    <row r="1987" spans="1:14" x14ac:dyDescent="0.15">
      <c r="A1987" s="14" t="s">
        <v>3970</v>
      </c>
      <c r="B1987" s="14" t="s">
        <v>3971</v>
      </c>
      <c r="C1987" s="4">
        <v>42733</v>
      </c>
      <c r="D1987" s="11">
        <f t="shared" ref="D1987:D2050" si="31">YEAR(C1987)</f>
        <v>2016</v>
      </c>
      <c r="M1987" s="14">
        <v>12.496</v>
      </c>
      <c r="N1987" s="14">
        <v>30.143999999999998</v>
      </c>
    </row>
    <row r="1988" spans="1:14" x14ac:dyDescent="0.15">
      <c r="A1988" s="14" t="s">
        <v>3972</v>
      </c>
      <c r="B1988" s="14" t="s">
        <v>3973</v>
      </c>
      <c r="C1988" s="4">
        <v>42739</v>
      </c>
      <c r="D1988" s="11">
        <f t="shared" si="31"/>
        <v>2017</v>
      </c>
      <c r="N1988" s="14">
        <v>24.844799999999999</v>
      </c>
    </row>
    <row r="1989" spans="1:14" x14ac:dyDescent="0.15">
      <c r="A1989" s="14" t="s">
        <v>3974</v>
      </c>
      <c r="B1989" s="14" t="s">
        <v>3975</v>
      </c>
      <c r="C1989" s="4">
        <v>42740</v>
      </c>
      <c r="D1989" s="11">
        <f t="shared" si="31"/>
        <v>2017</v>
      </c>
      <c r="N1989" s="14">
        <v>24.128</v>
      </c>
    </row>
    <row r="1990" spans="1:14" x14ac:dyDescent="0.15">
      <c r="A1990" s="14" t="s">
        <v>3976</v>
      </c>
      <c r="B1990" s="14" t="s">
        <v>3977</v>
      </c>
      <c r="C1990" s="4">
        <v>42740</v>
      </c>
      <c r="D1990" s="11">
        <f t="shared" si="31"/>
        <v>2017</v>
      </c>
      <c r="N1990" s="14">
        <v>29.1</v>
      </c>
    </row>
    <row r="1991" spans="1:14" x14ac:dyDescent="0.15">
      <c r="A1991" s="14" t="s">
        <v>3978</v>
      </c>
      <c r="B1991" s="14" t="s">
        <v>3979</v>
      </c>
      <c r="C1991" s="4">
        <v>42748</v>
      </c>
      <c r="D1991" s="11">
        <f t="shared" si="31"/>
        <v>2017</v>
      </c>
      <c r="N1991" s="14">
        <v>27.829737000000002</v>
      </c>
    </row>
    <row r="1992" spans="1:14" x14ac:dyDescent="0.15">
      <c r="A1992" s="14" t="s">
        <v>3980</v>
      </c>
      <c r="B1992" s="14" t="s">
        <v>3981</v>
      </c>
      <c r="C1992" s="4">
        <v>42746</v>
      </c>
      <c r="D1992" s="11">
        <f t="shared" si="31"/>
        <v>2017</v>
      </c>
      <c r="N1992" s="14">
        <v>44.927999999999997</v>
      </c>
    </row>
    <row r="1993" spans="1:14" x14ac:dyDescent="0.15">
      <c r="A1993" s="14" t="s">
        <v>3982</v>
      </c>
      <c r="B1993" s="14" t="s">
        <v>3983</v>
      </c>
      <c r="C1993" s="4">
        <v>42745</v>
      </c>
      <c r="D1993" s="11">
        <f t="shared" si="31"/>
        <v>2017</v>
      </c>
      <c r="N1993" s="14">
        <v>28.828800000000001</v>
      </c>
    </row>
    <row r="1994" spans="1:14" x14ac:dyDescent="0.15">
      <c r="A1994" s="14" t="s">
        <v>3984</v>
      </c>
      <c r="B1994" s="14" t="s">
        <v>3985</v>
      </c>
      <c r="C1994" s="4">
        <v>42755</v>
      </c>
      <c r="D1994" s="11">
        <f t="shared" si="31"/>
        <v>2017</v>
      </c>
      <c r="N1994" s="14">
        <v>21.1719303</v>
      </c>
    </row>
    <row r="1995" spans="1:14" x14ac:dyDescent="0.15">
      <c r="A1995" s="14" t="s">
        <v>3986</v>
      </c>
      <c r="B1995" s="14" t="s">
        <v>3987</v>
      </c>
      <c r="C1995" s="4">
        <v>42748</v>
      </c>
      <c r="D1995" s="11">
        <f t="shared" si="31"/>
        <v>2017</v>
      </c>
      <c r="N1995" s="14">
        <v>24.702452000000001</v>
      </c>
    </row>
    <row r="1996" spans="1:14" x14ac:dyDescent="0.15">
      <c r="A1996" s="14" t="s">
        <v>3988</v>
      </c>
      <c r="B1996" s="14" t="s">
        <v>3989</v>
      </c>
      <c r="C1996" s="4">
        <v>43637</v>
      </c>
      <c r="D1996" s="11">
        <f t="shared" si="31"/>
        <v>2019</v>
      </c>
    </row>
    <row r="1997" spans="1:14" x14ac:dyDescent="0.15">
      <c r="A1997" s="14" t="s">
        <v>3990</v>
      </c>
      <c r="B1997" s="14" t="s">
        <v>3991</v>
      </c>
      <c r="C1997" s="4">
        <v>42752</v>
      </c>
      <c r="D1997" s="11">
        <f t="shared" si="31"/>
        <v>2017</v>
      </c>
      <c r="N1997" s="14">
        <v>62.96500048</v>
      </c>
    </row>
    <row r="1998" spans="1:14" x14ac:dyDescent="0.15">
      <c r="A1998" s="14" t="s">
        <v>3992</v>
      </c>
      <c r="B1998" s="14" t="s">
        <v>3993</v>
      </c>
      <c r="C1998" s="4">
        <v>42754</v>
      </c>
      <c r="D1998" s="11">
        <f t="shared" si="31"/>
        <v>2017</v>
      </c>
      <c r="N1998" s="14">
        <v>33.497999999999998</v>
      </c>
    </row>
    <row r="1999" spans="1:14" x14ac:dyDescent="0.15">
      <c r="A1999" s="14" t="s">
        <v>3994</v>
      </c>
      <c r="B1999" s="14" t="s">
        <v>3995</v>
      </c>
      <c r="C1999" s="4">
        <v>42758</v>
      </c>
      <c r="D1999" s="11">
        <f t="shared" si="31"/>
        <v>2017</v>
      </c>
      <c r="N1999" s="14">
        <v>50.064</v>
      </c>
    </row>
    <row r="2000" spans="1:14" x14ac:dyDescent="0.15">
      <c r="A2000" s="14" t="s">
        <v>3996</v>
      </c>
      <c r="B2000" s="14" t="s">
        <v>3997</v>
      </c>
      <c r="C2000" s="4">
        <v>42755</v>
      </c>
      <c r="D2000" s="11">
        <f t="shared" si="31"/>
        <v>2017</v>
      </c>
      <c r="N2000" s="14">
        <v>23.248000000000001</v>
      </c>
    </row>
    <row r="2001" spans="1:14" x14ac:dyDescent="0.15">
      <c r="A2001" s="14" t="s">
        <v>3998</v>
      </c>
      <c r="B2001" s="14" t="s">
        <v>3999</v>
      </c>
      <c r="C2001" s="4">
        <v>42758</v>
      </c>
      <c r="D2001" s="11">
        <f t="shared" si="31"/>
        <v>2017</v>
      </c>
      <c r="N2001" s="14">
        <v>37.148800000000001</v>
      </c>
    </row>
    <row r="2002" spans="1:14" x14ac:dyDescent="0.15">
      <c r="A2002" s="14" t="s">
        <v>4000</v>
      </c>
      <c r="B2002" s="14" t="s">
        <v>4001</v>
      </c>
      <c r="C2002" s="4">
        <v>42760</v>
      </c>
      <c r="D2002" s="11">
        <f t="shared" si="31"/>
        <v>2017</v>
      </c>
      <c r="N2002" s="14">
        <v>43.7</v>
      </c>
    </row>
    <row r="2003" spans="1:14" x14ac:dyDescent="0.15">
      <c r="A2003" s="14" t="s">
        <v>4002</v>
      </c>
      <c r="B2003" s="14" t="s">
        <v>4003</v>
      </c>
      <c r="C2003" s="4">
        <v>42773</v>
      </c>
      <c r="D2003" s="11">
        <f t="shared" si="31"/>
        <v>2017</v>
      </c>
      <c r="N2003" s="14">
        <v>198.98959500000001</v>
      </c>
    </row>
    <row r="2004" spans="1:14" x14ac:dyDescent="0.15">
      <c r="A2004" s="14" t="s">
        <v>4004</v>
      </c>
      <c r="B2004" s="14" t="s">
        <v>4005</v>
      </c>
      <c r="C2004" s="4">
        <v>42761</v>
      </c>
      <c r="D2004" s="11">
        <f t="shared" si="31"/>
        <v>2017</v>
      </c>
      <c r="N2004" s="14">
        <v>52.1</v>
      </c>
    </row>
    <row r="2005" spans="1:14" x14ac:dyDescent="0.15">
      <c r="A2005" s="14" t="s">
        <v>4006</v>
      </c>
      <c r="B2005" s="14" t="s">
        <v>4007</v>
      </c>
      <c r="C2005" s="4">
        <v>42761</v>
      </c>
      <c r="D2005" s="11">
        <f t="shared" si="31"/>
        <v>2017</v>
      </c>
      <c r="N2005" s="14">
        <v>36.879499999999993</v>
      </c>
    </row>
    <row r="2006" spans="1:14" x14ac:dyDescent="0.15">
      <c r="A2006" s="14" t="s">
        <v>4008</v>
      </c>
      <c r="B2006" s="14" t="s">
        <v>4009</v>
      </c>
      <c r="C2006" s="4">
        <v>42842</v>
      </c>
      <c r="D2006" s="11">
        <f t="shared" si="31"/>
        <v>2017</v>
      </c>
      <c r="N2006" s="14">
        <v>48.37612</v>
      </c>
    </row>
    <row r="2007" spans="1:14" x14ac:dyDescent="0.15">
      <c r="A2007" s="14" t="s">
        <v>4010</v>
      </c>
      <c r="B2007" s="14" t="s">
        <v>4011</v>
      </c>
      <c r="C2007" s="4">
        <v>42774</v>
      </c>
      <c r="D2007" s="11">
        <f t="shared" si="31"/>
        <v>2017</v>
      </c>
      <c r="N2007" s="14">
        <v>22.780799999999999</v>
      </c>
    </row>
    <row r="2008" spans="1:14" x14ac:dyDescent="0.15">
      <c r="A2008" s="14" t="s">
        <v>4012</v>
      </c>
      <c r="B2008" s="14" t="s">
        <v>4013</v>
      </c>
      <c r="C2008" s="4">
        <v>42774</v>
      </c>
      <c r="D2008" s="11">
        <f t="shared" si="31"/>
        <v>2017</v>
      </c>
      <c r="N2008" s="14">
        <v>29.980119999999999</v>
      </c>
    </row>
    <row r="2009" spans="1:14" x14ac:dyDescent="0.15">
      <c r="A2009" s="14" t="s">
        <v>4014</v>
      </c>
      <c r="B2009" s="14" t="s">
        <v>4015</v>
      </c>
      <c r="C2009" s="4">
        <v>42775</v>
      </c>
      <c r="D2009" s="11">
        <f t="shared" si="31"/>
        <v>2017</v>
      </c>
      <c r="N2009" s="14">
        <v>88.178851487999992</v>
      </c>
    </row>
    <row r="2010" spans="1:14" x14ac:dyDescent="0.15">
      <c r="A2010" s="14" t="s">
        <v>4016</v>
      </c>
      <c r="B2010" s="14" t="s">
        <v>4017</v>
      </c>
      <c r="C2010" s="4">
        <v>42779</v>
      </c>
      <c r="D2010" s="11">
        <f t="shared" si="31"/>
        <v>2017</v>
      </c>
      <c r="N2010" s="14">
        <v>26.609038349999999</v>
      </c>
    </row>
    <row r="2011" spans="1:14" x14ac:dyDescent="0.15">
      <c r="A2011" s="14" t="s">
        <v>4018</v>
      </c>
      <c r="B2011" s="14" t="s">
        <v>4019</v>
      </c>
      <c r="C2011" s="4">
        <v>42781</v>
      </c>
      <c r="D2011" s="11">
        <f t="shared" si="31"/>
        <v>2017</v>
      </c>
      <c r="N2011" s="14">
        <v>36.425621999999997</v>
      </c>
    </row>
    <row r="2012" spans="1:14" x14ac:dyDescent="0.15">
      <c r="A2012" s="14" t="s">
        <v>4020</v>
      </c>
      <c r="B2012" s="14" t="s">
        <v>4021</v>
      </c>
      <c r="C2012" s="4">
        <v>42779</v>
      </c>
      <c r="D2012" s="11">
        <f t="shared" si="31"/>
        <v>2017</v>
      </c>
      <c r="N2012" s="14">
        <v>25.32</v>
      </c>
    </row>
    <row r="2013" spans="1:14" x14ac:dyDescent="0.15">
      <c r="A2013" s="14" t="s">
        <v>4022</v>
      </c>
      <c r="B2013" s="14" t="s">
        <v>4023</v>
      </c>
      <c r="C2013" s="4">
        <v>42786</v>
      </c>
      <c r="D2013" s="11">
        <f t="shared" si="31"/>
        <v>2017</v>
      </c>
      <c r="N2013" s="14">
        <v>26.198360520000001</v>
      </c>
    </row>
    <row r="2014" spans="1:14" x14ac:dyDescent="0.15">
      <c r="A2014" s="14" t="s">
        <v>4024</v>
      </c>
      <c r="B2014" s="14" t="s">
        <v>4025</v>
      </c>
      <c r="C2014" s="4">
        <v>42781</v>
      </c>
      <c r="D2014" s="11">
        <f t="shared" si="31"/>
        <v>2017</v>
      </c>
      <c r="N2014" s="14">
        <v>38.599200000000003</v>
      </c>
    </row>
    <row r="2015" spans="1:14" x14ac:dyDescent="0.15">
      <c r="A2015" s="14" t="s">
        <v>4026</v>
      </c>
      <c r="B2015" s="14" t="s">
        <v>4027</v>
      </c>
      <c r="C2015" s="4">
        <v>42786</v>
      </c>
      <c r="D2015" s="11">
        <f t="shared" si="31"/>
        <v>2017</v>
      </c>
      <c r="N2015" s="14">
        <v>95.109010920000003</v>
      </c>
    </row>
    <row r="2016" spans="1:14" x14ac:dyDescent="0.15">
      <c r="A2016" s="14" t="s">
        <v>4028</v>
      </c>
      <c r="B2016" s="14" t="s">
        <v>4029</v>
      </c>
      <c r="C2016" s="4">
        <v>42781</v>
      </c>
      <c r="D2016" s="11">
        <f t="shared" si="31"/>
        <v>2017</v>
      </c>
      <c r="N2016" s="14">
        <v>25.527999999999999</v>
      </c>
    </row>
    <row r="2017" spans="1:14" x14ac:dyDescent="0.15">
      <c r="A2017" s="14" t="s">
        <v>4030</v>
      </c>
      <c r="B2017" s="14" t="s">
        <v>4031</v>
      </c>
      <c r="C2017" s="4">
        <v>42801</v>
      </c>
      <c r="D2017" s="11">
        <f t="shared" si="31"/>
        <v>2017</v>
      </c>
      <c r="N2017" s="14">
        <v>174.438278</v>
      </c>
    </row>
    <row r="2018" spans="1:14" x14ac:dyDescent="0.15">
      <c r="A2018" s="14" t="s">
        <v>4032</v>
      </c>
      <c r="B2018" s="14" t="s">
        <v>4033</v>
      </c>
      <c r="C2018" s="4">
        <v>42794</v>
      </c>
      <c r="D2018" s="11">
        <f t="shared" si="31"/>
        <v>2017</v>
      </c>
      <c r="N2018" s="14">
        <v>33.801690000000001</v>
      </c>
    </row>
    <row r="2019" spans="1:14" x14ac:dyDescent="0.15">
      <c r="A2019" s="14" t="s">
        <v>4034</v>
      </c>
      <c r="B2019" s="14" t="s">
        <v>4035</v>
      </c>
      <c r="C2019" s="4">
        <v>42800</v>
      </c>
      <c r="D2019" s="11">
        <f t="shared" si="31"/>
        <v>2017</v>
      </c>
      <c r="N2019" s="14">
        <v>282.92399999999998</v>
      </c>
    </row>
    <row r="2020" spans="1:14" x14ac:dyDescent="0.15">
      <c r="A2020" s="14" t="s">
        <v>4036</v>
      </c>
      <c r="B2020" s="14" t="s">
        <v>4037</v>
      </c>
      <c r="C2020" s="4">
        <v>42795</v>
      </c>
      <c r="D2020" s="11">
        <f t="shared" si="31"/>
        <v>2017</v>
      </c>
      <c r="N2020" s="14">
        <v>34.696328000000001</v>
      </c>
    </row>
    <row r="2021" spans="1:14" x14ac:dyDescent="0.15">
      <c r="A2021" s="14" t="s">
        <v>4038</v>
      </c>
      <c r="B2021" s="14" t="s">
        <v>4039</v>
      </c>
      <c r="C2021" s="4">
        <v>42804</v>
      </c>
      <c r="D2021" s="11">
        <f t="shared" si="31"/>
        <v>2017</v>
      </c>
      <c r="N2021" s="14">
        <v>35.42</v>
      </c>
    </row>
    <row r="2022" spans="1:14" x14ac:dyDescent="0.15">
      <c r="A2022" s="14" t="s">
        <v>4040</v>
      </c>
      <c r="B2022" s="14" t="s">
        <v>4041</v>
      </c>
      <c r="C2022" s="4">
        <v>42810</v>
      </c>
      <c r="D2022" s="11">
        <f t="shared" si="31"/>
        <v>2017</v>
      </c>
      <c r="N2022" s="14">
        <v>27.197440199999999</v>
      </c>
    </row>
    <row r="2023" spans="1:14" x14ac:dyDescent="0.15">
      <c r="A2023" s="14" t="s">
        <v>4042</v>
      </c>
      <c r="B2023" s="14" t="s">
        <v>4043</v>
      </c>
      <c r="C2023" s="4">
        <v>42809</v>
      </c>
      <c r="D2023" s="11">
        <f t="shared" si="31"/>
        <v>2017</v>
      </c>
      <c r="N2023" s="14">
        <v>22.462440000000001</v>
      </c>
    </row>
    <row r="2024" spans="1:14" x14ac:dyDescent="0.15">
      <c r="A2024" s="14" t="s">
        <v>4044</v>
      </c>
      <c r="B2024" s="14" t="s">
        <v>4045</v>
      </c>
      <c r="C2024" s="4">
        <v>42808</v>
      </c>
      <c r="D2024" s="11">
        <f t="shared" si="31"/>
        <v>2017</v>
      </c>
      <c r="N2024" s="14">
        <v>67.391999999999996</v>
      </c>
    </row>
    <row r="2025" spans="1:14" x14ac:dyDescent="0.15">
      <c r="A2025" s="14" t="s">
        <v>4046</v>
      </c>
      <c r="B2025" s="14" t="s">
        <v>4047</v>
      </c>
      <c r="C2025" s="4">
        <v>43118</v>
      </c>
      <c r="D2025" s="11">
        <f t="shared" si="31"/>
        <v>2018</v>
      </c>
    </row>
    <row r="2026" spans="1:14" x14ac:dyDescent="0.15">
      <c r="A2026" s="14" t="s">
        <v>4048</v>
      </c>
      <c r="B2026" s="14" t="s">
        <v>4049</v>
      </c>
      <c r="C2026" s="4">
        <v>42811</v>
      </c>
      <c r="D2026" s="11">
        <f t="shared" si="31"/>
        <v>2017</v>
      </c>
      <c r="N2026" s="14">
        <v>69.888000000000005</v>
      </c>
    </row>
    <row r="2027" spans="1:14" x14ac:dyDescent="0.15">
      <c r="A2027" s="14" t="s">
        <v>4050</v>
      </c>
      <c r="B2027" s="14" t="s">
        <v>4051</v>
      </c>
      <c r="C2027" s="4">
        <v>42814</v>
      </c>
      <c r="D2027" s="11">
        <f t="shared" si="31"/>
        <v>2017</v>
      </c>
      <c r="N2027" s="14">
        <v>28.36</v>
      </c>
    </row>
    <row r="2028" spans="1:14" x14ac:dyDescent="0.15">
      <c r="A2028" s="14" t="s">
        <v>4052</v>
      </c>
      <c r="B2028" s="14" t="s">
        <v>4053</v>
      </c>
      <c r="C2028" s="4">
        <v>42815</v>
      </c>
      <c r="D2028" s="11">
        <f t="shared" si="31"/>
        <v>2017</v>
      </c>
      <c r="N2028" s="14">
        <v>54.622044750000001</v>
      </c>
    </row>
    <row r="2029" spans="1:14" x14ac:dyDescent="0.15">
      <c r="A2029" s="14" t="s">
        <v>4054</v>
      </c>
      <c r="B2029" s="14" t="s">
        <v>4055</v>
      </c>
      <c r="C2029" s="4">
        <v>42811</v>
      </c>
      <c r="D2029" s="11">
        <f t="shared" si="31"/>
        <v>2017</v>
      </c>
      <c r="N2029" s="14">
        <v>199.07022000000001</v>
      </c>
    </row>
    <row r="2030" spans="1:14" x14ac:dyDescent="0.15">
      <c r="A2030" s="14" t="s">
        <v>4056</v>
      </c>
      <c r="B2030" s="14" t="s">
        <v>4057</v>
      </c>
      <c r="C2030" s="4">
        <v>42818</v>
      </c>
      <c r="D2030" s="11">
        <f t="shared" si="31"/>
        <v>2017</v>
      </c>
      <c r="N2030" s="14">
        <v>33.873350270000003</v>
      </c>
    </row>
    <row r="2031" spans="1:14" x14ac:dyDescent="0.15">
      <c r="A2031" s="14" t="s">
        <v>4058</v>
      </c>
      <c r="B2031" s="14" t="s">
        <v>4059</v>
      </c>
      <c r="C2031" s="4">
        <v>42822</v>
      </c>
      <c r="D2031" s="11">
        <f t="shared" si="31"/>
        <v>2017</v>
      </c>
      <c r="N2031" s="14">
        <v>93.493249872000007</v>
      </c>
    </row>
    <row r="2032" spans="1:14" x14ac:dyDescent="0.15">
      <c r="A2032" s="14" t="s">
        <v>4060</v>
      </c>
      <c r="B2032" s="14" t="s">
        <v>4061</v>
      </c>
      <c r="C2032" s="4">
        <v>42817</v>
      </c>
      <c r="D2032" s="11">
        <f t="shared" si="31"/>
        <v>2017</v>
      </c>
      <c r="N2032" s="14">
        <v>24.229526400000001</v>
      </c>
    </row>
    <row r="2033" spans="1:14" x14ac:dyDescent="0.15">
      <c r="A2033" s="14" t="s">
        <v>4062</v>
      </c>
      <c r="B2033" s="14" t="s">
        <v>4063</v>
      </c>
      <c r="C2033" s="4">
        <v>42831</v>
      </c>
      <c r="D2033" s="11">
        <f t="shared" si="31"/>
        <v>2017</v>
      </c>
      <c r="N2033" s="14">
        <v>25.823399999999999</v>
      </c>
    </row>
    <row r="2034" spans="1:14" x14ac:dyDescent="0.15">
      <c r="A2034" s="14" t="s">
        <v>4064</v>
      </c>
      <c r="B2034" s="14" t="s">
        <v>4065</v>
      </c>
      <c r="C2034" s="4">
        <v>42831</v>
      </c>
      <c r="D2034" s="11">
        <f t="shared" si="31"/>
        <v>2017</v>
      </c>
      <c r="N2034" s="14">
        <v>110.522763</v>
      </c>
    </row>
    <row r="2035" spans="1:14" x14ac:dyDescent="0.15">
      <c r="A2035" s="14" t="s">
        <v>4066</v>
      </c>
      <c r="B2035" s="14" t="s">
        <v>4067</v>
      </c>
      <c r="C2035" s="4">
        <v>43182</v>
      </c>
      <c r="D2035" s="11">
        <f t="shared" si="31"/>
        <v>2018</v>
      </c>
    </row>
    <row r="2036" spans="1:14" x14ac:dyDescent="0.15">
      <c r="A2036" s="14" t="s">
        <v>4068</v>
      </c>
      <c r="B2036" s="14" t="s">
        <v>4069</v>
      </c>
      <c r="C2036" s="4">
        <v>42825</v>
      </c>
      <c r="D2036" s="11">
        <f t="shared" si="31"/>
        <v>2017</v>
      </c>
      <c r="N2036" s="14">
        <v>26.878208000000001</v>
      </c>
    </row>
    <row r="2037" spans="1:14" x14ac:dyDescent="0.15">
      <c r="A2037" s="14" t="s">
        <v>4070</v>
      </c>
      <c r="B2037" s="14" t="s">
        <v>4071</v>
      </c>
      <c r="C2037" s="4">
        <v>42825</v>
      </c>
      <c r="D2037" s="11">
        <f t="shared" si="31"/>
        <v>2017</v>
      </c>
      <c r="N2037" s="14">
        <v>24.9666158</v>
      </c>
    </row>
    <row r="2038" spans="1:14" x14ac:dyDescent="0.15">
      <c r="A2038" s="14" t="s">
        <v>4072</v>
      </c>
      <c r="B2038" s="14" t="s">
        <v>4073</v>
      </c>
      <c r="C2038" s="4">
        <v>42837</v>
      </c>
      <c r="D2038" s="11">
        <f t="shared" si="31"/>
        <v>2017</v>
      </c>
      <c r="N2038" s="14">
        <v>25.950019000000001</v>
      </c>
    </row>
    <row r="2039" spans="1:14" x14ac:dyDescent="0.15">
      <c r="A2039" s="14" t="s">
        <v>4074</v>
      </c>
      <c r="B2039" s="14" t="s">
        <v>4075</v>
      </c>
      <c r="C2039" s="4">
        <v>42838</v>
      </c>
      <c r="D2039" s="11">
        <f t="shared" si="31"/>
        <v>2017</v>
      </c>
      <c r="N2039" s="14">
        <v>36.024000000000001</v>
      </c>
    </row>
    <row r="2040" spans="1:14" x14ac:dyDescent="0.15">
      <c r="A2040" s="14" t="s">
        <v>4076</v>
      </c>
      <c r="B2040" s="14" t="s">
        <v>4077</v>
      </c>
      <c r="C2040" s="4">
        <v>42837</v>
      </c>
      <c r="D2040" s="11">
        <f t="shared" si="31"/>
        <v>2017</v>
      </c>
      <c r="N2040" s="14">
        <v>72.440430300000003</v>
      </c>
    </row>
    <row r="2041" spans="1:14" x14ac:dyDescent="0.15">
      <c r="A2041" s="14" t="s">
        <v>4078</v>
      </c>
      <c r="B2041" s="14" t="s">
        <v>4079</v>
      </c>
      <c r="C2041" s="4">
        <v>42842</v>
      </c>
      <c r="D2041" s="11">
        <f t="shared" si="31"/>
        <v>2017</v>
      </c>
      <c r="N2041" s="14">
        <v>20.440000000000001</v>
      </c>
    </row>
    <row r="2042" spans="1:14" x14ac:dyDescent="0.15">
      <c r="A2042" s="14" t="s">
        <v>4080</v>
      </c>
      <c r="B2042" s="14" t="s">
        <v>4081</v>
      </c>
      <c r="C2042" s="4">
        <v>42843</v>
      </c>
      <c r="D2042" s="11">
        <f t="shared" si="31"/>
        <v>2017</v>
      </c>
      <c r="N2042" s="14">
        <v>43.2</v>
      </c>
    </row>
    <row r="2043" spans="1:14" x14ac:dyDescent="0.15">
      <c r="A2043" s="14" t="s">
        <v>4082</v>
      </c>
      <c r="B2043" s="14" t="s">
        <v>4083</v>
      </c>
      <c r="C2043" s="4">
        <v>42846</v>
      </c>
      <c r="D2043" s="11">
        <f t="shared" si="31"/>
        <v>2017</v>
      </c>
      <c r="N2043" s="14">
        <v>55.055999999999997</v>
      </c>
    </row>
    <row r="2044" spans="1:14" x14ac:dyDescent="0.15">
      <c r="A2044" s="14" t="s">
        <v>4084</v>
      </c>
      <c r="B2044" s="14" t="s">
        <v>4085</v>
      </c>
      <c r="C2044" s="4">
        <v>42860</v>
      </c>
      <c r="D2044" s="11">
        <f t="shared" si="31"/>
        <v>2017</v>
      </c>
      <c r="N2044" s="14">
        <v>26.58</v>
      </c>
    </row>
    <row r="2045" spans="1:14" x14ac:dyDescent="0.15">
      <c r="A2045" s="14" t="s">
        <v>4086</v>
      </c>
      <c r="B2045" s="14" t="s">
        <v>4087</v>
      </c>
      <c r="C2045" s="4">
        <v>43137</v>
      </c>
      <c r="D2045" s="11">
        <f t="shared" si="31"/>
        <v>2018</v>
      </c>
    </row>
    <row r="2046" spans="1:14" x14ac:dyDescent="0.15">
      <c r="A2046" s="14" t="s">
        <v>4088</v>
      </c>
      <c r="B2046" s="14" t="s">
        <v>4089</v>
      </c>
      <c r="C2046" s="4">
        <v>42846</v>
      </c>
      <c r="D2046" s="11">
        <f t="shared" si="31"/>
        <v>2017</v>
      </c>
      <c r="N2046" s="14">
        <v>26.306666798200002</v>
      </c>
    </row>
    <row r="2047" spans="1:14" x14ac:dyDescent="0.15">
      <c r="A2047" s="14" t="s">
        <v>4090</v>
      </c>
      <c r="B2047" s="14" t="s">
        <v>4091</v>
      </c>
      <c r="C2047" s="4">
        <v>42858</v>
      </c>
      <c r="D2047" s="11">
        <f t="shared" si="31"/>
        <v>2017</v>
      </c>
      <c r="N2047" s="14">
        <v>24.025407000000001</v>
      </c>
    </row>
    <row r="2048" spans="1:14" x14ac:dyDescent="0.15">
      <c r="A2048" s="14" t="s">
        <v>4092</v>
      </c>
      <c r="B2048" s="14" t="s">
        <v>4093</v>
      </c>
      <c r="C2048" s="4">
        <v>42850</v>
      </c>
      <c r="D2048" s="11">
        <f t="shared" si="31"/>
        <v>2017</v>
      </c>
      <c r="N2048" s="14">
        <v>45.819360000000003</v>
      </c>
    </row>
    <row r="2049" spans="1:14" x14ac:dyDescent="0.15">
      <c r="A2049" s="14" t="s">
        <v>4094</v>
      </c>
      <c r="B2049" s="14" t="s">
        <v>4095</v>
      </c>
      <c r="C2049" s="4">
        <v>42860</v>
      </c>
      <c r="D2049" s="11">
        <f t="shared" si="31"/>
        <v>2017</v>
      </c>
      <c r="N2049" s="14">
        <v>48</v>
      </c>
    </row>
    <row r="2050" spans="1:14" x14ac:dyDescent="0.15">
      <c r="A2050" s="14" t="s">
        <v>4096</v>
      </c>
      <c r="B2050" s="14" t="s">
        <v>4097</v>
      </c>
      <c r="C2050" s="4">
        <v>42858</v>
      </c>
      <c r="D2050" s="11">
        <f t="shared" si="31"/>
        <v>2017</v>
      </c>
      <c r="N2050" s="14">
        <v>22.878520399999999</v>
      </c>
    </row>
    <row r="2051" spans="1:14" x14ac:dyDescent="0.15">
      <c r="A2051" s="14" t="s">
        <v>4098</v>
      </c>
      <c r="B2051" s="14" t="s">
        <v>4099</v>
      </c>
      <c r="C2051" s="4">
        <v>42864</v>
      </c>
      <c r="D2051" s="11">
        <f t="shared" ref="D2051:D2114" si="32">YEAR(C2051)</f>
        <v>2017</v>
      </c>
      <c r="N2051" s="14">
        <v>24.901141920000001</v>
      </c>
    </row>
    <row r="2052" spans="1:14" x14ac:dyDescent="0.15">
      <c r="A2052" s="14" t="s">
        <v>4100</v>
      </c>
      <c r="B2052" s="14" t="s">
        <v>4101</v>
      </c>
      <c r="C2052" s="4">
        <v>42871</v>
      </c>
      <c r="D2052" s="11">
        <f t="shared" si="32"/>
        <v>2017</v>
      </c>
      <c r="N2052" s="14">
        <v>24.332000000000001</v>
      </c>
    </row>
    <row r="2053" spans="1:14" x14ac:dyDescent="0.15">
      <c r="A2053" s="14" t="s">
        <v>4102</v>
      </c>
      <c r="B2053" s="14" t="s">
        <v>4103</v>
      </c>
      <c r="C2053" s="4">
        <v>42871</v>
      </c>
      <c r="D2053" s="11">
        <f t="shared" si="32"/>
        <v>2017</v>
      </c>
      <c r="N2053" s="14">
        <v>27.911999999999999</v>
      </c>
    </row>
    <row r="2054" spans="1:14" x14ac:dyDescent="0.15">
      <c r="A2054" s="14" t="s">
        <v>4104</v>
      </c>
      <c r="B2054" s="14" t="s">
        <v>4105</v>
      </c>
      <c r="C2054" s="4">
        <v>43004</v>
      </c>
      <c r="D2054" s="11">
        <f t="shared" si="32"/>
        <v>2017</v>
      </c>
      <c r="N2054" s="14">
        <v>27.547585000000002</v>
      </c>
    </row>
    <row r="2055" spans="1:14" x14ac:dyDescent="0.15">
      <c r="A2055" s="14" t="s">
        <v>4106</v>
      </c>
      <c r="B2055" s="14" t="s">
        <v>4107</v>
      </c>
      <c r="C2055" s="4">
        <v>42878</v>
      </c>
      <c r="D2055" s="11">
        <f t="shared" si="32"/>
        <v>2017</v>
      </c>
      <c r="N2055" s="14">
        <v>26.616180396000001</v>
      </c>
    </row>
    <row r="2056" spans="1:14" x14ac:dyDescent="0.15">
      <c r="A2056" s="14" t="s">
        <v>4108</v>
      </c>
      <c r="B2056" s="14" t="s">
        <v>4109</v>
      </c>
      <c r="C2056" s="4">
        <v>42874</v>
      </c>
      <c r="D2056" s="11">
        <f t="shared" si="32"/>
        <v>2017</v>
      </c>
      <c r="N2056" s="14">
        <v>34.002000000000002</v>
      </c>
    </row>
    <row r="2057" spans="1:14" x14ac:dyDescent="0.15">
      <c r="A2057" s="14" t="s">
        <v>4110</v>
      </c>
      <c r="B2057" s="14" t="s">
        <v>4111</v>
      </c>
      <c r="C2057" s="4">
        <v>42878</v>
      </c>
      <c r="D2057" s="11">
        <f t="shared" si="32"/>
        <v>2017</v>
      </c>
      <c r="N2057" s="14">
        <v>49.587200000000003</v>
      </c>
    </row>
    <row r="2058" spans="1:14" x14ac:dyDescent="0.15">
      <c r="A2058" s="14" t="s">
        <v>4112</v>
      </c>
      <c r="B2058" s="14" t="s">
        <v>4113</v>
      </c>
      <c r="C2058" s="4">
        <v>42888</v>
      </c>
      <c r="D2058" s="11">
        <f t="shared" si="32"/>
        <v>2017</v>
      </c>
      <c r="N2058" s="14">
        <v>29.93</v>
      </c>
    </row>
    <row r="2059" spans="1:14" x14ac:dyDescent="0.15">
      <c r="A2059" s="14" t="s">
        <v>4114</v>
      </c>
      <c r="B2059" s="14" t="s">
        <v>4115</v>
      </c>
      <c r="C2059" s="4">
        <v>42881</v>
      </c>
      <c r="D2059" s="11">
        <f t="shared" si="32"/>
        <v>2017</v>
      </c>
      <c r="N2059" s="14">
        <v>33.283827500000001</v>
      </c>
    </row>
    <row r="2060" spans="1:14" x14ac:dyDescent="0.15">
      <c r="A2060" s="14" t="s">
        <v>4116</v>
      </c>
      <c r="B2060" s="14" t="s">
        <v>4117</v>
      </c>
      <c r="C2060" s="4">
        <v>42888</v>
      </c>
      <c r="D2060" s="11">
        <f t="shared" si="32"/>
        <v>2017</v>
      </c>
      <c r="N2060" s="14">
        <v>69.522824</v>
      </c>
    </row>
    <row r="2061" spans="1:14" x14ac:dyDescent="0.15">
      <c r="A2061" s="14" t="s">
        <v>4118</v>
      </c>
      <c r="B2061" s="14" t="s">
        <v>4119</v>
      </c>
      <c r="C2061" s="4">
        <v>42892</v>
      </c>
      <c r="D2061" s="11">
        <f t="shared" si="32"/>
        <v>2017</v>
      </c>
      <c r="N2061" s="14">
        <v>57.3525396</v>
      </c>
    </row>
    <row r="2062" spans="1:14" x14ac:dyDescent="0.15">
      <c r="A2062" s="14" t="s">
        <v>4120</v>
      </c>
      <c r="B2062" s="14" t="s">
        <v>4121</v>
      </c>
      <c r="C2062" s="4">
        <v>42894</v>
      </c>
      <c r="D2062" s="11">
        <f t="shared" si="32"/>
        <v>2017</v>
      </c>
      <c r="N2062" s="14">
        <v>44.585999999999999</v>
      </c>
    </row>
    <row r="2063" spans="1:14" x14ac:dyDescent="0.15">
      <c r="A2063" s="14" t="s">
        <v>4122</v>
      </c>
      <c r="B2063" s="14" t="s">
        <v>4123</v>
      </c>
      <c r="C2063" s="4">
        <v>42894</v>
      </c>
      <c r="D2063" s="11">
        <f t="shared" si="32"/>
        <v>2017</v>
      </c>
      <c r="N2063" s="14">
        <v>28.4774763994</v>
      </c>
    </row>
    <row r="2064" spans="1:14" x14ac:dyDescent="0.15">
      <c r="A2064" s="14" t="s">
        <v>4124</v>
      </c>
      <c r="B2064" s="14" t="s">
        <v>4125</v>
      </c>
      <c r="C2064" s="4">
        <v>43105</v>
      </c>
      <c r="D2064" s="11">
        <f t="shared" si="32"/>
        <v>2018</v>
      </c>
    </row>
    <row r="2065" spans="1:14" x14ac:dyDescent="0.15">
      <c r="A2065" s="14" t="s">
        <v>4126</v>
      </c>
      <c r="B2065" s="14" t="s">
        <v>4127</v>
      </c>
      <c r="C2065" s="4">
        <v>42899</v>
      </c>
      <c r="D2065" s="11">
        <f t="shared" si="32"/>
        <v>2017</v>
      </c>
      <c r="N2065" s="14">
        <v>21.5992</v>
      </c>
    </row>
    <row r="2066" spans="1:14" x14ac:dyDescent="0.15">
      <c r="A2066" s="14" t="s">
        <v>4128</v>
      </c>
      <c r="B2066" s="14" t="s">
        <v>4129</v>
      </c>
      <c r="C2066" s="4">
        <v>42901</v>
      </c>
      <c r="D2066" s="11">
        <f t="shared" si="32"/>
        <v>2017</v>
      </c>
      <c r="N2066" s="14">
        <v>151.316292</v>
      </c>
    </row>
    <row r="2067" spans="1:14" x14ac:dyDescent="0.15">
      <c r="A2067" s="14" t="s">
        <v>4130</v>
      </c>
      <c r="B2067" s="14" t="s">
        <v>4131</v>
      </c>
      <c r="C2067" s="4">
        <v>42905</v>
      </c>
      <c r="D2067" s="11">
        <f t="shared" si="32"/>
        <v>2017</v>
      </c>
      <c r="N2067" s="14">
        <v>26.934799999999999</v>
      </c>
    </row>
    <row r="2068" spans="1:14" x14ac:dyDescent="0.15">
      <c r="A2068" s="14" t="s">
        <v>4132</v>
      </c>
      <c r="B2068" s="14" t="s">
        <v>4133</v>
      </c>
      <c r="C2068" s="4">
        <v>42905</v>
      </c>
      <c r="D2068" s="11">
        <f t="shared" si="32"/>
        <v>2017</v>
      </c>
      <c r="N2068" s="14">
        <v>30.684048000000001</v>
      </c>
    </row>
    <row r="2069" spans="1:14" x14ac:dyDescent="0.15">
      <c r="A2069" s="14" t="s">
        <v>4134</v>
      </c>
      <c r="B2069" s="14" t="s">
        <v>4135</v>
      </c>
      <c r="C2069" s="4">
        <v>42915</v>
      </c>
      <c r="D2069" s="11">
        <f t="shared" si="32"/>
        <v>2017</v>
      </c>
      <c r="N2069" s="14">
        <v>20.561640000000004</v>
      </c>
    </row>
    <row r="2070" spans="1:14" x14ac:dyDescent="0.15">
      <c r="A2070" s="14" t="s">
        <v>4136</v>
      </c>
      <c r="B2070" s="14" t="s">
        <v>4137</v>
      </c>
      <c r="C2070" s="4">
        <v>42919</v>
      </c>
      <c r="D2070" s="11">
        <f t="shared" si="32"/>
        <v>2017</v>
      </c>
      <c r="N2070" s="14">
        <v>24.3</v>
      </c>
    </row>
    <row r="2071" spans="1:14" x14ac:dyDescent="0.15">
      <c r="A2071" s="14" t="s">
        <v>4138</v>
      </c>
      <c r="B2071" s="14" t="s">
        <v>4139</v>
      </c>
      <c r="C2071" s="4">
        <v>42921</v>
      </c>
      <c r="D2071" s="11">
        <f t="shared" si="32"/>
        <v>2017</v>
      </c>
      <c r="N2071" s="14">
        <v>40.945399999999999</v>
      </c>
    </row>
    <row r="2072" spans="1:14" x14ac:dyDescent="0.15">
      <c r="A2072" s="14" t="s">
        <v>4140</v>
      </c>
      <c r="B2072" s="14" t="s">
        <v>4141</v>
      </c>
      <c r="C2072" s="4">
        <v>42928</v>
      </c>
      <c r="D2072" s="11">
        <f t="shared" si="32"/>
        <v>2017</v>
      </c>
      <c r="N2072" s="14">
        <v>72.501740131600002</v>
      </c>
    </row>
    <row r="2073" spans="1:14" x14ac:dyDescent="0.15">
      <c r="A2073" s="14" t="s">
        <v>4142</v>
      </c>
      <c r="B2073" s="14" t="s">
        <v>4143</v>
      </c>
      <c r="C2073" s="4">
        <v>42927</v>
      </c>
      <c r="D2073" s="11">
        <f t="shared" si="32"/>
        <v>2017</v>
      </c>
      <c r="N2073" s="14">
        <v>35.567999999999998</v>
      </c>
    </row>
    <row r="2074" spans="1:14" x14ac:dyDescent="0.15">
      <c r="A2074" s="14" t="s">
        <v>4144</v>
      </c>
      <c r="B2074" s="14" t="s">
        <v>4145</v>
      </c>
      <c r="C2074" s="4">
        <v>43411</v>
      </c>
      <c r="D2074" s="11">
        <f t="shared" si="32"/>
        <v>2018</v>
      </c>
    </row>
    <row r="2075" spans="1:14" x14ac:dyDescent="0.15">
      <c r="A2075" s="14" t="s">
        <v>4146</v>
      </c>
      <c r="B2075" s="14" t="s">
        <v>4147</v>
      </c>
      <c r="C2075" s="4">
        <v>42935</v>
      </c>
      <c r="D2075" s="11">
        <f t="shared" si="32"/>
        <v>2017</v>
      </c>
      <c r="N2075" s="14">
        <v>41.37467607</v>
      </c>
    </row>
    <row r="2076" spans="1:14" x14ac:dyDescent="0.15">
      <c r="A2076" s="14" t="s">
        <v>4148</v>
      </c>
      <c r="B2076" s="14" t="s">
        <v>4149</v>
      </c>
      <c r="C2076" s="4">
        <v>42930</v>
      </c>
      <c r="D2076" s="11">
        <f t="shared" si="32"/>
        <v>2017</v>
      </c>
      <c r="N2076" s="14">
        <v>832.20799999999997</v>
      </c>
    </row>
    <row r="2077" spans="1:14" x14ac:dyDescent="0.15">
      <c r="A2077" s="14" t="s">
        <v>4150</v>
      </c>
      <c r="B2077" s="14" t="s">
        <v>4151</v>
      </c>
      <c r="C2077" s="4">
        <v>42937</v>
      </c>
      <c r="D2077" s="11">
        <f t="shared" si="32"/>
        <v>2017</v>
      </c>
      <c r="N2077" s="14">
        <v>51.622128328500004</v>
      </c>
    </row>
    <row r="2078" spans="1:14" x14ac:dyDescent="0.15">
      <c r="A2078" s="14" t="s">
        <v>4152</v>
      </c>
      <c r="B2078" s="14" t="s">
        <v>4153</v>
      </c>
      <c r="C2078" s="4">
        <v>42944</v>
      </c>
      <c r="D2078" s="11">
        <f t="shared" si="32"/>
        <v>2017</v>
      </c>
      <c r="N2078" s="14">
        <v>57.57</v>
      </c>
    </row>
    <row r="2079" spans="1:14" x14ac:dyDescent="0.15">
      <c r="A2079" s="14" t="s">
        <v>4154</v>
      </c>
      <c r="B2079" s="14" t="s">
        <v>4155</v>
      </c>
      <c r="C2079" s="4">
        <v>42947</v>
      </c>
      <c r="D2079" s="11">
        <f t="shared" si="32"/>
        <v>2017</v>
      </c>
      <c r="N2079" s="14">
        <v>110.544</v>
      </c>
    </row>
    <row r="2080" spans="1:14" x14ac:dyDescent="0.15">
      <c r="A2080" s="14" t="s">
        <v>4156</v>
      </c>
      <c r="B2080" s="14" t="s">
        <v>4157</v>
      </c>
      <c r="C2080" s="4">
        <v>42941</v>
      </c>
      <c r="D2080" s="11">
        <f t="shared" si="32"/>
        <v>2017</v>
      </c>
      <c r="N2080" s="14">
        <v>24.928799999999999</v>
      </c>
    </row>
    <row r="2081" spans="1:14" x14ac:dyDescent="0.15">
      <c r="A2081" s="14" t="s">
        <v>4158</v>
      </c>
      <c r="B2081" s="14" t="s">
        <v>4159</v>
      </c>
      <c r="C2081" s="4">
        <v>42941</v>
      </c>
      <c r="D2081" s="11">
        <f t="shared" si="32"/>
        <v>2017</v>
      </c>
      <c r="N2081" s="14">
        <v>40.098239999999997</v>
      </c>
    </row>
    <row r="2082" spans="1:14" x14ac:dyDescent="0.15">
      <c r="A2082" s="14" t="s">
        <v>4160</v>
      </c>
      <c r="B2082" s="14" t="s">
        <v>4161</v>
      </c>
      <c r="C2082" s="4">
        <v>42948</v>
      </c>
      <c r="D2082" s="11">
        <f t="shared" si="32"/>
        <v>2017</v>
      </c>
      <c r="N2082" s="14">
        <v>76.308810929999993</v>
      </c>
    </row>
    <row r="2083" spans="1:14" x14ac:dyDescent="0.15">
      <c r="A2083" s="14" t="s">
        <v>4162</v>
      </c>
      <c r="B2083" s="14" t="s">
        <v>4163</v>
      </c>
      <c r="C2083" s="4">
        <v>42955</v>
      </c>
      <c r="D2083" s="11">
        <f t="shared" si="32"/>
        <v>2017</v>
      </c>
      <c r="N2083" s="14">
        <v>56.431851840000007</v>
      </c>
    </row>
    <row r="2084" spans="1:14" x14ac:dyDescent="0.15">
      <c r="A2084" s="14" t="s">
        <v>4164</v>
      </c>
      <c r="B2084" s="14" t="s">
        <v>4165</v>
      </c>
      <c r="C2084" s="4">
        <v>43096</v>
      </c>
      <c r="D2084" s="11">
        <f t="shared" si="32"/>
        <v>2017</v>
      </c>
      <c r="N2084" s="14">
        <v>12.109678000000001</v>
      </c>
    </row>
    <row r="2085" spans="1:14" x14ac:dyDescent="0.15">
      <c r="A2085" s="14" t="s">
        <v>4166</v>
      </c>
      <c r="B2085" s="14" t="s">
        <v>4167</v>
      </c>
      <c r="C2085" s="4">
        <v>42949</v>
      </c>
      <c r="D2085" s="11">
        <f t="shared" si="32"/>
        <v>2017</v>
      </c>
      <c r="N2085" s="14">
        <v>72.536000000000001</v>
      </c>
    </row>
    <row r="2086" spans="1:14" x14ac:dyDescent="0.15">
      <c r="A2086" s="14" t="s">
        <v>4168</v>
      </c>
      <c r="B2086" s="14" t="s">
        <v>4169</v>
      </c>
      <c r="C2086" s="4">
        <v>42951</v>
      </c>
      <c r="D2086" s="11">
        <f t="shared" si="32"/>
        <v>2017</v>
      </c>
      <c r="N2086" s="14">
        <v>28.420400000000001</v>
      </c>
    </row>
    <row r="2087" spans="1:14" x14ac:dyDescent="0.15">
      <c r="A2087" s="14" t="s">
        <v>4170</v>
      </c>
      <c r="B2087" s="14" t="s">
        <v>4171</v>
      </c>
      <c r="C2087" s="4">
        <v>42950</v>
      </c>
      <c r="D2087" s="11">
        <f t="shared" si="32"/>
        <v>2017</v>
      </c>
      <c r="N2087" s="14">
        <v>37.872000000000007</v>
      </c>
    </row>
    <row r="2088" spans="1:14" x14ac:dyDescent="0.15">
      <c r="A2088" s="14" t="s">
        <v>4172</v>
      </c>
      <c r="B2088" s="14" t="s">
        <v>4173</v>
      </c>
      <c r="C2088" s="4">
        <v>42957</v>
      </c>
      <c r="D2088" s="11">
        <f t="shared" si="32"/>
        <v>2017</v>
      </c>
      <c r="N2088" s="14">
        <v>38.012</v>
      </c>
    </row>
    <row r="2089" spans="1:14" x14ac:dyDescent="0.15">
      <c r="A2089" s="14" t="s">
        <v>4174</v>
      </c>
      <c r="B2089" s="14" t="s">
        <v>4175</v>
      </c>
      <c r="C2089" s="4">
        <v>42956</v>
      </c>
      <c r="D2089" s="11">
        <f t="shared" si="32"/>
        <v>2017</v>
      </c>
      <c r="N2089" s="14">
        <v>29.729600000000001</v>
      </c>
    </row>
    <row r="2090" spans="1:14" x14ac:dyDescent="0.15">
      <c r="A2090" s="14" t="s">
        <v>4176</v>
      </c>
      <c r="B2090" s="14" t="s">
        <v>4177</v>
      </c>
      <c r="C2090" s="4">
        <v>42955</v>
      </c>
      <c r="D2090" s="11">
        <f t="shared" si="32"/>
        <v>2017</v>
      </c>
      <c r="N2090" s="14">
        <v>40.196398000000002</v>
      </c>
    </row>
    <row r="2091" spans="1:14" x14ac:dyDescent="0.15">
      <c r="A2091" s="14" t="s">
        <v>4178</v>
      </c>
      <c r="B2091" s="14" t="s">
        <v>4179</v>
      </c>
      <c r="C2091" s="4">
        <v>42958</v>
      </c>
      <c r="D2091" s="11">
        <f t="shared" si="32"/>
        <v>2017</v>
      </c>
      <c r="N2091" s="14">
        <v>70.852509999999995</v>
      </c>
    </row>
    <row r="2092" spans="1:14" x14ac:dyDescent="0.15">
      <c r="A2092" s="14" t="s">
        <v>4180</v>
      </c>
      <c r="B2092" s="14" t="s">
        <v>4181</v>
      </c>
      <c r="C2092" s="4">
        <v>42968</v>
      </c>
      <c r="D2092" s="11">
        <f t="shared" si="32"/>
        <v>2017</v>
      </c>
      <c r="N2092" s="14">
        <v>45.868099999999998</v>
      </c>
    </row>
    <row r="2093" spans="1:14" x14ac:dyDescent="0.15">
      <c r="A2093" s="14" t="s">
        <v>4182</v>
      </c>
      <c r="B2093" s="14" t="s">
        <v>4183</v>
      </c>
      <c r="C2093" s="4">
        <v>42969</v>
      </c>
      <c r="D2093" s="11">
        <f t="shared" si="32"/>
        <v>2017</v>
      </c>
      <c r="N2093" s="14">
        <v>31.521192561499998</v>
      </c>
    </row>
    <row r="2094" spans="1:14" x14ac:dyDescent="0.15">
      <c r="A2094" s="14" t="s">
        <v>4184</v>
      </c>
      <c r="B2094" s="14" t="s">
        <v>4185</v>
      </c>
      <c r="C2094" s="4">
        <v>43388</v>
      </c>
      <c r="D2094" s="11">
        <f t="shared" si="32"/>
        <v>2018</v>
      </c>
    </row>
    <row r="2095" spans="1:14" x14ac:dyDescent="0.15">
      <c r="A2095" s="14" t="s">
        <v>4186</v>
      </c>
      <c r="B2095" s="14" t="s">
        <v>4187</v>
      </c>
      <c r="C2095" s="4">
        <v>42986</v>
      </c>
      <c r="D2095" s="11">
        <f t="shared" si="32"/>
        <v>2017</v>
      </c>
      <c r="N2095" s="14">
        <v>59.909913449999998</v>
      </c>
    </row>
    <row r="2096" spans="1:14" x14ac:dyDescent="0.15">
      <c r="A2096" s="14" t="s">
        <v>4188</v>
      </c>
      <c r="B2096" s="14" t="s">
        <v>4189</v>
      </c>
      <c r="C2096" s="4">
        <v>42969</v>
      </c>
      <c r="D2096" s="11">
        <f t="shared" si="32"/>
        <v>2017</v>
      </c>
      <c r="N2096" s="14">
        <v>48.885550000000002</v>
      </c>
    </row>
    <row r="2097" spans="1:14" x14ac:dyDescent="0.15">
      <c r="A2097" s="14" t="s">
        <v>4190</v>
      </c>
      <c r="B2097" s="14" t="s">
        <v>4191</v>
      </c>
      <c r="C2097" s="4">
        <v>42985</v>
      </c>
      <c r="D2097" s="11">
        <f t="shared" si="32"/>
        <v>2017</v>
      </c>
      <c r="N2097" s="14">
        <v>40.56</v>
      </c>
    </row>
    <row r="2098" spans="1:14" x14ac:dyDescent="0.15">
      <c r="A2098" s="14" t="s">
        <v>4192</v>
      </c>
      <c r="B2098" s="14" t="s">
        <v>4193</v>
      </c>
      <c r="C2098" s="4">
        <v>42978</v>
      </c>
      <c r="D2098" s="11">
        <f t="shared" si="32"/>
        <v>2017</v>
      </c>
      <c r="N2098" s="14">
        <v>35.657400000000003</v>
      </c>
    </row>
    <row r="2099" spans="1:14" x14ac:dyDescent="0.15">
      <c r="A2099" s="14" t="s">
        <v>4194</v>
      </c>
      <c r="B2099" s="14" t="s">
        <v>4195</v>
      </c>
      <c r="C2099" s="4">
        <v>42979</v>
      </c>
      <c r="D2099" s="11">
        <f t="shared" si="32"/>
        <v>2017</v>
      </c>
      <c r="N2099" s="14">
        <v>241.18720000000005</v>
      </c>
    </row>
    <row r="2100" spans="1:14" x14ac:dyDescent="0.15">
      <c r="A2100" s="14" t="s">
        <v>4196</v>
      </c>
      <c r="B2100" s="14" t="s">
        <v>4197</v>
      </c>
      <c r="C2100" s="4">
        <v>42990</v>
      </c>
      <c r="D2100" s="11">
        <f t="shared" si="32"/>
        <v>2017</v>
      </c>
      <c r="N2100" s="14">
        <v>53.477600000000002</v>
      </c>
    </row>
    <row r="2101" spans="1:14" x14ac:dyDescent="0.15">
      <c r="A2101" s="14" t="s">
        <v>4198</v>
      </c>
      <c r="B2101" s="14" t="s">
        <v>4199</v>
      </c>
      <c r="C2101" s="4">
        <v>42993</v>
      </c>
      <c r="D2101" s="11">
        <f t="shared" si="32"/>
        <v>2017</v>
      </c>
      <c r="N2101" s="14">
        <v>30.335999999999999</v>
      </c>
    </row>
    <row r="2102" spans="1:14" x14ac:dyDescent="0.15">
      <c r="A2102" s="14" t="s">
        <v>4200</v>
      </c>
      <c r="B2102" s="14" t="s">
        <v>4201</v>
      </c>
      <c r="C2102" s="4">
        <v>42997</v>
      </c>
      <c r="D2102" s="11">
        <f t="shared" si="32"/>
        <v>2017</v>
      </c>
      <c r="N2102" s="14">
        <v>49.32</v>
      </c>
    </row>
    <row r="2103" spans="1:14" x14ac:dyDescent="0.15">
      <c r="A2103" s="14" t="s">
        <v>4202</v>
      </c>
      <c r="B2103" s="14" t="s">
        <v>4203</v>
      </c>
      <c r="C2103" s="4">
        <v>42997</v>
      </c>
      <c r="D2103" s="11">
        <f t="shared" si="32"/>
        <v>2017</v>
      </c>
      <c r="N2103" s="14">
        <v>26.207999999999998</v>
      </c>
    </row>
    <row r="2104" spans="1:14" x14ac:dyDescent="0.15">
      <c r="A2104" s="14" t="s">
        <v>4204</v>
      </c>
      <c r="B2104" s="14" t="s">
        <v>4205</v>
      </c>
      <c r="C2104" s="4">
        <v>43018</v>
      </c>
      <c r="D2104" s="11">
        <f t="shared" si="32"/>
        <v>2017</v>
      </c>
      <c r="N2104" s="14">
        <v>30.672675999999999</v>
      </c>
    </row>
    <row r="2105" spans="1:14" x14ac:dyDescent="0.15">
      <c r="A2105" s="14" t="s">
        <v>4206</v>
      </c>
      <c r="B2105" s="14" t="s">
        <v>4207</v>
      </c>
      <c r="C2105" s="4">
        <v>43004</v>
      </c>
      <c r="D2105" s="11">
        <f t="shared" si="32"/>
        <v>2017</v>
      </c>
      <c r="N2105" s="14">
        <v>68.537279999999996</v>
      </c>
    </row>
    <row r="2106" spans="1:14" x14ac:dyDescent="0.15">
      <c r="A2106" s="14" t="s">
        <v>4208</v>
      </c>
      <c r="B2106" s="14" t="s">
        <v>4209</v>
      </c>
      <c r="C2106" s="4">
        <v>43018</v>
      </c>
      <c r="D2106" s="11">
        <f t="shared" si="32"/>
        <v>2017</v>
      </c>
      <c r="N2106" s="14">
        <v>36.627600000000001</v>
      </c>
    </row>
    <row r="2107" spans="1:14" x14ac:dyDescent="0.15">
      <c r="A2107" s="14" t="s">
        <v>4210</v>
      </c>
      <c r="B2107" s="14" t="s">
        <v>4211</v>
      </c>
      <c r="C2107" s="4">
        <v>43024</v>
      </c>
      <c r="D2107" s="11">
        <f t="shared" si="32"/>
        <v>2017</v>
      </c>
      <c r="N2107" s="14">
        <v>78.588582000000002</v>
      </c>
    </row>
    <row r="2108" spans="1:14" x14ac:dyDescent="0.15">
      <c r="A2108" s="14" t="s">
        <v>4212</v>
      </c>
      <c r="B2108" s="14" t="s">
        <v>4213</v>
      </c>
      <c r="C2108" s="4">
        <v>43027</v>
      </c>
      <c r="D2108" s="11">
        <f t="shared" si="32"/>
        <v>2017</v>
      </c>
      <c r="N2108" s="14">
        <v>63.650399999999998</v>
      </c>
    </row>
    <row r="2109" spans="1:14" x14ac:dyDescent="0.15">
      <c r="A2109" s="14" t="s">
        <v>4214</v>
      </c>
      <c r="B2109" s="14" t="s">
        <v>4215</v>
      </c>
      <c r="C2109" s="4">
        <v>43027</v>
      </c>
      <c r="D2109" s="11">
        <f t="shared" si="32"/>
        <v>2017</v>
      </c>
      <c r="N2109" s="14">
        <v>29.847090000000001</v>
      </c>
    </row>
    <row r="2110" spans="1:14" x14ac:dyDescent="0.15">
      <c r="A2110" s="14" t="s">
        <v>4216</v>
      </c>
      <c r="B2110" s="14" t="s">
        <v>4217</v>
      </c>
      <c r="C2110" s="4">
        <v>43040</v>
      </c>
      <c r="D2110" s="11">
        <f t="shared" si="32"/>
        <v>2017</v>
      </c>
      <c r="N2110" s="14">
        <v>38.774292030600002</v>
      </c>
    </row>
    <row r="2111" spans="1:14" x14ac:dyDescent="0.15">
      <c r="A2111" s="14" t="s">
        <v>4218</v>
      </c>
      <c r="B2111" s="14" t="s">
        <v>4219</v>
      </c>
      <c r="C2111" s="4">
        <v>43039</v>
      </c>
      <c r="D2111" s="11">
        <f t="shared" si="32"/>
        <v>2017</v>
      </c>
      <c r="N2111" s="14">
        <v>34.683807999999999</v>
      </c>
    </row>
    <row r="2112" spans="1:14" x14ac:dyDescent="0.15">
      <c r="A2112" s="14" t="s">
        <v>4220</v>
      </c>
      <c r="B2112" s="14" t="s">
        <v>4221</v>
      </c>
      <c r="C2112" s="4">
        <v>43040</v>
      </c>
      <c r="D2112" s="11">
        <f t="shared" si="32"/>
        <v>2017</v>
      </c>
      <c r="N2112" s="14">
        <v>45.103124999999999</v>
      </c>
    </row>
    <row r="2113" spans="1:14" x14ac:dyDescent="0.15">
      <c r="A2113" s="14" t="s">
        <v>4222</v>
      </c>
      <c r="B2113" s="14" t="s">
        <v>4223</v>
      </c>
      <c r="C2113" s="4">
        <v>43034</v>
      </c>
      <c r="D2113" s="11">
        <f t="shared" si="32"/>
        <v>2017</v>
      </c>
      <c r="N2113" s="14">
        <v>23.997599999999998</v>
      </c>
    </row>
    <row r="2114" spans="1:14" x14ac:dyDescent="0.15">
      <c r="A2114" s="14" t="s">
        <v>4224</v>
      </c>
      <c r="B2114" s="14" t="s">
        <v>4225</v>
      </c>
      <c r="C2114" s="4">
        <v>43048</v>
      </c>
      <c r="D2114" s="11">
        <f t="shared" si="32"/>
        <v>2017</v>
      </c>
      <c r="N2114" s="14">
        <v>27.651456</v>
      </c>
    </row>
    <row r="2115" spans="1:14" x14ac:dyDescent="0.15">
      <c r="A2115" s="14" t="s">
        <v>4226</v>
      </c>
      <c r="B2115" s="14" t="s">
        <v>4227</v>
      </c>
      <c r="C2115" s="4">
        <v>43045</v>
      </c>
      <c r="D2115" s="11">
        <f t="shared" ref="D2115:D2178" si="33">YEAR(C2115)</f>
        <v>2017</v>
      </c>
      <c r="N2115" s="14">
        <v>23.475200000000001</v>
      </c>
    </row>
    <row r="2116" spans="1:14" x14ac:dyDescent="0.15">
      <c r="A2116" s="14" t="s">
        <v>4228</v>
      </c>
      <c r="B2116" s="14" t="s">
        <v>4229</v>
      </c>
      <c r="C2116" s="4">
        <v>43045</v>
      </c>
      <c r="D2116" s="11">
        <f t="shared" si="33"/>
        <v>2017</v>
      </c>
      <c r="N2116" s="14">
        <v>40.270000000000003</v>
      </c>
    </row>
    <row r="2117" spans="1:14" x14ac:dyDescent="0.15">
      <c r="A2117" s="14" t="s">
        <v>4230</v>
      </c>
      <c r="B2117" s="14" t="s">
        <v>4231</v>
      </c>
      <c r="C2117" s="4">
        <v>43048</v>
      </c>
      <c r="D2117" s="11">
        <f t="shared" si="33"/>
        <v>2017</v>
      </c>
      <c r="N2117" s="14">
        <v>44.049599999999998</v>
      </c>
    </row>
    <row r="2118" spans="1:14" x14ac:dyDescent="0.15">
      <c r="A2118" s="14" t="s">
        <v>4232</v>
      </c>
      <c r="B2118" s="14" t="s">
        <v>4233</v>
      </c>
      <c r="C2118" s="4">
        <v>43045</v>
      </c>
      <c r="D2118" s="11">
        <f t="shared" si="33"/>
        <v>2017</v>
      </c>
      <c r="N2118" s="14">
        <v>22.7088</v>
      </c>
    </row>
    <row r="2119" spans="1:14" x14ac:dyDescent="0.15">
      <c r="A2119" s="14" t="s">
        <v>4234</v>
      </c>
      <c r="B2119" s="14" t="s">
        <v>4235</v>
      </c>
      <c r="C2119" s="4">
        <v>43054</v>
      </c>
      <c r="D2119" s="11">
        <f t="shared" si="33"/>
        <v>2017</v>
      </c>
      <c r="N2119" s="14">
        <v>30.657374999999998</v>
      </c>
    </row>
    <row r="2120" spans="1:14" x14ac:dyDescent="0.15">
      <c r="A2120" s="14" t="s">
        <v>4236</v>
      </c>
      <c r="B2120" s="14" t="s">
        <v>4237</v>
      </c>
      <c r="C2120" s="4">
        <v>43049</v>
      </c>
      <c r="D2120" s="11">
        <f t="shared" si="33"/>
        <v>2017</v>
      </c>
      <c r="N2120" s="14">
        <v>27.04</v>
      </c>
    </row>
    <row r="2121" spans="1:14" x14ac:dyDescent="0.15">
      <c r="A2121" s="14" t="s">
        <v>4238</v>
      </c>
      <c r="B2121" s="14" t="s">
        <v>4239</v>
      </c>
      <c r="C2121" s="4">
        <v>43055</v>
      </c>
      <c r="D2121" s="11">
        <f t="shared" si="33"/>
        <v>2017</v>
      </c>
      <c r="N2121" s="14">
        <v>57.408000000000001</v>
      </c>
    </row>
    <row r="2122" spans="1:14" x14ac:dyDescent="0.15">
      <c r="A2122" s="14" t="s">
        <v>4240</v>
      </c>
      <c r="B2122" s="14" t="s">
        <v>4241</v>
      </c>
      <c r="C2122" s="4">
        <v>43322</v>
      </c>
      <c r="D2122" s="11">
        <f t="shared" si="33"/>
        <v>2018</v>
      </c>
    </row>
    <row r="2123" spans="1:14" x14ac:dyDescent="0.15">
      <c r="A2123" s="14" t="s">
        <v>4242</v>
      </c>
      <c r="B2123" s="14" t="s">
        <v>4243</v>
      </c>
      <c r="C2123" s="4">
        <v>43049</v>
      </c>
      <c r="D2123" s="11">
        <f t="shared" si="33"/>
        <v>2017</v>
      </c>
      <c r="N2123" s="14">
        <v>83.820000761999992</v>
      </c>
    </row>
    <row r="2124" spans="1:14" x14ac:dyDescent="0.15">
      <c r="A2124" s="14" t="s">
        <v>4244</v>
      </c>
      <c r="B2124" s="14" t="s">
        <v>4245</v>
      </c>
      <c r="C2124" s="4">
        <v>43060</v>
      </c>
      <c r="D2124" s="11">
        <f t="shared" si="33"/>
        <v>2017</v>
      </c>
      <c r="N2124" s="14">
        <v>115.6289</v>
      </c>
    </row>
    <row r="2125" spans="1:14" x14ac:dyDescent="0.15">
      <c r="A2125" s="14" t="s">
        <v>4246</v>
      </c>
      <c r="B2125" s="14" t="s">
        <v>4247</v>
      </c>
      <c r="C2125" s="4">
        <v>43066</v>
      </c>
      <c r="D2125" s="11">
        <f t="shared" si="33"/>
        <v>2017</v>
      </c>
      <c r="N2125" s="14">
        <v>32.198239999999998</v>
      </c>
    </row>
    <row r="2126" spans="1:14" x14ac:dyDescent="0.15">
      <c r="A2126" s="14" t="s">
        <v>4248</v>
      </c>
      <c r="B2126" s="14" t="s">
        <v>4249</v>
      </c>
      <c r="C2126" s="4">
        <v>43070</v>
      </c>
      <c r="D2126" s="11">
        <f t="shared" si="33"/>
        <v>2017</v>
      </c>
      <c r="N2126" s="14">
        <v>27.588799999999999</v>
      </c>
    </row>
    <row r="2127" spans="1:14" x14ac:dyDescent="0.15">
      <c r="A2127" s="14" t="s">
        <v>4250</v>
      </c>
      <c r="B2127" s="14" t="s">
        <v>4251</v>
      </c>
      <c r="C2127" s="4">
        <v>43074</v>
      </c>
      <c r="D2127" s="11">
        <f t="shared" si="33"/>
        <v>2017</v>
      </c>
      <c r="N2127" s="14">
        <v>38.619062584499993</v>
      </c>
    </row>
    <row r="2128" spans="1:14" x14ac:dyDescent="0.15">
      <c r="A2128" s="14" t="s">
        <v>4252</v>
      </c>
      <c r="B2128" s="14" t="s">
        <v>4253</v>
      </c>
      <c r="C2128" s="4">
        <v>43077</v>
      </c>
      <c r="D2128" s="11">
        <f t="shared" si="33"/>
        <v>2017</v>
      </c>
      <c r="N2128" s="14">
        <v>33.369373796600001</v>
      </c>
    </row>
    <row r="2129" spans="1:14" x14ac:dyDescent="0.15">
      <c r="A2129" s="14" t="s">
        <v>4254</v>
      </c>
      <c r="B2129" s="14" t="s">
        <v>4255</v>
      </c>
      <c r="C2129" s="4">
        <v>43081</v>
      </c>
      <c r="D2129" s="11">
        <f t="shared" si="33"/>
        <v>2017</v>
      </c>
      <c r="N2129" s="14">
        <v>58.212000000000003</v>
      </c>
    </row>
    <row r="2130" spans="1:14" x14ac:dyDescent="0.15">
      <c r="A2130" s="14" t="s">
        <v>4256</v>
      </c>
      <c r="B2130" s="14" t="s">
        <v>4257</v>
      </c>
      <c r="C2130" s="4">
        <v>43116</v>
      </c>
      <c r="D2130" s="11">
        <f t="shared" si="33"/>
        <v>2018</v>
      </c>
    </row>
    <row r="2131" spans="1:14" x14ac:dyDescent="0.15">
      <c r="A2131" s="14" t="s">
        <v>4258</v>
      </c>
      <c r="B2131" s="14" t="s">
        <v>4259</v>
      </c>
      <c r="C2131" s="4">
        <v>43098</v>
      </c>
      <c r="D2131" s="11">
        <f t="shared" si="33"/>
        <v>2017</v>
      </c>
      <c r="N2131" s="14">
        <v>51.038451999999999</v>
      </c>
    </row>
    <row r="2132" spans="1:14" x14ac:dyDescent="0.15">
      <c r="A2132" s="14" t="s">
        <v>4260</v>
      </c>
      <c r="B2132" s="14" t="s">
        <v>4261</v>
      </c>
      <c r="C2132" s="4">
        <v>43109</v>
      </c>
      <c r="D2132" s="11">
        <f t="shared" si="33"/>
        <v>2018</v>
      </c>
    </row>
    <row r="2133" spans="1:14" x14ac:dyDescent="0.15">
      <c r="A2133" s="14" t="s">
        <v>4262</v>
      </c>
      <c r="B2133" s="14" t="s">
        <v>4263</v>
      </c>
      <c r="C2133" s="4">
        <v>43125</v>
      </c>
      <c r="D2133" s="11">
        <f t="shared" si="33"/>
        <v>2018</v>
      </c>
    </row>
    <row r="2134" spans="1:14" x14ac:dyDescent="0.15">
      <c r="A2134" s="14" t="s">
        <v>4264</v>
      </c>
      <c r="B2134" s="14" t="s">
        <v>4265</v>
      </c>
      <c r="C2134" s="4">
        <v>43119</v>
      </c>
      <c r="D2134" s="11">
        <f t="shared" si="33"/>
        <v>2018</v>
      </c>
    </row>
    <row r="2135" spans="1:14" x14ac:dyDescent="0.15">
      <c r="A2135" s="14" t="s">
        <v>4266</v>
      </c>
      <c r="B2135" s="14" t="s">
        <v>4267</v>
      </c>
      <c r="C2135" s="4">
        <v>43132</v>
      </c>
      <c r="D2135" s="11">
        <f t="shared" si="33"/>
        <v>2018</v>
      </c>
    </row>
    <row r="2136" spans="1:14" x14ac:dyDescent="0.15">
      <c r="A2136" s="14" t="s">
        <v>4268</v>
      </c>
      <c r="B2136" s="14" t="s">
        <v>4269</v>
      </c>
      <c r="C2136" s="4">
        <v>43139</v>
      </c>
      <c r="D2136" s="11">
        <f t="shared" si="33"/>
        <v>2018</v>
      </c>
    </row>
    <row r="2137" spans="1:14" x14ac:dyDescent="0.15">
      <c r="A2137" s="14" t="s">
        <v>4270</v>
      </c>
      <c r="B2137" s="14" t="s">
        <v>4271</v>
      </c>
      <c r="C2137" s="4">
        <v>43160</v>
      </c>
      <c r="D2137" s="11">
        <f t="shared" si="33"/>
        <v>2018</v>
      </c>
    </row>
    <row r="2138" spans="1:14" x14ac:dyDescent="0.15">
      <c r="A2138" s="14" t="s">
        <v>4272</v>
      </c>
      <c r="B2138" s="14" t="s">
        <v>4273</v>
      </c>
      <c r="C2138" s="4">
        <v>43228</v>
      </c>
      <c r="D2138" s="11">
        <f t="shared" si="33"/>
        <v>2018</v>
      </c>
    </row>
    <row r="2139" spans="1:14" x14ac:dyDescent="0.15">
      <c r="A2139" s="14" t="s">
        <v>4274</v>
      </c>
      <c r="B2139" s="14" t="s">
        <v>4275</v>
      </c>
      <c r="C2139" s="4">
        <v>43217</v>
      </c>
      <c r="D2139" s="11">
        <f t="shared" si="33"/>
        <v>2018</v>
      </c>
    </row>
    <row r="2140" spans="1:14" x14ac:dyDescent="0.15">
      <c r="A2140" s="14" t="s">
        <v>4276</v>
      </c>
      <c r="B2140" s="14" t="s">
        <v>4277</v>
      </c>
      <c r="C2140" s="4">
        <v>43243</v>
      </c>
      <c r="D2140" s="11">
        <f t="shared" si="33"/>
        <v>2018</v>
      </c>
    </row>
    <row r="2141" spans="1:14" x14ac:dyDescent="0.15">
      <c r="A2141" s="14" t="s">
        <v>4278</v>
      </c>
      <c r="B2141" s="14" t="s">
        <v>4279</v>
      </c>
      <c r="C2141" s="4">
        <v>43245</v>
      </c>
      <c r="D2141" s="11">
        <f t="shared" si="33"/>
        <v>2018</v>
      </c>
    </row>
    <row r="2142" spans="1:14" x14ac:dyDescent="0.15">
      <c r="A2142" s="14" t="s">
        <v>4280</v>
      </c>
      <c r="B2142" s="14" t="s">
        <v>4281</v>
      </c>
      <c r="C2142" s="4">
        <v>43276</v>
      </c>
      <c r="D2142" s="11">
        <f t="shared" si="33"/>
        <v>2018</v>
      </c>
    </row>
    <row r="2143" spans="1:14" x14ac:dyDescent="0.15">
      <c r="A2143" s="14" t="s">
        <v>4282</v>
      </c>
      <c r="B2143" s="14" t="s">
        <v>4283</v>
      </c>
      <c r="C2143" s="4">
        <v>43364</v>
      </c>
      <c r="D2143" s="11">
        <f t="shared" si="33"/>
        <v>2018</v>
      </c>
    </row>
    <row r="2144" spans="1:14" x14ac:dyDescent="0.15">
      <c r="A2144" s="14" t="s">
        <v>4284</v>
      </c>
      <c r="B2144" s="14" t="s">
        <v>4285</v>
      </c>
      <c r="C2144" s="4">
        <v>43368</v>
      </c>
      <c r="D2144" s="11">
        <f t="shared" si="33"/>
        <v>2018</v>
      </c>
    </row>
    <row r="2145" spans="1:4" x14ac:dyDescent="0.15">
      <c r="A2145" s="14" t="s">
        <v>4286</v>
      </c>
      <c r="B2145" s="14" t="s">
        <v>4287</v>
      </c>
      <c r="C2145" s="4">
        <v>43262</v>
      </c>
      <c r="D2145" s="11">
        <f t="shared" si="33"/>
        <v>2018</v>
      </c>
    </row>
    <row r="2146" spans="1:4" x14ac:dyDescent="0.15">
      <c r="A2146" s="14" t="s">
        <v>4288</v>
      </c>
      <c r="B2146" s="14" t="s">
        <v>4289</v>
      </c>
      <c r="C2146" s="4">
        <v>43413</v>
      </c>
      <c r="D2146" s="11">
        <f t="shared" si="33"/>
        <v>2018</v>
      </c>
    </row>
    <row r="2147" spans="1:4" x14ac:dyDescent="0.15">
      <c r="A2147" s="14" t="s">
        <v>4290</v>
      </c>
      <c r="B2147" s="14" t="s">
        <v>4291</v>
      </c>
      <c r="C2147" s="4">
        <v>43434</v>
      </c>
      <c r="D2147" s="11">
        <f t="shared" si="33"/>
        <v>2018</v>
      </c>
    </row>
    <row r="2148" spans="1:4" x14ac:dyDescent="0.15">
      <c r="A2148" s="14" t="s">
        <v>4292</v>
      </c>
      <c r="B2148" s="14" t="s">
        <v>4293</v>
      </c>
      <c r="C2148" s="4">
        <v>43447</v>
      </c>
      <c r="D2148" s="11">
        <f t="shared" si="33"/>
        <v>2018</v>
      </c>
    </row>
    <row r="2149" spans="1:4" x14ac:dyDescent="0.15">
      <c r="A2149" s="14" t="s">
        <v>4294</v>
      </c>
      <c r="B2149" s="14" t="s">
        <v>4295</v>
      </c>
      <c r="C2149" s="4">
        <v>43494</v>
      </c>
      <c r="D2149" s="11">
        <f t="shared" si="33"/>
        <v>2019</v>
      </c>
    </row>
    <row r="2150" spans="1:4" x14ac:dyDescent="0.15">
      <c r="A2150" s="14" t="s">
        <v>4296</v>
      </c>
      <c r="B2150" s="14" t="s">
        <v>4297</v>
      </c>
      <c r="C2150" s="4">
        <v>43462</v>
      </c>
      <c r="D2150" s="11">
        <f t="shared" si="33"/>
        <v>2018</v>
      </c>
    </row>
    <row r="2151" spans="1:4" x14ac:dyDescent="0.15">
      <c r="A2151" s="14" t="s">
        <v>4298</v>
      </c>
      <c r="B2151" s="14" t="s">
        <v>4299</v>
      </c>
      <c r="C2151" s="4">
        <v>43473</v>
      </c>
      <c r="D2151" s="11">
        <f t="shared" si="33"/>
        <v>2019</v>
      </c>
    </row>
    <row r="2152" spans="1:4" x14ac:dyDescent="0.15">
      <c r="A2152" s="14" t="s">
        <v>4300</v>
      </c>
      <c r="B2152" s="14" t="s">
        <v>4301</v>
      </c>
      <c r="C2152" s="4">
        <v>43518</v>
      </c>
      <c r="D2152" s="11">
        <f t="shared" si="33"/>
        <v>2019</v>
      </c>
    </row>
    <row r="2153" spans="1:4" x14ac:dyDescent="0.15">
      <c r="A2153" s="14" t="s">
        <v>4302</v>
      </c>
      <c r="B2153" s="14" t="s">
        <v>4303</v>
      </c>
      <c r="C2153" s="4">
        <v>43493</v>
      </c>
      <c r="D2153" s="11">
        <f t="shared" si="33"/>
        <v>2019</v>
      </c>
    </row>
    <row r="2154" spans="1:4" x14ac:dyDescent="0.15">
      <c r="A2154" s="14" t="s">
        <v>4304</v>
      </c>
      <c r="B2154" s="14" t="s">
        <v>4305</v>
      </c>
      <c r="C2154" s="4">
        <v>43389</v>
      </c>
      <c r="D2154" s="11">
        <f t="shared" si="33"/>
        <v>2018</v>
      </c>
    </row>
    <row r="2155" spans="1:4" x14ac:dyDescent="0.15">
      <c r="A2155" s="14" t="s">
        <v>4306</v>
      </c>
      <c r="B2155" s="14" t="s">
        <v>4307</v>
      </c>
      <c r="C2155" s="4">
        <v>43514</v>
      </c>
      <c r="D2155" s="11">
        <f t="shared" si="33"/>
        <v>2019</v>
      </c>
    </row>
    <row r="2156" spans="1:4" x14ac:dyDescent="0.15">
      <c r="A2156" s="14" t="s">
        <v>4308</v>
      </c>
      <c r="B2156" s="14" t="s">
        <v>4309</v>
      </c>
      <c r="C2156" s="4">
        <v>43538</v>
      </c>
      <c r="D2156" s="11">
        <f t="shared" si="33"/>
        <v>2019</v>
      </c>
    </row>
    <row r="2157" spans="1:4" x14ac:dyDescent="0.15">
      <c r="A2157" s="14" t="s">
        <v>4310</v>
      </c>
      <c r="B2157" s="14" t="s">
        <v>4311</v>
      </c>
      <c r="C2157" s="4">
        <v>43543</v>
      </c>
      <c r="D2157" s="11">
        <f t="shared" si="33"/>
        <v>2019</v>
      </c>
    </row>
    <row r="2158" spans="1:4" x14ac:dyDescent="0.15">
      <c r="A2158" s="14" t="s">
        <v>4312</v>
      </c>
      <c r="B2158" s="14" t="s">
        <v>4313</v>
      </c>
      <c r="C2158" s="4">
        <v>43546</v>
      </c>
      <c r="D2158" s="11">
        <f t="shared" si="33"/>
        <v>2019</v>
      </c>
    </row>
    <row r="2159" spans="1:4" x14ac:dyDescent="0.15">
      <c r="A2159" s="14" t="s">
        <v>4314</v>
      </c>
      <c r="B2159" s="14" t="s">
        <v>4315</v>
      </c>
      <c r="C2159" s="4">
        <v>43549</v>
      </c>
      <c r="D2159" s="11">
        <f t="shared" si="33"/>
        <v>2019</v>
      </c>
    </row>
    <row r="2160" spans="1:4" x14ac:dyDescent="0.15">
      <c r="A2160" s="14" t="s">
        <v>4316</v>
      </c>
      <c r="B2160" s="14" t="s">
        <v>4317</v>
      </c>
      <c r="C2160" s="4">
        <v>43553</v>
      </c>
      <c r="D2160" s="11">
        <f t="shared" si="33"/>
        <v>2019</v>
      </c>
    </row>
    <row r="2161" spans="1:4" x14ac:dyDescent="0.15">
      <c r="A2161" s="14" t="s">
        <v>4318</v>
      </c>
      <c r="B2161" s="14" t="s">
        <v>4319</v>
      </c>
      <c r="C2161" s="4">
        <v>43567</v>
      </c>
      <c r="D2161" s="11">
        <f t="shared" si="33"/>
        <v>2019</v>
      </c>
    </row>
    <row r="2162" spans="1:4" x14ac:dyDescent="0.15">
      <c r="A2162" s="14" t="s">
        <v>4320</v>
      </c>
      <c r="B2162" s="14" t="s">
        <v>4321</v>
      </c>
      <c r="C2162" s="4">
        <v>43570</v>
      </c>
      <c r="D2162" s="11">
        <f t="shared" si="33"/>
        <v>2019</v>
      </c>
    </row>
    <row r="2163" spans="1:4" x14ac:dyDescent="0.15">
      <c r="A2163" s="14" t="s">
        <v>4322</v>
      </c>
      <c r="B2163" s="14" t="s">
        <v>4323</v>
      </c>
      <c r="C2163" s="4">
        <v>43574</v>
      </c>
      <c r="D2163" s="11">
        <f t="shared" si="33"/>
        <v>2019</v>
      </c>
    </row>
    <row r="2164" spans="1:4" x14ac:dyDescent="0.15">
      <c r="A2164" s="14" t="s">
        <v>4324</v>
      </c>
      <c r="B2164" s="14" t="s">
        <v>4325</v>
      </c>
      <c r="C2164" s="4">
        <v>43577</v>
      </c>
      <c r="D2164" s="11">
        <f t="shared" si="33"/>
        <v>2019</v>
      </c>
    </row>
    <row r="2165" spans="1:4" x14ac:dyDescent="0.15">
      <c r="A2165" s="14" t="s">
        <v>4326</v>
      </c>
      <c r="B2165" s="14" t="s">
        <v>4327</v>
      </c>
      <c r="C2165" s="4">
        <v>43581</v>
      </c>
      <c r="D2165" s="11">
        <f t="shared" si="33"/>
        <v>2019</v>
      </c>
    </row>
    <row r="2166" spans="1:4" x14ac:dyDescent="0.15">
      <c r="A2166" s="14" t="s">
        <v>4328</v>
      </c>
      <c r="B2166" s="14" t="s">
        <v>4329</v>
      </c>
      <c r="C2166" s="4">
        <v>43580</v>
      </c>
      <c r="D2166" s="11">
        <f t="shared" si="33"/>
        <v>2019</v>
      </c>
    </row>
    <row r="2167" spans="1:4" x14ac:dyDescent="0.15">
      <c r="A2167" s="14" t="s">
        <v>4330</v>
      </c>
      <c r="B2167" s="14" t="s">
        <v>4331</v>
      </c>
      <c r="C2167" s="4">
        <v>43606</v>
      </c>
      <c r="D2167" s="11">
        <f t="shared" si="33"/>
        <v>2019</v>
      </c>
    </row>
    <row r="2168" spans="1:4" x14ac:dyDescent="0.15">
      <c r="A2168" s="14" t="s">
        <v>4332</v>
      </c>
      <c r="B2168" s="14" t="s">
        <v>4333</v>
      </c>
      <c r="C2168" s="4">
        <v>43602</v>
      </c>
      <c r="D2168" s="11">
        <f t="shared" si="33"/>
        <v>2019</v>
      </c>
    </row>
    <row r="2169" spans="1:4" x14ac:dyDescent="0.15">
      <c r="A2169" s="14" t="s">
        <v>4334</v>
      </c>
      <c r="B2169" s="14" t="s">
        <v>4335</v>
      </c>
      <c r="C2169" s="4">
        <v>43601</v>
      </c>
      <c r="D2169" s="11">
        <f t="shared" si="33"/>
        <v>2019</v>
      </c>
    </row>
    <row r="2170" spans="1:4" x14ac:dyDescent="0.15">
      <c r="A2170" s="14" t="s">
        <v>4336</v>
      </c>
      <c r="B2170" s="14" t="s">
        <v>4337</v>
      </c>
      <c r="C2170" s="4">
        <v>43595</v>
      </c>
      <c r="D2170" s="11">
        <f t="shared" si="33"/>
        <v>2019</v>
      </c>
    </row>
    <row r="2171" spans="1:4" x14ac:dyDescent="0.15">
      <c r="A2171" s="14" t="s">
        <v>4338</v>
      </c>
      <c r="B2171" s="14" t="s">
        <v>4339</v>
      </c>
      <c r="C2171" s="4">
        <v>43607</v>
      </c>
      <c r="D2171" s="11">
        <f t="shared" si="33"/>
        <v>2019</v>
      </c>
    </row>
    <row r="2172" spans="1:4" x14ac:dyDescent="0.15">
      <c r="A2172" s="14" t="s">
        <v>4340</v>
      </c>
      <c r="B2172" s="14" t="s">
        <v>4341</v>
      </c>
      <c r="C2172" s="4">
        <v>43616</v>
      </c>
      <c r="D2172" s="11">
        <f t="shared" si="33"/>
        <v>2019</v>
      </c>
    </row>
    <row r="2173" spans="1:4" x14ac:dyDescent="0.15">
      <c r="A2173" s="14" t="s">
        <v>4342</v>
      </c>
      <c r="B2173" s="14" t="s">
        <v>4343</v>
      </c>
      <c r="C2173" s="4">
        <v>43622</v>
      </c>
      <c r="D2173" s="11">
        <f t="shared" si="33"/>
        <v>2019</v>
      </c>
    </row>
    <row r="2174" spans="1:4" x14ac:dyDescent="0.15">
      <c r="A2174" s="14" t="s">
        <v>4344</v>
      </c>
      <c r="B2174" s="14" t="s">
        <v>4345</v>
      </c>
      <c r="C2174" s="4">
        <v>43634</v>
      </c>
      <c r="D2174" s="11">
        <f t="shared" si="33"/>
        <v>2019</v>
      </c>
    </row>
    <row r="2175" spans="1:4" x14ac:dyDescent="0.15">
      <c r="A2175" s="14" t="s">
        <v>4346</v>
      </c>
      <c r="B2175" s="14" t="s">
        <v>4347</v>
      </c>
      <c r="C2175" s="4">
        <v>43658</v>
      </c>
      <c r="D2175" s="11">
        <f t="shared" si="33"/>
        <v>2019</v>
      </c>
    </row>
    <row r="2176" spans="1:4" x14ac:dyDescent="0.15">
      <c r="A2176" s="14" t="s">
        <v>4348</v>
      </c>
      <c r="B2176" s="14" t="s">
        <v>4349</v>
      </c>
      <c r="C2176" s="4">
        <v>43661</v>
      </c>
      <c r="D2176" s="11">
        <f t="shared" si="33"/>
        <v>2019</v>
      </c>
    </row>
    <row r="2177" spans="1:4" x14ac:dyDescent="0.15">
      <c r="A2177" s="14" t="s">
        <v>4350</v>
      </c>
      <c r="B2177" s="14" t="s">
        <v>4351</v>
      </c>
      <c r="C2177" s="4">
        <v>43669</v>
      </c>
      <c r="D2177" s="11">
        <f t="shared" si="33"/>
        <v>2019</v>
      </c>
    </row>
    <row r="2178" spans="1:4" x14ac:dyDescent="0.15">
      <c r="A2178" s="14" t="s">
        <v>4352</v>
      </c>
      <c r="B2178" s="14" t="s">
        <v>4353</v>
      </c>
      <c r="C2178" s="4">
        <v>43692</v>
      </c>
      <c r="D2178" s="11">
        <f t="shared" si="33"/>
        <v>2019</v>
      </c>
    </row>
    <row r="2179" spans="1:4" x14ac:dyDescent="0.15">
      <c r="A2179" s="14" t="s">
        <v>4354</v>
      </c>
      <c r="B2179" s="14" t="s">
        <v>4355</v>
      </c>
      <c r="C2179" s="4">
        <v>43651</v>
      </c>
      <c r="D2179" s="11">
        <f t="shared" ref="D2179:D2242" si="34">YEAR(C2179)</f>
        <v>2019</v>
      </c>
    </row>
    <row r="2180" spans="1:4" x14ac:dyDescent="0.15">
      <c r="A2180" s="14" t="s">
        <v>4356</v>
      </c>
      <c r="B2180" s="14" t="s">
        <v>4357</v>
      </c>
      <c r="C2180" s="4">
        <v>43705</v>
      </c>
      <c r="D2180" s="11">
        <f t="shared" si="34"/>
        <v>2019</v>
      </c>
    </row>
    <row r="2181" spans="1:4" x14ac:dyDescent="0.15">
      <c r="A2181" s="14" t="s">
        <v>4358</v>
      </c>
      <c r="B2181" s="14" t="s">
        <v>4359</v>
      </c>
      <c r="C2181" s="4">
        <v>43728</v>
      </c>
      <c r="D2181" s="11">
        <f t="shared" si="34"/>
        <v>2019</v>
      </c>
    </row>
    <row r="2182" spans="1:4" x14ac:dyDescent="0.15">
      <c r="A2182" s="14" t="s">
        <v>4360</v>
      </c>
      <c r="B2182" s="14" t="s">
        <v>4361</v>
      </c>
      <c r="C2182" s="4">
        <v>43733</v>
      </c>
      <c r="D2182" s="11">
        <f t="shared" si="34"/>
        <v>2019</v>
      </c>
    </row>
    <row r="2183" spans="1:4" x14ac:dyDescent="0.15">
      <c r="A2183" s="14" t="s">
        <v>4362</v>
      </c>
      <c r="B2183" s="14" t="s">
        <v>4363</v>
      </c>
      <c r="C2183" s="4">
        <v>43735</v>
      </c>
      <c r="D2183" s="11">
        <f t="shared" si="34"/>
        <v>2019</v>
      </c>
    </row>
    <row r="2184" spans="1:4" x14ac:dyDescent="0.15">
      <c r="A2184" s="14" t="s">
        <v>4364</v>
      </c>
      <c r="B2184" s="14" t="s">
        <v>4365</v>
      </c>
      <c r="C2184" s="4">
        <v>43756</v>
      </c>
      <c r="D2184" s="11">
        <f t="shared" si="34"/>
        <v>2019</v>
      </c>
    </row>
    <row r="2185" spans="1:4" x14ac:dyDescent="0.15">
      <c r="A2185" s="14" t="s">
        <v>4366</v>
      </c>
      <c r="B2185" s="14" t="s">
        <v>4367</v>
      </c>
      <c r="C2185" s="4">
        <v>43760</v>
      </c>
      <c r="D2185" s="11">
        <f t="shared" si="34"/>
        <v>2019</v>
      </c>
    </row>
    <row r="2186" spans="1:4" x14ac:dyDescent="0.15">
      <c r="A2186" s="14" t="s">
        <v>4368</v>
      </c>
      <c r="B2186" s="14" t="s">
        <v>4369</v>
      </c>
      <c r="C2186" s="4">
        <v>43784</v>
      </c>
      <c r="D2186" s="11">
        <f t="shared" si="34"/>
        <v>2019</v>
      </c>
    </row>
    <row r="2187" spans="1:4" x14ac:dyDescent="0.15">
      <c r="A2187" s="14" t="s">
        <v>4370</v>
      </c>
      <c r="B2187" s="14" t="s">
        <v>4371</v>
      </c>
      <c r="C2187" s="4">
        <v>43770</v>
      </c>
      <c r="D2187" s="11">
        <f t="shared" si="34"/>
        <v>2019</v>
      </c>
    </row>
    <row r="2188" spans="1:4" x14ac:dyDescent="0.15">
      <c r="A2188" s="14" t="s">
        <v>4372</v>
      </c>
      <c r="B2188" s="14" t="s">
        <v>4373</v>
      </c>
      <c r="C2188" s="4">
        <v>43791</v>
      </c>
      <c r="D2188" s="11">
        <f t="shared" si="34"/>
        <v>2019</v>
      </c>
    </row>
    <row r="2189" spans="1:4" x14ac:dyDescent="0.15">
      <c r="A2189" s="14" t="s">
        <v>4374</v>
      </c>
      <c r="B2189" s="14" t="s">
        <v>4375</v>
      </c>
      <c r="C2189" s="4">
        <v>43767</v>
      </c>
      <c r="D2189" s="11">
        <f t="shared" si="34"/>
        <v>2019</v>
      </c>
    </row>
    <row r="2190" spans="1:4" x14ac:dyDescent="0.15">
      <c r="A2190" s="14" t="s">
        <v>4376</v>
      </c>
      <c r="B2190" s="14" t="s">
        <v>4377</v>
      </c>
      <c r="C2190" s="4">
        <v>43775</v>
      </c>
      <c r="D2190" s="11">
        <f t="shared" si="34"/>
        <v>2019</v>
      </c>
    </row>
    <row r="2191" spans="1:4" x14ac:dyDescent="0.15">
      <c r="A2191" s="14" t="s">
        <v>4378</v>
      </c>
      <c r="B2191" s="14" t="s">
        <v>4379</v>
      </c>
      <c r="C2191" s="4">
        <v>43797</v>
      </c>
      <c r="D2191" s="11">
        <f t="shared" si="34"/>
        <v>2019</v>
      </c>
    </row>
    <row r="2192" spans="1:4" x14ac:dyDescent="0.15">
      <c r="A2192" s="14" t="s">
        <v>4380</v>
      </c>
      <c r="B2192" s="14" t="s">
        <v>4381</v>
      </c>
      <c r="C2192" s="4">
        <v>43783</v>
      </c>
      <c r="D2192" s="11">
        <f t="shared" si="34"/>
        <v>2019</v>
      </c>
    </row>
    <row r="2193" spans="1:4" x14ac:dyDescent="0.15">
      <c r="A2193" s="14" t="s">
        <v>4382</v>
      </c>
      <c r="B2193" s="14" t="s">
        <v>4383</v>
      </c>
      <c r="C2193" s="4">
        <v>43787</v>
      </c>
      <c r="D2193" s="11">
        <f t="shared" si="34"/>
        <v>2019</v>
      </c>
    </row>
    <row r="2194" spans="1:4" x14ac:dyDescent="0.15">
      <c r="A2194" s="14" t="s">
        <v>4384</v>
      </c>
      <c r="B2194" s="14" t="s">
        <v>4385</v>
      </c>
      <c r="C2194" s="4">
        <v>43790</v>
      </c>
      <c r="D2194" s="11">
        <f t="shared" si="34"/>
        <v>2019</v>
      </c>
    </row>
    <row r="2195" spans="1:4" x14ac:dyDescent="0.15">
      <c r="A2195" s="14" t="s">
        <v>4386</v>
      </c>
      <c r="B2195" s="14" t="s">
        <v>4387</v>
      </c>
      <c r="C2195" s="4">
        <v>43794</v>
      </c>
      <c r="D2195" s="11">
        <f t="shared" si="34"/>
        <v>2019</v>
      </c>
    </row>
    <row r="2196" spans="1:4" x14ac:dyDescent="0.15">
      <c r="A2196" s="14" t="s">
        <v>4388</v>
      </c>
      <c r="B2196" s="14" t="s">
        <v>4389</v>
      </c>
      <c r="C2196" s="4">
        <v>43818</v>
      </c>
      <c r="D2196" s="11">
        <f t="shared" si="34"/>
        <v>2019</v>
      </c>
    </row>
    <row r="2197" spans="1:4" x14ac:dyDescent="0.15">
      <c r="A2197" s="14" t="s">
        <v>4390</v>
      </c>
      <c r="B2197" s="14" t="s">
        <v>4391</v>
      </c>
      <c r="C2197" s="4">
        <v>43798</v>
      </c>
      <c r="D2197" s="11">
        <f t="shared" si="34"/>
        <v>2019</v>
      </c>
    </row>
    <row r="2198" spans="1:4" x14ac:dyDescent="0.15">
      <c r="A2198" s="14" t="s">
        <v>4392</v>
      </c>
      <c r="B2198" s="14" t="s">
        <v>4393</v>
      </c>
      <c r="C2198" s="4">
        <v>43803</v>
      </c>
      <c r="D2198" s="11">
        <f t="shared" si="34"/>
        <v>2019</v>
      </c>
    </row>
    <row r="2199" spans="1:4" x14ac:dyDescent="0.15">
      <c r="A2199" s="14" t="s">
        <v>4394</v>
      </c>
      <c r="B2199" s="14" t="s">
        <v>4395</v>
      </c>
      <c r="C2199" s="4">
        <v>43805</v>
      </c>
      <c r="D2199" s="11">
        <f t="shared" si="34"/>
        <v>2019</v>
      </c>
    </row>
    <row r="2200" spans="1:4" x14ac:dyDescent="0.15">
      <c r="A2200" s="14" t="s">
        <v>4396</v>
      </c>
      <c r="B2200" s="14" t="s">
        <v>4397</v>
      </c>
      <c r="C2200" s="4">
        <v>43829</v>
      </c>
      <c r="D2200" s="11">
        <f t="shared" si="34"/>
        <v>2019</v>
      </c>
    </row>
    <row r="2201" spans="1:4" x14ac:dyDescent="0.15">
      <c r="A2201" s="14" t="s">
        <v>4398</v>
      </c>
      <c r="B2201" s="14" t="s">
        <v>4399</v>
      </c>
      <c r="C2201" s="4">
        <v>43839</v>
      </c>
      <c r="D2201" s="11">
        <f t="shared" si="34"/>
        <v>2020</v>
      </c>
    </row>
    <row r="2202" spans="1:4" x14ac:dyDescent="0.15">
      <c r="A2202" s="14" t="s">
        <v>4400</v>
      </c>
      <c r="B2202" s="14" t="s">
        <v>4401</v>
      </c>
      <c r="C2202" s="4">
        <v>43844</v>
      </c>
      <c r="D2202" s="11">
        <f t="shared" si="34"/>
        <v>2020</v>
      </c>
    </row>
    <row r="2203" spans="1:4" x14ac:dyDescent="0.15">
      <c r="A2203" s="14" t="s">
        <v>4402</v>
      </c>
      <c r="B2203" s="14" t="s">
        <v>4403</v>
      </c>
      <c r="C2203" s="4">
        <v>43853</v>
      </c>
      <c r="D2203" s="11">
        <f t="shared" si="34"/>
        <v>2020</v>
      </c>
    </row>
    <row r="2204" spans="1:4" x14ac:dyDescent="0.15">
      <c r="A2204" s="14" t="s">
        <v>4404</v>
      </c>
      <c r="B2204" s="14" t="s">
        <v>4405</v>
      </c>
      <c r="C2204" s="4">
        <v>43871</v>
      </c>
      <c r="D2204" s="11">
        <f t="shared" si="34"/>
        <v>2020</v>
      </c>
    </row>
    <row r="2205" spans="1:4" x14ac:dyDescent="0.15">
      <c r="A2205" s="14" t="s">
        <v>4406</v>
      </c>
      <c r="B2205" s="14" t="s">
        <v>4407</v>
      </c>
      <c r="C2205" s="4">
        <v>43879</v>
      </c>
      <c r="D2205" s="11">
        <f t="shared" si="34"/>
        <v>2020</v>
      </c>
    </row>
    <row r="2206" spans="1:4" x14ac:dyDescent="0.15">
      <c r="A2206" s="14" t="s">
        <v>4408</v>
      </c>
      <c r="B2206" s="14" t="s">
        <v>4409</v>
      </c>
      <c r="C2206" s="4">
        <v>43873</v>
      </c>
      <c r="D2206" s="11">
        <f t="shared" si="34"/>
        <v>2020</v>
      </c>
    </row>
    <row r="2207" spans="1:4" x14ac:dyDescent="0.15">
      <c r="A2207" s="14" t="s">
        <v>4410</v>
      </c>
      <c r="B2207" s="14" t="s">
        <v>4411</v>
      </c>
      <c r="C2207" s="4">
        <v>43902</v>
      </c>
      <c r="D2207" s="11">
        <f t="shared" si="34"/>
        <v>2020</v>
      </c>
    </row>
    <row r="2208" spans="1:4" x14ac:dyDescent="0.15">
      <c r="A2208" s="14" t="s">
        <v>4412</v>
      </c>
      <c r="B2208" s="14" t="s">
        <v>4413</v>
      </c>
      <c r="C2208" s="4">
        <v>43874</v>
      </c>
      <c r="D2208" s="11">
        <f t="shared" si="34"/>
        <v>2020</v>
      </c>
    </row>
    <row r="2209" spans="1:14" x14ac:dyDescent="0.15">
      <c r="A2209" s="14" t="s">
        <v>4414</v>
      </c>
      <c r="B2209" s="14" t="s">
        <v>4415</v>
      </c>
      <c r="C2209" s="4">
        <v>43902</v>
      </c>
      <c r="D2209" s="11">
        <f t="shared" si="34"/>
        <v>2020</v>
      </c>
    </row>
    <row r="2210" spans="1:14" x14ac:dyDescent="0.15">
      <c r="A2210" s="14" t="s">
        <v>4416</v>
      </c>
      <c r="B2210" s="14" t="s">
        <v>4417</v>
      </c>
      <c r="C2210" s="4">
        <v>43903</v>
      </c>
      <c r="D2210" s="11">
        <f t="shared" si="34"/>
        <v>2020</v>
      </c>
    </row>
    <row r="2211" spans="1:14" x14ac:dyDescent="0.15">
      <c r="A2211" s="14" t="s">
        <v>4418</v>
      </c>
      <c r="B2211" s="14" t="s">
        <v>4419</v>
      </c>
      <c r="C2211" s="4">
        <v>43909</v>
      </c>
      <c r="D2211" s="11">
        <f t="shared" si="34"/>
        <v>2020</v>
      </c>
    </row>
    <row r="2212" spans="1:14" x14ac:dyDescent="0.15">
      <c r="A2212" s="14" t="s">
        <v>4420</v>
      </c>
      <c r="B2212" s="14" t="s">
        <v>4421</v>
      </c>
      <c r="C2212" s="4">
        <v>36474</v>
      </c>
      <c r="D2212" s="11">
        <f t="shared" si="34"/>
        <v>1999</v>
      </c>
      <c r="E2212" s="16">
        <v>750.12854454499995</v>
      </c>
      <c r="F2212" s="14">
        <v>1915.2368993160001</v>
      </c>
      <c r="G2212" s="14">
        <v>1777.8193140435001</v>
      </c>
      <c r="H2212" s="14">
        <v>1583.6797231335001</v>
      </c>
      <c r="I2212" s="14">
        <v>1850.4243643679999</v>
      </c>
      <c r="J2212" s="14">
        <v>1759.0223544344999</v>
      </c>
      <c r="K2212" s="14">
        <v>2926.7296650134999</v>
      </c>
      <c r="L2212" s="14">
        <v>3407.9892275204998</v>
      </c>
      <c r="M2212" s="14">
        <v>3504.3231753562004</v>
      </c>
      <c r="N2212" s="14">
        <v>3695.4269219823</v>
      </c>
    </row>
    <row r="2213" spans="1:14" x14ac:dyDescent="0.15">
      <c r="A2213" s="14" t="s">
        <v>4422</v>
      </c>
      <c r="B2213" s="14" t="s">
        <v>4423</v>
      </c>
      <c r="C2213" s="4">
        <v>37739</v>
      </c>
      <c r="D2213" s="11">
        <f t="shared" si="34"/>
        <v>2003</v>
      </c>
      <c r="E2213" s="16">
        <v>81.075000000000003</v>
      </c>
      <c r="F2213" s="14">
        <v>116.72499999999999</v>
      </c>
      <c r="G2213" s="14">
        <v>101.43</v>
      </c>
      <c r="H2213" s="14">
        <v>71.185000000000002</v>
      </c>
      <c r="I2213" s="14">
        <v>81.534999999999997</v>
      </c>
      <c r="J2213" s="14">
        <v>79.924999999999997</v>
      </c>
      <c r="K2213" s="14">
        <v>125.69499999999999</v>
      </c>
      <c r="L2213" s="14">
        <v>163.64500000000001</v>
      </c>
      <c r="M2213" s="14">
        <v>162.0386779127</v>
      </c>
      <c r="N2213" s="14">
        <v>304.190115558</v>
      </c>
    </row>
    <row r="2214" spans="1:14" x14ac:dyDescent="0.15">
      <c r="A2214" s="14" t="s">
        <v>4424</v>
      </c>
      <c r="B2214" s="14" t="s">
        <v>4425</v>
      </c>
      <c r="C2214" s="4">
        <v>36368</v>
      </c>
      <c r="D2214" s="11">
        <f t="shared" si="34"/>
        <v>1999</v>
      </c>
      <c r="E2214" s="16">
        <v>58.6</v>
      </c>
      <c r="F2214" s="14">
        <v>137.19999999999999</v>
      </c>
      <c r="G2214" s="14">
        <v>96.8</v>
      </c>
      <c r="H2214" s="14">
        <v>62.8</v>
      </c>
      <c r="I2214" s="14">
        <v>59.8</v>
      </c>
      <c r="J2214" s="14">
        <v>58.2</v>
      </c>
      <c r="K2214" s="14">
        <v>119</v>
      </c>
      <c r="L2214" s="14">
        <v>177.2</v>
      </c>
      <c r="M2214" s="14">
        <v>137.6</v>
      </c>
      <c r="N2214" s="14">
        <v>117</v>
      </c>
    </row>
    <row r="2215" spans="1:14" x14ac:dyDescent="0.15">
      <c r="A2215" s="14" t="s">
        <v>4426</v>
      </c>
      <c r="B2215" s="14" t="s">
        <v>4427</v>
      </c>
      <c r="C2215" s="4">
        <v>36231</v>
      </c>
      <c r="D2215" s="11">
        <f t="shared" si="34"/>
        <v>1999</v>
      </c>
      <c r="E2215" s="16">
        <v>71.7185164208</v>
      </c>
      <c r="F2215" s="14">
        <v>123.69429517519998</v>
      </c>
      <c r="G2215" s="14">
        <v>101.5340794272</v>
      </c>
      <c r="H2215" s="14">
        <v>91.864167100800003</v>
      </c>
      <c r="I2215" s="14">
        <v>115.73676315659999</v>
      </c>
      <c r="J2215" s="14">
        <v>106.87267685739999</v>
      </c>
      <c r="K2215" s="14">
        <v>154.01349944859999</v>
      </c>
      <c r="L2215" s="14">
        <v>189.16765988520001</v>
      </c>
      <c r="M2215" s="14">
        <v>173.95769362179999</v>
      </c>
      <c r="N2215" s="14">
        <v>172.64822632760001</v>
      </c>
    </row>
    <row r="2216" spans="1:14" x14ac:dyDescent="0.15">
      <c r="A2216" s="14" t="s">
        <v>4428</v>
      </c>
      <c r="B2216" s="14" t="s">
        <v>4429</v>
      </c>
      <c r="C2216" s="4">
        <v>36643</v>
      </c>
      <c r="D2216" s="11">
        <f t="shared" si="34"/>
        <v>2000</v>
      </c>
      <c r="E2216" s="16">
        <v>96.58</v>
      </c>
      <c r="F2216" s="14">
        <v>159.28</v>
      </c>
      <c r="G2216" s="14">
        <v>148.06</v>
      </c>
      <c r="H2216" s="14">
        <v>114.4</v>
      </c>
      <c r="I2216" s="14">
        <v>96.14</v>
      </c>
      <c r="J2216" s="14">
        <v>148.72</v>
      </c>
      <c r="K2216" s="14">
        <v>259.60000000000002</v>
      </c>
      <c r="L2216" s="14">
        <v>245.61028961779999</v>
      </c>
      <c r="M2216" s="14">
        <v>198.12724049640002</v>
      </c>
      <c r="N2216" s="14">
        <v>247.77956597359997</v>
      </c>
    </row>
    <row r="2217" spans="1:14" x14ac:dyDescent="0.15">
      <c r="A2217" s="14" t="s">
        <v>4430</v>
      </c>
      <c r="B2217" s="14" t="s">
        <v>4431</v>
      </c>
      <c r="C2217" s="4">
        <v>35844</v>
      </c>
      <c r="D2217" s="11">
        <f t="shared" si="34"/>
        <v>1998</v>
      </c>
      <c r="E2217" s="16">
        <v>217.16821708959998</v>
      </c>
      <c r="F2217" s="14">
        <v>335.67616164160006</v>
      </c>
      <c r="G2217" s="14">
        <v>238.75015170720002</v>
      </c>
      <c r="H2217" s="14">
        <v>235.8597140352</v>
      </c>
      <c r="I2217" s="14">
        <v>240.09902262080001</v>
      </c>
      <c r="J2217" s="14">
        <v>275.94044975359998</v>
      </c>
      <c r="K2217" s="14">
        <v>378.06924749760003</v>
      </c>
      <c r="L2217" s="14">
        <v>568.83813384960001</v>
      </c>
      <c r="M2217" s="14">
        <v>511.02938040959998</v>
      </c>
      <c r="N2217" s="14">
        <v>867.32399744479994</v>
      </c>
    </row>
    <row r="2218" spans="1:14" x14ac:dyDescent="0.15">
      <c r="A2218" s="14" t="s">
        <v>4432</v>
      </c>
      <c r="B2218" s="14" t="s">
        <v>4433</v>
      </c>
      <c r="C2218" s="4">
        <v>36959</v>
      </c>
      <c r="D2218" s="11">
        <f t="shared" si="34"/>
        <v>2001</v>
      </c>
      <c r="E2218" s="16">
        <v>163.1533774772</v>
      </c>
      <c r="F2218" s="14">
        <v>298.05706577759997</v>
      </c>
      <c r="G2218" s="14">
        <v>243.45609467610001</v>
      </c>
      <c r="H2218" s="14">
        <v>264.65411875080002</v>
      </c>
      <c r="I2218" s="14">
        <v>346.876757586</v>
      </c>
      <c r="J2218" s="14">
        <v>344.91167326369992</v>
      </c>
      <c r="K2218" s="14">
        <v>653.01142780320004</v>
      </c>
      <c r="L2218" s="14">
        <v>1175.4426275766</v>
      </c>
      <c r="M2218" s="14">
        <v>908.44457920740001</v>
      </c>
      <c r="N2218" s="14">
        <v>1121.3918031408</v>
      </c>
    </row>
    <row r="2219" spans="1:14" x14ac:dyDescent="0.15">
      <c r="A2219" s="14" t="s">
        <v>4434</v>
      </c>
      <c r="B2219" s="14" t="s">
        <v>4435</v>
      </c>
      <c r="C2219" s="4">
        <v>37231</v>
      </c>
      <c r="D2219" s="11">
        <f t="shared" si="34"/>
        <v>2001</v>
      </c>
      <c r="E2219" s="16">
        <v>834.23253404800005</v>
      </c>
      <c r="F2219" s="14">
        <v>965.63621354399993</v>
      </c>
      <c r="G2219" s="14">
        <v>809.59008614399988</v>
      </c>
      <c r="H2219" s="14">
        <v>751.96301403999996</v>
      </c>
      <c r="I2219" s="14">
        <v>1003.5543776159999</v>
      </c>
      <c r="J2219" s="14">
        <v>711.2024020639999</v>
      </c>
      <c r="K2219" s="14">
        <v>1273.319857752</v>
      </c>
      <c r="L2219" s="14">
        <v>1326.9934743120002</v>
      </c>
      <c r="M2219" s="14">
        <v>1071.6270325200001</v>
      </c>
      <c r="N2219" s="14">
        <v>937.86365824799998</v>
      </c>
    </row>
    <row r="2220" spans="1:14" x14ac:dyDescent="0.15">
      <c r="A2220" s="14" t="s">
        <v>4436</v>
      </c>
      <c r="B2220" s="14" t="s">
        <v>4437</v>
      </c>
      <c r="C2220" s="4">
        <v>37628</v>
      </c>
      <c r="D2220" s="11">
        <f t="shared" si="34"/>
        <v>2003</v>
      </c>
      <c r="E2220" s="16">
        <v>62.529597000000003</v>
      </c>
      <c r="F2220" s="14">
        <v>98.521433999999999</v>
      </c>
      <c r="G2220" s="14">
        <v>98.023850999999993</v>
      </c>
      <c r="H2220" s="14">
        <v>69.495759000000007</v>
      </c>
      <c r="I2220" s="14">
        <v>67.007844000000006</v>
      </c>
      <c r="J2220" s="14">
        <v>65.349233999999996</v>
      </c>
      <c r="K2220" s="14">
        <v>102.502098</v>
      </c>
      <c r="L2220" s="14">
        <v>221.756157</v>
      </c>
      <c r="M2220" s="14">
        <v>273.50478899999996</v>
      </c>
      <c r="N2220" s="14">
        <v>182.44710000000001</v>
      </c>
    </row>
    <row r="2221" spans="1:14" x14ac:dyDescent="0.15">
      <c r="A2221" s="14" t="s">
        <v>4438</v>
      </c>
      <c r="B2221" s="14" t="s">
        <v>4439</v>
      </c>
      <c r="C2221" s="4">
        <v>37876</v>
      </c>
      <c r="D2221" s="11">
        <f t="shared" si="34"/>
        <v>2003</v>
      </c>
      <c r="E2221" s="16">
        <v>362.81140857319997</v>
      </c>
      <c r="F2221" s="14">
        <v>619.82361684720001</v>
      </c>
      <c r="G2221" s="14">
        <v>543.96758644400006</v>
      </c>
      <c r="H2221" s="14">
        <v>769.22420464480001</v>
      </c>
      <c r="I2221" s="14">
        <v>708.94661781599996</v>
      </c>
      <c r="J2221" s="14">
        <v>763.12794872130007</v>
      </c>
      <c r="K2221" s="14">
        <v>1198.5650163114001</v>
      </c>
      <c r="L2221" s="14">
        <v>1297.2284664154001</v>
      </c>
      <c r="M2221" s="14">
        <v>1159.3845848935</v>
      </c>
      <c r="N2221" s="14">
        <v>1154.04179877</v>
      </c>
    </row>
    <row r="2222" spans="1:14" x14ac:dyDescent="0.15">
      <c r="A2222" s="14" t="s">
        <v>4440</v>
      </c>
      <c r="B2222" s="14" t="s">
        <v>4441</v>
      </c>
      <c r="C2222" s="4">
        <v>36879</v>
      </c>
      <c r="D2222" s="11">
        <f t="shared" si="34"/>
        <v>2000</v>
      </c>
      <c r="E2222" s="16">
        <v>766.09618095230007</v>
      </c>
      <c r="F2222" s="14">
        <v>1760.9461493798999</v>
      </c>
      <c r="G2222" s="14">
        <v>1341.0795959473999</v>
      </c>
      <c r="H2222" s="14">
        <v>1573.4977729343</v>
      </c>
      <c r="I2222" s="14">
        <v>2229.5349988421999</v>
      </c>
      <c r="J2222" s="14">
        <v>2189.8687681316001</v>
      </c>
      <c r="K2222" s="14">
        <v>3715.8576104255999</v>
      </c>
      <c r="L2222" s="14">
        <v>3517.1876196928001</v>
      </c>
      <c r="M2222" s="14">
        <v>3312.8696666815999</v>
      </c>
      <c r="N2222" s="14">
        <v>3061.1207602928002</v>
      </c>
    </row>
    <row r="2223" spans="1:14" x14ac:dyDescent="0.15">
      <c r="A2223" s="14" t="s">
        <v>4442</v>
      </c>
      <c r="B2223" s="14" t="s">
        <v>4443</v>
      </c>
      <c r="C2223" s="4">
        <v>39007</v>
      </c>
      <c r="D2223" s="11">
        <f t="shared" si="34"/>
        <v>2006</v>
      </c>
      <c r="E2223" s="16">
        <v>48.910971151999995</v>
      </c>
      <c r="F2223" s="14">
        <v>104.348050964</v>
      </c>
      <c r="G2223" s="14">
        <v>92.418244847999986</v>
      </c>
      <c r="H2223" s="14">
        <v>71.027054820000018</v>
      </c>
      <c r="I2223" s="14">
        <v>88.886397363200004</v>
      </c>
      <c r="J2223" s="14">
        <v>78.1216087552</v>
      </c>
      <c r="K2223" s="14">
        <v>143.01790579199999</v>
      </c>
      <c r="L2223" s="14">
        <v>201.14776427520002</v>
      </c>
      <c r="M2223" s="14">
        <v>124.56398246399999</v>
      </c>
      <c r="N2223" s="14">
        <v>119.33537085440001</v>
      </c>
    </row>
    <row r="2224" spans="1:14" x14ac:dyDescent="0.15">
      <c r="A2224" s="14" t="s">
        <v>4444</v>
      </c>
      <c r="B2224" s="14" t="s">
        <v>4445</v>
      </c>
      <c r="C2224" s="4">
        <v>39016</v>
      </c>
      <c r="D2224" s="11">
        <f t="shared" si="34"/>
        <v>2006</v>
      </c>
      <c r="E2224" s="16">
        <v>694.79195584299998</v>
      </c>
      <c r="F2224" s="14">
        <v>1217.466407656</v>
      </c>
      <c r="G2224" s="14">
        <v>799.74948502919995</v>
      </c>
      <c r="H2224" s="14">
        <v>589.359152935</v>
      </c>
      <c r="I2224" s="14">
        <v>598.46122479500002</v>
      </c>
      <c r="J2224" s="14">
        <v>1201.4734855199999</v>
      </c>
      <c r="K2224" s="14">
        <v>1460.88253353</v>
      </c>
      <c r="L2224" s="14">
        <v>1501.6541173200001</v>
      </c>
      <c r="M2224" s="14">
        <v>1186.4921420799999</v>
      </c>
      <c r="N2224" s="14">
        <v>1541.0493642250001</v>
      </c>
    </row>
    <row r="2225" spans="1:14" x14ac:dyDescent="0.15">
      <c r="A2225" s="14" t="s">
        <v>4446</v>
      </c>
      <c r="B2225" s="14" t="s">
        <v>4447</v>
      </c>
      <c r="C2225" s="4">
        <v>36872</v>
      </c>
      <c r="D2225" s="11">
        <f t="shared" si="34"/>
        <v>2000</v>
      </c>
      <c r="E2225" s="16">
        <v>812.55679999999995</v>
      </c>
      <c r="F2225" s="14">
        <v>1691.6592000000001</v>
      </c>
      <c r="G2225" s="14">
        <v>1119.0198728231999</v>
      </c>
      <c r="H2225" s="14">
        <v>849.33433226799991</v>
      </c>
      <c r="I2225" s="14">
        <v>837.26815150319987</v>
      </c>
      <c r="J2225" s="14">
        <v>673.69354939160007</v>
      </c>
      <c r="K2225" s="14">
        <v>1154.6189242823998</v>
      </c>
      <c r="L2225" s="14">
        <v>918.88747783920019</v>
      </c>
      <c r="M2225" s="14">
        <v>1044.5999951239999</v>
      </c>
      <c r="N2225" s="14">
        <v>1909.55090952</v>
      </c>
    </row>
    <row r="2226" spans="1:14" x14ac:dyDescent="0.15">
      <c r="A2226" s="14" t="s">
        <v>4448</v>
      </c>
      <c r="B2226" s="14" t="s">
        <v>4449</v>
      </c>
      <c r="C2226" s="4">
        <v>37841</v>
      </c>
      <c r="D2226" s="11">
        <f t="shared" si="34"/>
        <v>2003</v>
      </c>
      <c r="E2226" s="16">
        <v>56.15780625</v>
      </c>
      <c r="F2226" s="14">
        <v>93.747510675000001</v>
      </c>
      <c r="G2226" s="14">
        <v>75.768536025000003</v>
      </c>
      <c r="H2226" s="14">
        <v>55.221136424999997</v>
      </c>
      <c r="I2226" s="14">
        <v>52.363763685600006</v>
      </c>
      <c r="J2226" s="14">
        <v>49.891654670400008</v>
      </c>
      <c r="K2226" s="14">
        <v>91.243296379199975</v>
      </c>
      <c r="L2226" s="14">
        <v>153.7202333088</v>
      </c>
      <c r="M2226" s="14">
        <v>100.9069952568</v>
      </c>
      <c r="N2226" s="14">
        <v>109.22227103520001</v>
      </c>
    </row>
    <row r="2227" spans="1:14" x14ac:dyDescent="0.15">
      <c r="A2227" s="14" t="s">
        <v>4450</v>
      </c>
      <c r="B2227" s="14" t="s">
        <v>4451</v>
      </c>
      <c r="C2227" s="4">
        <v>37923</v>
      </c>
      <c r="D2227" s="11">
        <f t="shared" si="34"/>
        <v>2003</v>
      </c>
      <c r="E2227" s="16">
        <v>62.908334155799999</v>
      </c>
      <c r="F2227" s="14">
        <v>124.104876906</v>
      </c>
      <c r="G2227" s="14">
        <v>85.161622428599998</v>
      </c>
      <c r="H2227" s="14">
        <v>101.2096668561</v>
      </c>
      <c r="I2227" s="14">
        <v>99.283901524800001</v>
      </c>
      <c r="J2227" s="14">
        <v>99.283901524800001</v>
      </c>
      <c r="K2227" s="14">
        <v>167.11363597170001</v>
      </c>
      <c r="L2227" s="14">
        <v>314.96961863040002</v>
      </c>
      <c r="M2227" s="14">
        <v>259.76434579979997</v>
      </c>
      <c r="N2227" s="14">
        <v>220.24266341860002</v>
      </c>
    </row>
    <row r="2228" spans="1:14" x14ac:dyDescent="0.15">
      <c r="A2228" s="14" t="s">
        <v>4452</v>
      </c>
      <c r="B2228" s="14" t="s">
        <v>4453</v>
      </c>
      <c r="C2228" s="4">
        <v>38167</v>
      </c>
      <c r="D2228" s="11">
        <f t="shared" si="34"/>
        <v>2004</v>
      </c>
      <c r="E2228" s="16">
        <v>76.971840000000014</v>
      </c>
      <c r="F2228" s="14">
        <v>164.44929599999998</v>
      </c>
      <c r="G2228" s="14">
        <v>110.77704</v>
      </c>
      <c r="H2228" s="14">
        <v>107.65656</v>
      </c>
      <c r="I2228" s="14">
        <v>140.9548779543</v>
      </c>
      <c r="J2228" s="14">
        <v>107.4861398099</v>
      </c>
      <c r="K2228" s="14">
        <v>200.81242886639998</v>
      </c>
      <c r="L2228" s="14">
        <v>261.87514848910001</v>
      </c>
      <c r="M2228" s="14">
        <v>210.51056952499999</v>
      </c>
      <c r="N2228" s="14">
        <v>234.25616178240003</v>
      </c>
    </row>
    <row r="2229" spans="1:14" x14ac:dyDescent="0.15">
      <c r="A2229" s="14" t="s">
        <v>4454</v>
      </c>
      <c r="B2229" s="14" t="s">
        <v>4455</v>
      </c>
      <c r="C2229" s="4">
        <v>41627</v>
      </c>
      <c r="D2229" s="11">
        <f t="shared" si="34"/>
        <v>2013</v>
      </c>
      <c r="J2229" s="14">
        <v>615.52724409799998</v>
      </c>
      <c r="K2229" s="14">
        <v>848.71737314790005</v>
      </c>
      <c r="L2229" s="14">
        <v>1018.6916801012001</v>
      </c>
      <c r="M2229" s="14">
        <v>738.51746634839992</v>
      </c>
      <c r="N2229" s="14">
        <v>724.91677636040004</v>
      </c>
    </row>
    <row r="2230" spans="1:14" x14ac:dyDescent="0.15">
      <c r="A2230" s="14" t="s">
        <v>4456</v>
      </c>
      <c r="B2230" s="14" t="s">
        <v>4457</v>
      </c>
      <c r="C2230" s="4">
        <v>43084</v>
      </c>
      <c r="D2230" s="11">
        <f t="shared" si="34"/>
        <v>2017</v>
      </c>
      <c r="N2230" s="14">
        <v>954</v>
      </c>
    </row>
    <row r="2231" spans="1:14" x14ac:dyDescent="0.15">
      <c r="A2231" s="14" t="s">
        <v>4458</v>
      </c>
      <c r="B2231" s="14" t="s">
        <v>4459</v>
      </c>
      <c r="C2231" s="4">
        <v>37399</v>
      </c>
      <c r="D2231" s="11">
        <f t="shared" si="34"/>
        <v>2002</v>
      </c>
      <c r="E2231" s="16">
        <v>277.47101000499998</v>
      </c>
      <c r="F2231" s="14">
        <v>488.55325074500001</v>
      </c>
      <c r="G2231" s="14">
        <v>326.83701791999999</v>
      </c>
      <c r="H2231" s="14">
        <v>201.54949438400001</v>
      </c>
      <c r="I2231" s="14">
        <v>157.97124124319998</v>
      </c>
      <c r="J2231" s="14">
        <v>165.80174054779999</v>
      </c>
      <c r="K2231" s="14">
        <v>309.81464477599997</v>
      </c>
      <c r="L2231" s="14">
        <v>372.55983635640007</v>
      </c>
      <c r="M2231" s="14">
        <v>274.58143783409997</v>
      </c>
      <c r="N2231" s="14">
        <v>246.76041109320005</v>
      </c>
    </row>
    <row r="2232" spans="1:14" x14ac:dyDescent="0.15">
      <c r="A2232" s="14" t="s">
        <v>4460</v>
      </c>
      <c r="B2232" s="14" t="s">
        <v>4461</v>
      </c>
      <c r="C2232" s="4">
        <v>38386</v>
      </c>
      <c r="D2232" s="11">
        <f t="shared" si="34"/>
        <v>2005</v>
      </c>
      <c r="E2232" s="16">
        <v>230.00541644</v>
      </c>
      <c r="F2232" s="14">
        <v>363.60722154000001</v>
      </c>
      <c r="G2232" s="14">
        <v>220.73734492</v>
      </c>
      <c r="H2232" s="14">
        <v>220.73734492</v>
      </c>
      <c r="I2232" s="14">
        <v>290.42071748000001</v>
      </c>
      <c r="J2232" s="14">
        <v>222.60674284000001</v>
      </c>
      <c r="K2232" s="14">
        <v>616.51028599999995</v>
      </c>
      <c r="L2232" s="14">
        <v>670.68241240400005</v>
      </c>
      <c r="M2232" s="14">
        <v>488.21734432349996</v>
      </c>
      <c r="N2232" s="14">
        <v>365.91643382629996</v>
      </c>
    </row>
    <row r="2233" spans="1:14" x14ac:dyDescent="0.15">
      <c r="A2233" s="14" t="s">
        <v>4462</v>
      </c>
      <c r="B2233" s="14" t="s">
        <v>4463</v>
      </c>
      <c r="C2233" s="4">
        <v>37111</v>
      </c>
      <c r="D2233" s="11">
        <f t="shared" si="34"/>
        <v>2001</v>
      </c>
      <c r="E2233" s="16">
        <v>6086.5112177999999</v>
      </c>
      <c r="F2233" s="14">
        <v>12216.3736551</v>
      </c>
      <c r="G2233" s="14">
        <v>6988.223738584401</v>
      </c>
      <c r="H2233" s="14">
        <v>6225.2432980045996</v>
      </c>
      <c r="I2233" s="14">
        <v>6007.9637831728005</v>
      </c>
      <c r="J2233" s="14">
        <v>5222.1245732992002</v>
      </c>
      <c r="K2233" s="14">
        <v>7580.0345161277</v>
      </c>
      <c r="L2233" s="14">
        <v>6005.1319984416004</v>
      </c>
      <c r="M2233" s="14">
        <v>6549.9524418485998</v>
      </c>
      <c r="N2233" s="14">
        <v>7421.6651512997996</v>
      </c>
    </row>
    <row r="2234" spans="1:14" x14ac:dyDescent="0.15">
      <c r="A2234" s="14" t="s">
        <v>4464</v>
      </c>
      <c r="B2234" s="14" t="s">
        <v>4465</v>
      </c>
      <c r="C2234" s="4">
        <v>37827</v>
      </c>
      <c r="D2234" s="11">
        <f t="shared" si="34"/>
        <v>2003</v>
      </c>
      <c r="E2234" s="16">
        <v>209.30441730000001</v>
      </c>
      <c r="F2234" s="14">
        <v>485.0161602</v>
      </c>
      <c r="G2234" s="14">
        <v>956.2310258</v>
      </c>
      <c r="H2234" s="14">
        <v>465.35267579999999</v>
      </c>
      <c r="I2234" s="14">
        <v>383.8668697</v>
      </c>
      <c r="J2234" s="14">
        <v>269.9830925</v>
      </c>
      <c r="K2234" s="14">
        <v>506.58645719999998</v>
      </c>
      <c r="L2234" s="14">
        <v>841.36549190000005</v>
      </c>
      <c r="M2234" s="14">
        <v>689.19320340000002</v>
      </c>
      <c r="N2234" s="14">
        <v>1202.5102540224</v>
      </c>
    </row>
    <row r="2235" spans="1:14" x14ac:dyDescent="0.15">
      <c r="A2235" s="14" t="s">
        <v>4466</v>
      </c>
      <c r="B2235" s="14" t="s">
        <v>4467</v>
      </c>
      <c r="C2235" s="4">
        <v>37627</v>
      </c>
      <c r="D2235" s="11">
        <f t="shared" si="34"/>
        <v>2003</v>
      </c>
      <c r="E2235" s="16">
        <v>1191.4950277200001</v>
      </c>
      <c r="F2235" s="14">
        <v>2106.4995565200002</v>
      </c>
      <c r="G2235" s="14">
        <v>1252.16380626</v>
      </c>
      <c r="H2235" s="14">
        <v>1069.7418056400002</v>
      </c>
      <c r="I2235" s="14">
        <v>1471.85896224</v>
      </c>
      <c r="J2235" s="14">
        <v>1404.6558210000001</v>
      </c>
      <c r="K2235" s="14">
        <v>3734.7319475999998</v>
      </c>
      <c r="L2235" s="14">
        <v>2344.6217754000004</v>
      </c>
      <c r="M2235" s="14">
        <v>1945.9754890399997</v>
      </c>
      <c r="N2235" s="14">
        <v>2193.1604204000005</v>
      </c>
    </row>
    <row r="2236" spans="1:14" x14ac:dyDescent="0.15">
      <c r="A2236" s="14" t="s">
        <v>4468</v>
      </c>
      <c r="B2236" s="14" t="s">
        <v>4469</v>
      </c>
      <c r="C2236" s="4">
        <v>37805</v>
      </c>
      <c r="D2236" s="11">
        <f t="shared" si="34"/>
        <v>2003</v>
      </c>
      <c r="E2236" s="16">
        <v>208.46879999999999</v>
      </c>
      <c r="F2236" s="14">
        <v>547.7328</v>
      </c>
      <c r="G2236" s="14">
        <v>1095.0124249553999</v>
      </c>
      <c r="H2236" s="14">
        <v>952.25074957979996</v>
      </c>
      <c r="I2236" s="14">
        <v>804.17347990830001</v>
      </c>
      <c r="J2236" s="14">
        <v>488.97955917540003</v>
      </c>
      <c r="K2236" s="14">
        <v>760.12710289260008</v>
      </c>
      <c r="L2236" s="14">
        <v>501.16596563460001</v>
      </c>
      <c r="M2236" s="14">
        <v>464.26252386699997</v>
      </c>
      <c r="N2236" s="14">
        <v>695.38970304570012</v>
      </c>
    </row>
    <row r="2237" spans="1:14" x14ac:dyDescent="0.15">
      <c r="A2237" s="14" t="s">
        <v>4470</v>
      </c>
      <c r="B2237" s="14" t="s">
        <v>4471</v>
      </c>
      <c r="C2237" s="4">
        <v>36931</v>
      </c>
      <c r="D2237" s="11">
        <f t="shared" si="34"/>
        <v>2001</v>
      </c>
      <c r="E2237" s="16">
        <v>72.352440000000001</v>
      </c>
      <c r="F2237" s="14">
        <v>120.75360000000001</v>
      </c>
      <c r="G2237" s="14">
        <v>97.426199999999994</v>
      </c>
      <c r="H2237" s="14">
        <v>65.316720000000004</v>
      </c>
      <c r="I2237" s="14">
        <v>61.200119999999998</v>
      </c>
      <c r="J2237" s="14">
        <v>58.730159999999998</v>
      </c>
      <c r="K2237" s="14">
        <v>104.56164</v>
      </c>
      <c r="L2237" s="14">
        <v>116.91144</v>
      </c>
      <c r="M2237" s="14">
        <v>94.956239999999994</v>
      </c>
      <c r="N2237" s="14">
        <v>100.17059999999999</v>
      </c>
    </row>
    <row r="2238" spans="1:14" x14ac:dyDescent="0.15">
      <c r="A2238" s="14" t="s">
        <v>4472</v>
      </c>
      <c r="B2238" s="14" t="s">
        <v>4473</v>
      </c>
      <c r="C2238" s="4">
        <v>38056</v>
      </c>
      <c r="D2238" s="11">
        <f t="shared" si="34"/>
        <v>2004</v>
      </c>
      <c r="E2238" s="16">
        <v>35.216464310999996</v>
      </c>
      <c r="F2238" s="14">
        <v>51.240887225000002</v>
      </c>
      <c r="G2238" s="14">
        <v>50.216069480499989</v>
      </c>
      <c r="H2238" s="14">
        <v>31.2103585825</v>
      </c>
      <c r="I2238" s="14">
        <v>27.763244350999997</v>
      </c>
      <c r="J2238" s="14">
        <v>28.322235848000002</v>
      </c>
      <c r="K2238" s="14">
        <v>54.622785804399996</v>
      </c>
      <c r="L2238" s="14">
        <v>95.341589780799993</v>
      </c>
      <c r="M2238" s="14">
        <v>89.528078208800011</v>
      </c>
      <c r="N2238" s="14">
        <v>90.174467588300004</v>
      </c>
    </row>
    <row r="2239" spans="1:14" x14ac:dyDescent="0.15">
      <c r="A2239" s="14" t="s">
        <v>4474</v>
      </c>
      <c r="B2239" s="14" t="s">
        <v>4475</v>
      </c>
      <c r="C2239" s="4">
        <v>37355</v>
      </c>
      <c r="D2239" s="11">
        <f t="shared" si="34"/>
        <v>2002</v>
      </c>
      <c r="E2239" s="16">
        <v>1788.3930000831997</v>
      </c>
      <c r="F2239" s="14">
        <v>3451.0679478879997</v>
      </c>
      <c r="G2239" s="14">
        <v>2763.9635981685005</v>
      </c>
      <c r="H2239" s="14">
        <v>2561.1434746494997</v>
      </c>
      <c r="I2239" s="14">
        <v>2966.7837216875</v>
      </c>
      <c r="J2239" s="14">
        <v>2746.4411859489001</v>
      </c>
      <c r="K2239" s="14">
        <v>4183.9723852059005</v>
      </c>
      <c r="L2239" s="14">
        <v>4537.0502236199</v>
      </c>
      <c r="M2239" s="14">
        <v>4438.6928257760001</v>
      </c>
      <c r="N2239" s="14">
        <v>7318.7991934102001</v>
      </c>
    </row>
    <row r="2240" spans="1:14" x14ac:dyDescent="0.15">
      <c r="A2240" s="14" t="s">
        <v>4476</v>
      </c>
      <c r="B2240" s="14" t="s">
        <v>4477</v>
      </c>
      <c r="C2240" s="4">
        <v>36930</v>
      </c>
      <c r="D2240" s="11">
        <f t="shared" si="34"/>
        <v>2001</v>
      </c>
      <c r="E2240" s="16">
        <v>100.6116017673</v>
      </c>
      <c r="F2240" s="14">
        <v>150.4652114262</v>
      </c>
      <c r="G2240" s="14">
        <v>132.54511224999999</v>
      </c>
      <c r="H2240" s="14">
        <v>84.723190346400003</v>
      </c>
      <c r="I2240" s="14">
        <v>71.044611579000005</v>
      </c>
      <c r="J2240" s="14">
        <v>82.602672964600004</v>
      </c>
      <c r="K2240" s="14">
        <v>154.14274035719998</v>
      </c>
      <c r="L2240" s="14">
        <v>299.6497784252</v>
      </c>
      <c r="M2240" s="14">
        <v>213.22037182880001</v>
      </c>
      <c r="N2240" s="14">
        <v>180.79194713160001</v>
      </c>
    </row>
    <row r="2241" spans="1:14" x14ac:dyDescent="0.15">
      <c r="A2241" s="14" t="s">
        <v>4478</v>
      </c>
      <c r="B2241" s="14" t="s">
        <v>4479</v>
      </c>
      <c r="C2241" s="4">
        <v>36878</v>
      </c>
      <c r="D2241" s="11">
        <f t="shared" si="34"/>
        <v>2000</v>
      </c>
      <c r="E2241" s="16">
        <v>30.361499999999999</v>
      </c>
      <c r="F2241" s="14">
        <v>71.282055</v>
      </c>
      <c r="G2241" s="14">
        <v>96.077280000000002</v>
      </c>
      <c r="H2241" s="14">
        <v>58.766370000000009</v>
      </c>
      <c r="I2241" s="14">
        <v>63.489269999999998</v>
      </c>
      <c r="J2241" s="14">
        <v>162.04714922839997</v>
      </c>
      <c r="K2241" s="14">
        <v>221.76114055919999</v>
      </c>
      <c r="L2241" s="14">
        <v>310.83107234679994</v>
      </c>
      <c r="M2241" s="14">
        <v>285.42462588720002</v>
      </c>
      <c r="N2241" s="14">
        <v>274.28351595480001</v>
      </c>
    </row>
    <row r="2242" spans="1:14" x14ac:dyDescent="0.15">
      <c r="A2242" s="14" t="s">
        <v>4480</v>
      </c>
      <c r="B2242" s="14" t="s">
        <v>4481</v>
      </c>
      <c r="C2242" s="4">
        <v>37705</v>
      </c>
      <c r="D2242" s="11">
        <f t="shared" si="34"/>
        <v>2003</v>
      </c>
      <c r="E2242" s="16">
        <v>16.659200000000002</v>
      </c>
      <c r="F2242" s="14">
        <v>27.177600000000002</v>
      </c>
      <c r="G2242" s="14">
        <v>24.380800000000001</v>
      </c>
      <c r="H2242" s="14">
        <v>18.696000000000002</v>
      </c>
      <c r="I2242" s="14">
        <v>67.708550000000002</v>
      </c>
      <c r="J2242" s="14">
        <v>91.195926694400001</v>
      </c>
      <c r="K2242" s="14">
        <v>164.8774038912</v>
      </c>
      <c r="L2242" s="14">
        <v>154.00636627199998</v>
      </c>
      <c r="M2242" s="14">
        <v>143.13532865280001</v>
      </c>
      <c r="N2242" s="14">
        <v>146.948388257</v>
      </c>
    </row>
    <row r="2243" spans="1:14" x14ac:dyDescent="0.15">
      <c r="A2243" s="14" t="s">
        <v>4482</v>
      </c>
      <c r="B2243" s="14" t="s">
        <v>4483</v>
      </c>
      <c r="C2243" s="4">
        <v>38929</v>
      </c>
      <c r="D2243" s="11">
        <f t="shared" ref="D2243:D2306" si="35">YEAR(C2243)</f>
        <v>2006</v>
      </c>
      <c r="E2243" s="16">
        <v>353.13741878400003</v>
      </c>
      <c r="F2243" s="14">
        <v>788.41752640000004</v>
      </c>
      <c r="G2243" s="14">
        <v>581.10595361000003</v>
      </c>
      <c r="H2243" s="14">
        <v>594.8328659</v>
      </c>
      <c r="I2243" s="14">
        <v>970.76723717599987</v>
      </c>
      <c r="J2243" s="14">
        <v>588.88453725750003</v>
      </c>
      <c r="K2243" s="14">
        <v>1160.9584119214001</v>
      </c>
      <c r="L2243" s="14">
        <v>1144.3581683351999</v>
      </c>
      <c r="M2243" s="14">
        <v>1082.6182427214001</v>
      </c>
      <c r="N2243" s="14">
        <v>1677.9694101314999</v>
      </c>
    </row>
    <row r="2244" spans="1:14" x14ac:dyDescent="0.15">
      <c r="A2244" s="14" t="s">
        <v>4484</v>
      </c>
      <c r="B2244" s="14" t="s">
        <v>4485</v>
      </c>
      <c r="C2244" s="4">
        <v>37538</v>
      </c>
      <c r="D2244" s="11">
        <f t="shared" si="35"/>
        <v>2002</v>
      </c>
      <c r="E2244" s="16">
        <v>1066.1887986685001</v>
      </c>
      <c r="F2244" s="14">
        <v>1545.2318771954999</v>
      </c>
      <c r="G2244" s="14">
        <v>1134.0179071325001</v>
      </c>
      <c r="H2244" s="14">
        <v>1110.701651098</v>
      </c>
      <c r="I2244" s="14">
        <v>741.88087382499998</v>
      </c>
      <c r="J2244" s="14">
        <v>680.41074427950002</v>
      </c>
      <c r="K2244" s="14">
        <v>1049.2315215525</v>
      </c>
      <c r="L2244" s="14">
        <v>1309.9496572109999</v>
      </c>
      <c r="M2244" s="14">
        <v>1549.4711964744997</v>
      </c>
      <c r="N2244" s="14">
        <v>1913.8090784870999</v>
      </c>
    </row>
    <row r="2245" spans="1:14" x14ac:dyDescent="0.15">
      <c r="A2245" s="14" t="s">
        <v>4486</v>
      </c>
      <c r="B2245" s="14" t="s">
        <v>4487</v>
      </c>
      <c r="C2245" s="4">
        <v>35530</v>
      </c>
      <c r="D2245" s="11">
        <f t="shared" si="35"/>
        <v>1997</v>
      </c>
      <c r="E2245" s="16">
        <v>15.15024</v>
      </c>
      <c r="F2245" s="14">
        <v>38.132640000000002</v>
      </c>
      <c r="G2245" s="14">
        <v>29.363040000000005</v>
      </c>
      <c r="H2245" s="14">
        <v>26.550719999999998</v>
      </c>
      <c r="I2245" s="14">
        <v>21.198239999999998</v>
      </c>
      <c r="J2245" s="14">
        <v>20.291039999999999</v>
      </c>
      <c r="K2245" s="14">
        <v>26.424800000000001</v>
      </c>
      <c r="L2245" s="14">
        <v>41.160511999999997</v>
      </c>
      <c r="M2245" s="14">
        <v>40.632016</v>
      </c>
      <c r="N2245" s="14">
        <v>29.315984</v>
      </c>
    </row>
    <row r="2246" spans="1:14" x14ac:dyDescent="0.15">
      <c r="A2246" s="14" t="s">
        <v>4488</v>
      </c>
      <c r="B2246" s="14" t="s">
        <v>4489</v>
      </c>
      <c r="C2246" s="4">
        <v>35535</v>
      </c>
      <c r="D2246" s="11">
        <f t="shared" si="35"/>
        <v>1997</v>
      </c>
      <c r="E2246" s="16">
        <v>28.2459666132</v>
      </c>
      <c r="F2246" s="14">
        <v>72.358494719000007</v>
      </c>
      <c r="G2246" s="14">
        <v>42.456128829100003</v>
      </c>
      <c r="H2246" s="14">
        <v>29.815186946399997</v>
      </c>
      <c r="I2246" s="14">
        <v>36.876678591600005</v>
      </c>
      <c r="J2246" s="14">
        <v>29.989544764800002</v>
      </c>
      <c r="K2246" s="14">
        <v>55.794501887999999</v>
      </c>
      <c r="L2246" s="14">
        <v>76.978976823599993</v>
      </c>
      <c r="M2246" s="14">
        <v>61.373952076800002</v>
      </c>
      <c r="N2246" s="14">
        <v>33.040806586799995</v>
      </c>
    </row>
    <row r="2247" spans="1:14" x14ac:dyDescent="0.15">
      <c r="A2247" s="14" t="s">
        <v>4490</v>
      </c>
      <c r="B2247" s="14" t="s">
        <v>4491</v>
      </c>
      <c r="C2247" s="4">
        <v>35538</v>
      </c>
      <c r="D2247" s="11">
        <f t="shared" si="35"/>
        <v>1997</v>
      </c>
      <c r="E2247" s="16">
        <v>12.133120999999999</v>
      </c>
      <c r="F2247" s="14">
        <v>34.863906</v>
      </c>
      <c r="G2247" s="14">
        <v>29.155618799999999</v>
      </c>
      <c r="H2247" s="14">
        <v>25.5789072</v>
      </c>
      <c r="I2247" s="14">
        <v>33.079163039999997</v>
      </c>
      <c r="J2247" s="14">
        <v>26.836175520000001</v>
      </c>
      <c r="K2247" s="14">
        <v>36.850968000000002</v>
      </c>
      <c r="L2247" s="14">
        <v>254.53180368</v>
      </c>
      <c r="M2247" s="14">
        <v>199.68889247999999</v>
      </c>
      <c r="N2247" s="14">
        <v>103.57289711999999</v>
      </c>
    </row>
    <row r="2248" spans="1:14" x14ac:dyDescent="0.15">
      <c r="A2248" s="14" t="s">
        <v>4492</v>
      </c>
      <c r="B2248" s="14" t="s">
        <v>4493</v>
      </c>
      <c r="C2248" s="4">
        <v>35556</v>
      </c>
      <c r="D2248" s="11">
        <f t="shared" si="35"/>
        <v>1997</v>
      </c>
      <c r="E2248" s="16">
        <v>63.066630000000004</v>
      </c>
      <c r="F2248" s="14">
        <v>87.623964999999998</v>
      </c>
      <c r="G2248" s="14">
        <v>82.674790000000002</v>
      </c>
      <c r="H2248" s="14">
        <v>69.995474999999999</v>
      </c>
      <c r="I2248" s="14">
        <v>59.295830000000002</v>
      </c>
      <c r="J2248" s="14">
        <v>48.360509999999998</v>
      </c>
      <c r="K2248" s="14">
        <v>73.012114999999994</v>
      </c>
      <c r="L2248" s="14">
        <v>117.62502000000001</v>
      </c>
      <c r="M2248" s="14">
        <v>119.94165</v>
      </c>
      <c r="N2248" s="14">
        <v>106.63970999999999</v>
      </c>
    </row>
    <row r="2249" spans="1:14" x14ac:dyDescent="0.15">
      <c r="A2249" s="14" t="s">
        <v>4494</v>
      </c>
      <c r="B2249" s="14" t="s">
        <v>4495</v>
      </c>
      <c r="C2249" s="4">
        <v>35569</v>
      </c>
      <c r="D2249" s="11">
        <f t="shared" si="35"/>
        <v>1997</v>
      </c>
      <c r="E2249" s="16">
        <v>11.948040000000001</v>
      </c>
      <c r="F2249" s="14">
        <v>22.099544999999999</v>
      </c>
      <c r="G2249" s="14">
        <v>34.610354999999998</v>
      </c>
      <c r="H2249" s="14">
        <v>22.662315</v>
      </c>
      <c r="I2249" s="14">
        <v>18.636344999999999</v>
      </c>
      <c r="J2249" s="14">
        <v>22.164480000000001</v>
      </c>
      <c r="K2249" s="14">
        <v>40.865760000000002</v>
      </c>
      <c r="L2249" s="14">
        <v>91.601640000000003</v>
      </c>
      <c r="M2249" s="14">
        <v>69.997068042000009</v>
      </c>
      <c r="N2249" s="14">
        <v>86.260183740499997</v>
      </c>
    </row>
    <row r="2250" spans="1:14" x14ac:dyDescent="0.15">
      <c r="A2250" s="14" t="s">
        <v>4496</v>
      </c>
      <c r="B2250" s="14" t="s">
        <v>4497</v>
      </c>
      <c r="C2250" s="4">
        <v>35565</v>
      </c>
      <c r="D2250" s="11">
        <f t="shared" si="35"/>
        <v>1997</v>
      </c>
      <c r="E2250" s="16">
        <v>22.14977184</v>
      </c>
      <c r="F2250" s="14">
        <v>66.616754400000005</v>
      </c>
      <c r="G2250" s="14">
        <v>50.748332543999993</v>
      </c>
      <c r="H2250" s="14">
        <v>62.937883007999993</v>
      </c>
      <c r="I2250" s="14">
        <v>62.782404048000004</v>
      </c>
      <c r="J2250" s="14">
        <v>99.755502743999998</v>
      </c>
      <c r="K2250" s="14">
        <v>166.15344894</v>
      </c>
      <c r="L2250" s="14">
        <v>168.38097841999999</v>
      </c>
      <c r="M2250" s="14">
        <v>203.33279712020001</v>
      </c>
      <c r="N2250" s="14">
        <v>265.94604941260002</v>
      </c>
    </row>
    <row r="2251" spans="1:14" x14ac:dyDescent="0.15">
      <c r="A2251" s="14" t="s">
        <v>4498</v>
      </c>
      <c r="B2251" s="14" t="s">
        <v>4499</v>
      </c>
      <c r="C2251" s="4">
        <v>35585</v>
      </c>
      <c r="D2251" s="11">
        <f t="shared" si="35"/>
        <v>1997</v>
      </c>
      <c r="E2251" s="16">
        <v>8.467848</v>
      </c>
      <c r="H2251" s="14">
        <v>43.507904000000003</v>
      </c>
      <c r="I2251" s="14">
        <v>38.950752000000001</v>
      </c>
      <c r="J2251" s="14">
        <v>58.555104</v>
      </c>
      <c r="K2251" s="14">
        <v>105.69752611199999</v>
      </c>
      <c r="L2251" s="14">
        <v>135.12703338239999</v>
      </c>
      <c r="M2251" s="14">
        <v>134.639631345</v>
      </c>
      <c r="N2251" s="14">
        <v>117.93110508229999</v>
      </c>
    </row>
    <row r="2252" spans="1:14" x14ac:dyDescent="0.15">
      <c r="A2252" s="14" t="s">
        <v>4500</v>
      </c>
      <c r="B2252" s="14" t="s">
        <v>4501</v>
      </c>
      <c r="C2252" s="4">
        <v>35578</v>
      </c>
      <c r="D2252" s="11">
        <f t="shared" si="35"/>
        <v>1997</v>
      </c>
      <c r="E2252" s="16">
        <v>124.2344514049</v>
      </c>
      <c r="F2252" s="14">
        <v>208.16506007620004</v>
      </c>
      <c r="G2252" s="14">
        <v>350.51480249700006</v>
      </c>
      <c r="H2252" s="14">
        <v>234.85563678009999</v>
      </c>
      <c r="I2252" s="14">
        <v>184.04706907870002</v>
      </c>
      <c r="J2252" s="14">
        <v>145.35109241160001</v>
      </c>
      <c r="K2252" s="14">
        <v>187.1556101406</v>
      </c>
      <c r="L2252" s="14">
        <v>243.32373139700002</v>
      </c>
      <c r="M2252" s="14">
        <v>163.2520012853</v>
      </c>
      <c r="N2252" s="14">
        <v>129.48681388879999</v>
      </c>
    </row>
    <row r="2253" spans="1:14" x14ac:dyDescent="0.15">
      <c r="A2253" s="14" t="s">
        <v>4502</v>
      </c>
      <c r="B2253" s="14" t="s">
        <v>4503</v>
      </c>
      <c r="C2253" s="4">
        <v>35566</v>
      </c>
      <c r="D2253" s="11">
        <f t="shared" si="35"/>
        <v>1997</v>
      </c>
      <c r="E2253" s="16">
        <v>26.483328</v>
      </c>
      <c r="F2253" s="14">
        <v>54.475200000000001</v>
      </c>
      <c r="G2253" s="14">
        <v>86.657893549500002</v>
      </c>
      <c r="H2253" s="14">
        <v>66.659918114999996</v>
      </c>
      <c r="I2253" s="14">
        <v>72.500596654600002</v>
      </c>
      <c r="J2253" s="14">
        <v>60.247868848700001</v>
      </c>
      <c r="K2253" s="14">
        <v>72.282060350999998</v>
      </c>
      <c r="L2253" s="14">
        <v>88.856805733500025</v>
      </c>
      <c r="M2253" s="14">
        <v>82.79287449600001</v>
      </c>
      <c r="N2253" s="14">
        <v>75.920419093500016</v>
      </c>
    </row>
    <row r="2254" spans="1:14" x14ac:dyDescent="0.15">
      <c r="A2254" s="14" t="s">
        <v>4504</v>
      </c>
      <c r="B2254" s="14" t="s">
        <v>4505</v>
      </c>
      <c r="C2254" s="4">
        <v>35542</v>
      </c>
      <c r="D2254" s="11">
        <f t="shared" si="35"/>
        <v>1997</v>
      </c>
      <c r="E2254" s="16">
        <v>31.601139839999998</v>
      </c>
      <c r="F2254" s="14">
        <v>149.00631819899999</v>
      </c>
      <c r="G2254" s="14">
        <v>100.0982730825</v>
      </c>
      <c r="H2254" s="14">
        <v>103.22226268200001</v>
      </c>
      <c r="I2254" s="14">
        <v>132.1018319442</v>
      </c>
      <c r="J2254" s="14">
        <v>150.99873301879998</v>
      </c>
      <c r="K2254" s="14">
        <v>149.55940367459999</v>
      </c>
      <c r="L2254" s="14">
        <v>257.37825636740001</v>
      </c>
      <c r="M2254" s="14">
        <v>224.01198520640003</v>
      </c>
      <c r="N2254" s="14">
        <v>196.53387954439998</v>
      </c>
    </row>
    <row r="2255" spans="1:14" x14ac:dyDescent="0.15">
      <c r="A2255" s="14" t="s">
        <v>4506</v>
      </c>
      <c r="B2255" s="14" t="s">
        <v>4507</v>
      </c>
      <c r="C2255" s="4">
        <v>35569</v>
      </c>
      <c r="D2255" s="11">
        <f t="shared" si="35"/>
        <v>1997</v>
      </c>
      <c r="E2255" s="16">
        <v>14.717544842000001</v>
      </c>
      <c r="F2255" s="14">
        <v>43.766459879999999</v>
      </c>
      <c r="G2255" s="14">
        <v>56.853489549999999</v>
      </c>
      <c r="H2255" s="14">
        <v>24.371910991999997</v>
      </c>
      <c r="I2255" s="14">
        <v>18.708016184000002</v>
      </c>
      <c r="J2255" s="14">
        <v>26.431509104</v>
      </c>
      <c r="K2255" s="14">
        <v>98.860709376000003</v>
      </c>
      <c r="L2255" s="14">
        <v>957.89353918090001</v>
      </c>
      <c r="M2255" s="14">
        <v>576.65708239929995</v>
      </c>
      <c r="N2255" s="14">
        <v>557.13569801860001</v>
      </c>
    </row>
    <row r="2256" spans="1:14" x14ac:dyDescent="0.15">
      <c r="A2256" s="14" t="s">
        <v>4508</v>
      </c>
      <c r="B2256" s="14" t="s">
        <v>4509</v>
      </c>
      <c r="C2256" s="4">
        <v>35572</v>
      </c>
      <c r="D2256" s="11">
        <f t="shared" si="35"/>
        <v>1997</v>
      </c>
      <c r="E2256" s="16">
        <v>114.76796156100001</v>
      </c>
      <c r="F2256" s="14">
        <v>134.634395754</v>
      </c>
      <c r="G2256" s="14">
        <v>162.87617558519997</v>
      </c>
      <c r="H2256" s="14">
        <v>89.184567887999989</v>
      </c>
      <c r="I2256" s="14">
        <v>129.774980196</v>
      </c>
      <c r="J2256" s="14">
        <v>127.8883835676</v>
      </c>
      <c r="K2256" s="14">
        <v>115.82559906480002</v>
      </c>
      <c r="L2256" s="14">
        <v>165.25175093109999</v>
      </c>
      <c r="M2256" s="14">
        <v>161.0498212713</v>
      </c>
      <c r="N2256" s="14">
        <v>215.167777605</v>
      </c>
    </row>
    <row r="2257" spans="1:14" x14ac:dyDescent="0.15">
      <c r="A2257" s="14" t="s">
        <v>4510</v>
      </c>
      <c r="B2257" s="14" t="s">
        <v>4511</v>
      </c>
      <c r="C2257" s="4">
        <v>35578</v>
      </c>
      <c r="D2257" s="11">
        <f t="shared" si="35"/>
        <v>1997</v>
      </c>
      <c r="E2257" s="16">
        <v>17.741415029999999</v>
      </c>
      <c r="F2257" s="14">
        <v>45.420967109999999</v>
      </c>
      <c r="G2257" s="14">
        <v>34.857095504999997</v>
      </c>
      <c r="H2257" s="14">
        <v>37.820795320000002</v>
      </c>
      <c r="I2257" s="14">
        <v>39.69311192</v>
      </c>
      <c r="J2257" s="14">
        <v>31.005562896000001</v>
      </c>
      <c r="K2257" s="14">
        <v>70.399104159999993</v>
      </c>
      <c r="L2257" s="14">
        <v>111.09789171</v>
      </c>
      <c r="M2257" s="14">
        <v>76.204924239600004</v>
      </c>
      <c r="N2257" s="14">
        <v>72.028461480800004</v>
      </c>
    </row>
    <row r="2258" spans="1:14" x14ac:dyDescent="0.15">
      <c r="A2258" s="14" t="s">
        <v>4512</v>
      </c>
      <c r="B2258" s="14" t="s">
        <v>4513</v>
      </c>
      <c r="C2258" s="4">
        <v>35556</v>
      </c>
      <c r="D2258" s="11">
        <f t="shared" si="35"/>
        <v>1997</v>
      </c>
      <c r="E2258" s="16">
        <v>32.108811350399996</v>
      </c>
      <c r="F2258" s="14">
        <v>87.550713907200006</v>
      </c>
      <c r="G2258" s="14">
        <v>75.574437004799989</v>
      </c>
      <c r="H2258" s="14">
        <v>46.614560529599991</v>
      </c>
      <c r="I2258" s="14">
        <v>62.823831854399998</v>
      </c>
      <c r="J2258" s="14">
        <v>56.887315286399996</v>
      </c>
      <c r="K2258" s="14">
        <v>92.867767876799988</v>
      </c>
      <c r="L2258" s="14">
        <v>146.735202996</v>
      </c>
      <c r="M2258" s="14">
        <v>129.38923671250001</v>
      </c>
      <c r="N2258" s="14">
        <v>109.61392650449999</v>
      </c>
    </row>
    <row r="2259" spans="1:14" x14ac:dyDescent="0.15">
      <c r="A2259" s="14" t="s">
        <v>4514</v>
      </c>
      <c r="B2259" s="14" t="s">
        <v>4515</v>
      </c>
      <c r="C2259" s="4">
        <v>35558</v>
      </c>
      <c r="D2259" s="11">
        <f t="shared" si="35"/>
        <v>1997</v>
      </c>
      <c r="E2259" s="16">
        <v>46.790255070000001</v>
      </c>
      <c r="F2259" s="14">
        <v>103.92635542769999</v>
      </c>
      <c r="G2259" s="14">
        <v>109.33322934690001</v>
      </c>
      <c r="H2259" s="14">
        <v>123.00638166180001</v>
      </c>
      <c r="I2259" s="14">
        <v>177.73222068000001</v>
      </c>
      <c r="J2259" s="14">
        <v>223.66345176719997</v>
      </c>
      <c r="K2259" s="14">
        <v>329.88829410459999</v>
      </c>
      <c r="L2259" s="14">
        <v>497.91493125269994</v>
      </c>
      <c r="M2259" s="14">
        <v>433.71069378570002</v>
      </c>
      <c r="N2259" s="14">
        <v>532.89517097609996</v>
      </c>
    </row>
    <row r="2260" spans="1:14" x14ac:dyDescent="0.15">
      <c r="A2260" s="14" t="s">
        <v>4516</v>
      </c>
      <c r="B2260" s="14" t="s">
        <v>4517</v>
      </c>
      <c r="C2260" s="4">
        <v>35558</v>
      </c>
      <c r="D2260" s="11">
        <f t="shared" si="35"/>
        <v>1997</v>
      </c>
      <c r="E2260" s="16">
        <v>24.578043118099998</v>
      </c>
      <c r="F2260" s="14">
        <v>85.747337461900003</v>
      </c>
      <c r="G2260" s="14">
        <v>63.988720718999993</v>
      </c>
      <c r="H2260" s="14">
        <v>44.792104503300003</v>
      </c>
      <c r="I2260" s="14">
        <v>77.198346270399995</v>
      </c>
      <c r="J2260" s="14">
        <v>77.0291064173</v>
      </c>
      <c r="K2260" s="14">
        <v>96.660706778999995</v>
      </c>
      <c r="L2260" s="14">
        <v>129.605872965</v>
      </c>
      <c r="M2260" s="14">
        <v>106.83512791</v>
      </c>
      <c r="N2260" s="14">
        <v>97.285619269999998</v>
      </c>
    </row>
    <row r="2261" spans="1:14" x14ac:dyDescent="0.15">
      <c r="A2261" s="14" t="s">
        <v>4518</v>
      </c>
      <c r="B2261" s="14" t="s">
        <v>4519</v>
      </c>
      <c r="C2261" s="4">
        <v>35576</v>
      </c>
      <c r="D2261" s="11">
        <f t="shared" si="35"/>
        <v>1997</v>
      </c>
      <c r="E2261" s="16">
        <v>147.2221748712</v>
      </c>
      <c r="F2261" s="14">
        <v>251.48200407870002</v>
      </c>
      <c r="G2261" s="14">
        <v>404.54524133199999</v>
      </c>
      <c r="H2261" s="14">
        <v>268.53434122899995</v>
      </c>
      <c r="I2261" s="14">
        <v>191.46149783729999</v>
      </c>
      <c r="J2261" s="14">
        <v>138.10337548919998</v>
      </c>
      <c r="K2261" s="14">
        <v>429.62573253959999</v>
      </c>
      <c r="L2261" s="14">
        <v>362.39598232440005</v>
      </c>
      <c r="M2261" s="14">
        <v>423.17904416279998</v>
      </c>
      <c r="N2261" s="14">
        <v>377.59174778399995</v>
      </c>
    </row>
    <row r="2262" spans="1:14" x14ac:dyDescent="0.15">
      <c r="A2262" s="14" t="s">
        <v>4520</v>
      </c>
      <c r="B2262" s="14" t="s">
        <v>4521</v>
      </c>
      <c r="C2262" s="4">
        <v>35550</v>
      </c>
      <c r="D2262" s="11">
        <f t="shared" si="35"/>
        <v>1997</v>
      </c>
      <c r="E2262" s="16">
        <v>14.703900000000001</v>
      </c>
      <c r="F2262" s="14">
        <v>51.888521154700001</v>
      </c>
      <c r="G2262" s="14">
        <v>46.551101721599998</v>
      </c>
      <c r="H2262" s="14">
        <v>50.017673126399991</v>
      </c>
      <c r="I2262" s="14">
        <v>43.084530316799992</v>
      </c>
      <c r="J2262" s="14">
        <v>33.757802489600003</v>
      </c>
      <c r="K2262" s="14">
        <v>38.957659596799999</v>
      </c>
      <c r="L2262" s="14">
        <v>65.577905242499995</v>
      </c>
      <c r="M2262" s="14">
        <v>166.00578298529999</v>
      </c>
      <c r="N2262" s="14">
        <v>106.04884104930001</v>
      </c>
    </row>
    <row r="2263" spans="1:14" x14ac:dyDescent="0.15">
      <c r="A2263" s="14" t="s">
        <v>4522</v>
      </c>
      <c r="B2263" s="14" t="s">
        <v>4523</v>
      </c>
      <c r="C2263" s="4">
        <v>35585</v>
      </c>
      <c r="D2263" s="11">
        <f t="shared" si="35"/>
        <v>1997</v>
      </c>
      <c r="E2263" s="16">
        <v>4.5860297759999993</v>
      </c>
      <c r="F2263" s="14">
        <v>12.59048052</v>
      </c>
      <c r="G2263" s="14">
        <v>14.686549343999999</v>
      </c>
      <c r="H2263" s="14">
        <v>10.83203352</v>
      </c>
      <c r="I2263" s="14">
        <v>13.971916483199999</v>
      </c>
      <c r="J2263" s="14">
        <v>14.685142586399998</v>
      </c>
      <c r="K2263" s="14">
        <v>21.3419195496</v>
      </c>
      <c r="L2263" s="14">
        <v>33.87823994</v>
      </c>
      <c r="M2263" s="14">
        <v>52.3864573388</v>
      </c>
      <c r="N2263" s="14">
        <v>50.367800386999996</v>
      </c>
    </row>
    <row r="2264" spans="1:14" x14ac:dyDescent="0.15">
      <c r="A2264" s="14" t="s">
        <v>4524</v>
      </c>
      <c r="B2264" s="14" t="s">
        <v>4525</v>
      </c>
      <c r="C2264" s="4">
        <v>35578</v>
      </c>
      <c r="D2264" s="11">
        <f t="shared" si="35"/>
        <v>1997</v>
      </c>
      <c r="E2264" s="16">
        <v>7.3616461359999992</v>
      </c>
      <c r="F2264" s="14">
        <v>18.237884620799996</v>
      </c>
      <c r="G2264" s="14">
        <v>29.256606579199996</v>
      </c>
      <c r="H2264" s="14">
        <v>16.765555393599996</v>
      </c>
      <c r="I2264" s="14">
        <v>14.462072570399997</v>
      </c>
      <c r="J2264" s="14">
        <v>14.082116640799997</v>
      </c>
      <c r="K2264" s="14">
        <v>30.159001911999994</v>
      </c>
      <c r="L2264" s="14">
        <v>61.386629875999994</v>
      </c>
      <c r="M2264" s="14">
        <v>56.518444527999989</v>
      </c>
      <c r="N2264" s="14">
        <v>39.657900151999996</v>
      </c>
    </row>
    <row r="2265" spans="1:14" x14ac:dyDescent="0.15">
      <c r="A2265" s="14" t="s">
        <v>4526</v>
      </c>
      <c r="B2265" s="14" t="s">
        <v>4527</v>
      </c>
      <c r="C2265" s="4">
        <v>35584</v>
      </c>
      <c r="D2265" s="11">
        <f t="shared" si="35"/>
        <v>1997</v>
      </c>
      <c r="E2265" s="16">
        <v>36.498378259200003</v>
      </c>
      <c r="F2265" s="14">
        <v>64.261792108799995</v>
      </c>
      <c r="G2265" s="14">
        <v>72.840904529399992</v>
      </c>
      <c r="H2265" s="14">
        <v>73.917371036999995</v>
      </c>
      <c r="I2265" s="14">
        <v>66.501712454</v>
      </c>
      <c r="J2265" s="14">
        <v>58.511938367799999</v>
      </c>
      <c r="K2265" s="14">
        <v>53.0099981288</v>
      </c>
      <c r="L2265" s="14">
        <v>93.628669980200002</v>
      </c>
      <c r="M2265" s="14">
        <v>127.66572971219999</v>
      </c>
      <c r="N2265" s="14">
        <v>95.933359754899996</v>
      </c>
    </row>
    <row r="2266" spans="1:14" x14ac:dyDescent="0.15">
      <c r="A2266" s="14" t="s">
        <v>4528</v>
      </c>
      <c r="B2266" s="14" t="s">
        <v>4529</v>
      </c>
      <c r="C2266" s="4">
        <v>35615</v>
      </c>
      <c r="D2266" s="11">
        <f t="shared" si="35"/>
        <v>1997</v>
      </c>
      <c r="E2266" s="16">
        <v>15.46776</v>
      </c>
      <c r="F2266" s="14">
        <v>37.671480000000003</v>
      </c>
      <c r="G2266" s="14">
        <v>41.520600000000002</v>
      </c>
      <c r="H2266" s="14">
        <v>42.183874486800001</v>
      </c>
      <c r="I2266" s="14">
        <v>48.01781457540001</v>
      </c>
      <c r="J2266" s="14">
        <v>72.236145379799993</v>
      </c>
      <c r="K2266" s="14">
        <v>87.95902447360001</v>
      </c>
      <c r="L2266" s="14">
        <v>132.68872028800001</v>
      </c>
      <c r="M2266" s="14">
        <v>107.370024544</v>
      </c>
      <c r="N2266" s="14">
        <v>76.14363312639999</v>
      </c>
    </row>
    <row r="2267" spans="1:14" x14ac:dyDescent="0.15">
      <c r="A2267" s="14" t="s">
        <v>4530</v>
      </c>
      <c r="B2267" s="14" t="s">
        <v>4531</v>
      </c>
      <c r="C2267" s="4">
        <v>35604</v>
      </c>
      <c r="D2267" s="11">
        <f t="shared" si="35"/>
        <v>1997</v>
      </c>
      <c r="E2267" s="16">
        <v>18.316370160000002</v>
      </c>
      <c r="F2267" s="14">
        <v>31.342813920000001</v>
      </c>
      <c r="G2267" s="14">
        <v>31.14444168</v>
      </c>
      <c r="H2267" s="14">
        <v>19.638851760000001</v>
      </c>
      <c r="I2267" s="14">
        <v>26.71412832</v>
      </c>
      <c r="J2267" s="14">
        <v>37.093625157599995</v>
      </c>
      <c r="K2267" s="14">
        <v>52.235708857200002</v>
      </c>
      <c r="L2267" s="14">
        <v>373.20245613539998</v>
      </c>
      <c r="M2267" s="14">
        <v>322.77611288759999</v>
      </c>
      <c r="N2267" s="14">
        <v>240.61935303629997</v>
      </c>
    </row>
    <row r="2268" spans="1:14" x14ac:dyDescent="0.15">
      <c r="A2268" s="14" t="s">
        <v>4532</v>
      </c>
      <c r="B2268" s="14" t="s">
        <v>4533</v>
      </c>
      <c r="C2268" s="4">
        <v>35598</v>
      </c>
      <c r="D2268" s="11">
        <f t="shared" si="35"/>
        <v>1997</v>
      </c>
      <c r="E2268" s="16">
        <v>22.280473600000001</v>
      </c>
      <c r="F2268" s="14">
        <v>41.403084800000002</v>
      </c>
      <c r="G2268" s="14">
        <v>54.166111999999998</v>
      </c>
      <c r="H2268" s="14">
        <v>38.289081600000003</v>
      </c>
      <c r="I2268" s="14">
        <v>29.385663999999998</v>
      </c>
      <c r="J2268" s="14">
        <v>28.157606399999999</v>
      </c>
      <c r="K2268" s="14">
        <v>28.552339199999999</v>
      </c>
      <c r="L2268" s="14">
        <v>46.9732032</v>
      </c>
      <c r="M2268" s="14">
        <v>86.415557581199991</v>
      </c>
      <c r="N2268" s="14">
        <v>75.564986750399996</v>
      </c>
    </row>
    <row r="2269" spans="1:14" x14ac:dyDescent="0.15">
      <c r="A2269" s="14" t="s">
        <v>4534</v>
      </c>
      <c r="B2269" s="14" t="s">
        <v>4535</v>
      </c>
      <c r="C2269" s="4">
        <v>35576</v>
      </c>
      <c r="D2269" s="11">
        <f t="shared" si="35"/>
        <v>1997</v>
      </c>
      <c r="E2269" s="16">
        <v>7.8224704000000003</v>
      </c>
      <c r="F2269" s="14">
        <v>31.8747392</v>
      </c>
      <c r="G2269" s="14">
        <v>20.031372800000003</v>
      </c>
      <c r="H2269" s="14">
        <v>13.342064000000001</v>
      </c>
      <c r="I2269" s="14">
        <v>12.355116799999999</v>
      </c>
      <c r="J2269" s="14">
        <v>16.960870400000001</v>
      </c>
      <c r="K2269" s="14">
        <v>19.263747199999997</v>
      </c>
      <c r="L2269" s="14">
        <v>106.94291093860001</v>
      </c>
      <c r="M2269" s="14">
        <v>97.117401713100008</v>
      </c>
      <c r="N2269" s="14">
        <v>76.328692720199996</v>
      </c>
    </row>
    <row r="2270" spans="1:14" x14ac:dyDescent="0.15">
      <c r="A2270" s="14" t="s">
        <v>4536</v>
      </c>
      <c r="B2270" s="14" t="s">
        <v>4537</v>
      </c>
      <c r="C2270" s="4">
        <v>35570</v>
      </c>
      <c r="D2270" s="11">
        <f t="shared" si="35"/>
        <v>1997</v>
      </c>
      <c r="E2270" s="16">
        <v>5.1554367108000001</v>
      </c>
      <c r="F2270" s="14">
        <v>18.8714442562</v>
      </c>
      <c r="G2270" s="14">
        <v>12.6180904681</v>
      </c>
      <c r="H2270" s="14">
        <v>42.140980415999998</v>
      </c>
      <c r="I2270" s="14">
        <v>64.419333120000005</v>
      </c>
      <c r="J2270" s="14">
        <v>47.6751456784</v>
      </c>
      <c r="K2270" s="14">
        <v>76.118948116799999</v>
      </c>
      <c r="L2270" s="14">
        <v>97.42689310019999</v>
      </c>
      <c r="M2270" s="14">
        <v>73.1706789996</v>
      </c>
      <c r="N2270" s="14">
        <v>47.708354805600003</v>
      </c>
    </row>
    <row r="2271" spans="1:14" x14ac:dyDescent="0.15">
      <c r="A2271" s="14" t="s">
        <v>4538</v>
      </c>
      <c r="B2271" s="14" t="s">
        <v>4539</v>
      </c>
      <c r="C2271" s="4">
        <v>35608</v>
      </c>
      <c r="D2271" s="11">
        <f t="shared" si="35"/>
        <v>1997</v>
      </c>
      <c r="E2271" s="16">
        <v>38.697365995200002</v>
      </c>
      <c r="F2271" s="14">
        <v>55.896219693599996</v>
      </c>
      <c r="G2271" s="14">
        <v>51.0753409824</v>
      </c>
      <c r="H2271" s="14">
        <v>45.892253206799992</v>
      </c>
      <c r="I2271" s="14">
        <v>56.119921326700002</v>
      </c>
      <c r="J2271" s="14">
        <v>38.495483224099999</v>
      </c>
      <c r="K2271" s="14">
        <v>45.253726406300004</v>
      </c>
      <c r="L2271" s="14">
        <v>52.343256019000009</v>
      </c>
      <c r="M2271" s="14">
        <v>47.307702275399997</v>
      </c>
      <c r="N2271" s="14">
        <v>34.983847060800002</v>
      </c>
    </row>
    <row r="2272" spans="1:14" x14ac:dyDescent="0.15">
      <c r="A2272" s="14" t="s">
        <v>4540</v>
      </c>
      <c r="B2272" s="14" t="s">
        <v>4541</v>
      </c>
      <c r="C2272" s="4">
        <v>35587</v>
      </c>
      <c r="D2272" s="11">
        <f t="shared" si="35"/>
        <v>1997</v>
      </c>
      <c r="E2272" s="16">
        <v>16.302690243400001</v>
      </c>
      <c r="F2272" s="14">
        <v>55.094533137600003</v>
      </c>
      <c r="G2272" s="14">
        <v>120.16003279280001</v>
      </c>
      <c r="H2272" s="14">
        <v>95.086588657199997</v>
      </c>
      <c r="I2272" s="14">
        <v>115.41646646039999</v>
      </c>
      <c r="J2272" s="14">
        <v>149.90834243699999</v>
      </c>
      <c r="K2272" s="14">
        <v>135.63135744299998</v>
      </c>
      <c r="L2272" s="14">
        <v>286.2745212012</v>
      </c>
      <c r="M2272" s="14">
        <v>256.566787869</v>
      </c>
      <c r="N2272" s="14">
        <v>241.5008474768</v>
      </c>
    </row>
    <row r="2273" spans="1:14" x14ac:dyDescent="0.15">
      <c r="A2273" s="14" t="s">
        <v>4542</v>
      </c>
      <c r="B2273" s="14" t="s">
        <v>4543</v>
      </c>
      <c r="C2273" s="4">
        <v>35593</v>
      </c>
      <c r="D2273" s="11">
        <f t="shared" si="35"/>
        <v>1997</v>
      </c>
      <c r="E2273" s="16">
        <v>7.0523346432000009</v>
      </c>
      <c r="F2273" s="14">
        <v>18.134574796799999</v>
      </c>
      <c r="G2273" s="14">
        <v>22.652953702399998</v>
      </c>
      <c r="H2273" s="14">
        <v>20.3632346624</v>
      </c>
      <c r="I2273" s="14">
        <v>20.699060121600002</v>
      </c>
      <c r="J2273" s="14">
        <v>25.217439027199998</v>
      </c>
      <c r="K2273" s="14">
        <v>28.819930316799997</v>
      </c>
      <c r="L2273" s="14">
        <v>43.748898457599999</v>
      </c>
      <c r="M2273" s="14">
        <v>38.345161523200005</v>
      </c>
      <c r="N2273" s="14">
        <v>24.942672742399999</v>
      </c>
    </row>
    <row r="2274" spans="1:14" x14ac:dyDescent="0.15">
      <c r="A2274" s="14" t="s">
        <v>4544</v>
      </c>
      <c r="B2274" s="14" t="s">
        <v>4545</v>
      </c>
      <c r="C2274" s="4">
        <v>35614</v>
      </c>
      <c r="D2274" s="11">
        <f t="shared" si="35"/>
        <v>1997</v>
      </c>
      <c r="E2274" s="16">
        <v>10.472904</v>
      </c>
      <c r="F2274" s="14">
        <v>26.683955999999998</v>
      </c>
      <c r="G2274" s="14">
        <v>39.633983999999998</v>
      </c>
      <c r="H2274" s="14">
        <v>20.694959999999998</v>
      </c>
      <c r="I2274" s="14">
        <v>20.381399999999999</v>
      </c>
      <c r="J2274" s="14">
        <v>26.809380000000001</v>
      </c>
      <c r="K2274" s="14">
        <v>42.581448000000002</v>
      </c>
      <c r="L2274" s="14">
        <v>70.425576000000007</v>
      </c>
      <c r="M2274" s="14">
        <v>47.190779999999997</v>
      </c>
      <c r="N2274" s="14">
        <v>37.595844</v>
      </c>
    </row>
    <row r="2275" spans="1:14" x14ac:dyDescent="0.15">
      <c r="A2275" s="14" t="s">
        <v>4546</v>
      </c>
      <c r="B2275" s="14" t="s">
        <v>4547</v>
      </c>
      <c r="C2275" s="4">
        <v>35601</v>
      </c>
      <c r="D2275" s="11">
        <f t="shared" si="35"/>
        <v>1997</v>
      </c>
      <c r="E2275" s="16">
        <v>16.2498130239</v>
      </c>
      <c r="F2275" s="14">
        <v>49.880141767200001</v>
      </c>
      <c r="G2275" s="14">
        <v>34.308750360600001</v>
      </c>
      <c r="H2275" s="14">
        <v>21.7741033362</v>
      </c>
      <c r="I2275" s="14">
        <v>29.979774326399998</v>
      </c>
      <c r="J2275" s="14">
        <v>31.4658407262</v>
      </c>
      <c r="K2275" s="14">
        <v>44.388157246200002</v>
      </c>
      <c r="L2275" s="14">
        <v>46.068058393800001</v>
      </c>
      <c r="M2275" s="14">
        <v>48.006405871799991</v>
      </c>
      <c r="N2275" s="14">
        <v>38.896172725199996</v>
      </c>
    </row>
    <row r="2276" spans="1:14" x14ac:dyDescent="0.15">
      <c r="A2276" s="14" t="s">
        <v>4548</v>
      </c>
      <c r="B2276" s="14" t="s">
        <v>4549</v>
      </c>
      <c r="C2276" s="4">
        <v>35587</v>
      </c>
      <c r="D2276" s="11">
        <f t="shared" si="35"/>
        <v>1997</v>
      </c>
      <c r="E2276" s="16">
        <v>6.6470000000000002</v>
      </c>
      <c r="F2276" s="14">
        <v>20.125</v>
      </c>
      <c r="G2276" s="14">
        <v>15.778</v>
      </c>
      <c r="H2276" s="14">
        <v>10.028</v>
      </c>
      <c r="I2276" s="14">
        <v>11.454000000000001</v>
      </c>
      <c r="J2276" s="14">
        <v>16.146000000000001</v>
      </c>
      <c r="K2276" s="14">
        <v>24.402999999999999</v>
      </c>
      <c r="L2276" s="14">
        <v>52.072000000000003</v>
      </c>
      <c r="M2276" s="14">
        <v>56.372999999999998</v>
      </c>
      <c r="N2276" s="14">
        <v>46.621000000000002</v>
      </c>
    </row>
    <row r="2277" spans="1:14" x14ac:dyDescent="0.15">
      <c r="A2277" s="14" t="s">
        <v>4550</v>
      </c>
      <c r="B2277" s="14" t="s">
        <v>4551</v>
      </c>
      <c r="C2277" s="4">
        <v>35622</v>
      </c>
      <c r="D2277" s="11">
        <f t="shared" si="35"/>
        <v>1997</v>
      </c>
      <c r="E2277" s="16">
        <v>16.462627999999999</v>
      </c>
      <c r="F2277" s="14">
        <v>85.122518429999985</v>
      </c>
      <c r="G2277" s="14">
        <v>78.72415595999999</v>
      </c>
      <c r="H2277" s="14">
        <v>43.168698689999992</v>
      </c>
      <c r="I2277" s="14">
        <v>44.140601849999989</v>
      </c>
      <c r="J2277" s="14">
        <v>31.910820419999997</v>
      </c>
      <c r="K2277" s="14">
        <v>66.637001018999996</v>
      </c>
      <c r="L2277" s="14">
        <v>83.380530786000008</v>
      </c>
      <c r="M2277" s="14">
        <v>133.835865453</v>
      </c>
      <c r="N2277" s="14">
        <v>84.50425761599999</v>
      </c>
    </row>
    <row r="2278" spans="1:14" x14ac:dyDescent="0.15">
      <c r="A2278" s="14" t="s">
        <v>4552</v>
      </c>
      <c r="B2278" s="14" t="s">
        <v>4553</v>
      </c>
      <c r="C2278" s="4">
        <v>35606</v>
      </c>
      <c r="D2278" s="11">
        <f t="shared" si="35"/>
        <v>1997</v>
      </c>
      <c r="E2278" s="16">
        <v>64.113714821800002</v>
      </c>
      <c r="F2278" s="14">
        <v>109.52976626340001</v>
      </c>
      <c r="G2278" s="14">
        <v>178.53924809840001</v>
      </c>
      <c r="H2278" s="14">
        <v>182.67981700849998</v>
      </c>
      <c r="I2278" s="14">
        <v>232.02810684900001</v>
      </c>
      <c r="J2278" s="14">
        <v>280.50520928399999</v>
      </c>
      <c r="K2278" s="14">
        <v>294.08941998429998</v>
      </c>
      <c r="L2278" s="14">
        <v>611.81288387819995</v>
      </c>
      <c r="M2278" s="14">
        <v>430.36736821559998</v>
      </c>
      <c r="N2278" s="14">
        <v>442.16201246880007</v>
      </c>
    </row>
    <row r="2279" spans="1:14" x14ac:dyDescent="0.15">
      <c r="A2279" s="14" t="s">
        <v>4554</v>
      </c>
      <c r="B2279" s="14" t="s">
        <v>4555</v>
      </c>
      <c r="C2279" s="4">
        <v>35587</v>
      </c>
      <c r="D2279" s="11">
        <f t="shared" si="35"/>
        <v>1997</v>
      </c>
      <c r="E2279" s="16">
        <v>16.979976590400003</v>
      </c>
      <c r="F2279" s="14">
        <v>34.277006685600007</v>
      </c>
      <c r="G2279" s="14">
        <v>83.455528096800023</v>
      </c>
      <c r="H2279" s="14">
        <v>45.76138919280001</v>
      </c>
      <c r="I2279" s="14">
        <v>77.008773499200004</v>
      </c>
      <c r="J2279" s="14">
        <v>61.297010927999999</v>
      </c>
      <c r="K2279" s="14">
        <v>90.148879864800008</v>
      </c>
      <c r="L2279" s="14">
        <v>166.185</v>
      </c>
      <c r="M2279" s="14">
        <v>146.88000000000002</v>
      </c>
      <c r="N2279" s="14">
        <v>143.77500000000001</v>
      </c>
    </row>
    <row r="2280" spans="1:14" x14ac:dyDescent="0.15">
      <c r="A2280" s="14" t="s">
        <v>4556</v>
      </c>
      <c r="B2280" s="14" t="s">
        <v>4557</v>
      </c>
      <c r="C2280" s="4">
        <v>35597</v>
      </c>
      <c r="D2280" s="11">
        <f t="shared" si="35"/>
        <v>1997</v>
      </c>
      <c r="E2280" s="16">
        <v>22.418330999999998</v>
      </c>
      <c r="F2280" s="14">
        <v>37.332321</v>
      </c>
      <c r="G2280" s="14">
        <v>52.828666800000001</v>
      </c>
      <c r="H2280" s="14">
        <v>46.399079999999998</v>
      </c>
      <c r="I2280" s="14">
        <v>31.021099199999998</v>
      </c>
      <c r="J2280" s="14">
        <v>51.4366944</v>
      </c>
      <c r="K2280" s="14">
        <v>58.628551799999997</v>
      </c>
      <c r="L2280" s="14">
        <v>99.791164199999997</v>
      </c>
      <c r="M2280" s="14">
        <v>72.647702400000014</v>
      </c>
      <c r="N2280" s="14">
        <v>43.780846199999999</v>
      </c>
    </row>
    <row r="2281" spans="1:14" x14ac:dyDescent="0.15">
      <c r="A2281" s="14" t="s">
        <v>4558</v>
      </c>
      <c r="B2281" s="14" t="s">
        <v>4559</v>
      </c>
      <c r="C2281" s="4">
        <v>35599</v>
      </c>
      <c r="D2281" s="11">
        <f t="shared" si="35"/>
        <v>1997</v>
      </c>
      <c r="E2281" s="16">
        <v>286.14221510160002</v>
      </c>
      <c r="F2281" s="14">
        <v>427.77542207400001</v>
      </c>
      <c r="G2281" s="14">
        <v>378.30420471180003</v>
      </c>
      <c r="H2281" s="14">
        <v>202.41099571200002</v>
      </c>
      <c r="I2281" s="14">
        <v>170.25716566399998</v>
      </c>
      <c r="J2281" s="14">
        <v>282.53201484800002</v>
      </c>
      <c r="K2281" s="14">
        <v>401.1285503268</v>
      </c>
      <c r="L2281" s="14">
        <v>382.41361884220004</v>
      </c>
      <c r="M2281" s="14">
        <v>296.12688329180003</v>
      </c>
      <c r="N2281" s="14">
        <v>368.51799588989996</v>
      </c>
    </row>
    <row r="2282" spans="1:14" x14ac:dyDescent="0.15">
      <c r="A2282" s="14" t="s">
        <v>4560</v>
      </c>
      <c r="B2282" s="14" t="s">
        <v>4561</v>
      </c>
      <c r="C2282" s="4">
        <v>35597</v>
      </c>
      <c r="D2282" s="11">
        <f t="shared" si="35"/>
        <v>1997</v>
      </c>
      <c r="E2282" s="16">
        <v>13.061040932999997</v>
      </c>
      <c r="F2282" s="14">
        <v>33.811539767399992</v>
      </c>
      <c r="G2282" s="14">
        <v>40.029331084799992</v>
      </c>
      <c r="H2282" s="14">
        <v>26.821123493399998</v>
      </c>
      <c r="I2282" s="14">
        <v>25.423040238599995</v>
      </c>
      <c r="J2282" s="14">
        <v>25.496623567799993</v>
      </c>
      <c r="K2282" s="14">
        <v>29.9116233198</v>
      </c>
      <c r="L2282" s="14">
        <v>72.295620938999988</v>
      </c>
      <c r="M2282" s="14">
        <v>169.16039603749999</v>
      </c>
      <c r="N2282" s="14">
        <v>113.58940636049999</v>
      </c>
    </row>
    <row r="2283" spans="1:14" x14ac:dyDescent="0.15">
      <c r="A2283" s="14" t="s">
        <v>4562</v>
      </c>
      <c r="B2283" s="14" t="s">
        <v>4563</v>
      </c>
      <c r="C2283" s="4">
        <v>35615</v>
      </c>
      <c r="D2283" s="11">
        <f t="shared" si="35"/>
        <v>1997</v>
      </c>
      <c r="E2283" s="16">
        <v>10.09578</v>
      </c>
      <c r="F2283" s="14">
        <v>28.234531400000002</v>
      </c>
      <c r="G2283" s="14">
        <v>20.157907399999999</v>
      </c>
      <c r="H2283" s="14">
        <v>12.1822412</v>
      </c>
      <c r="I2283" s="14">
        <v>13.662955599999998</v>
      </c>
      <c r="J2283" s="14">
        <v>15.816722</v>
      </c>
      <c r="K2283" s="14">
        <v>23.624125200000002</v>
      </c>
      <c r="L2283" s="14">
        <v>59.400620759200002</v>
      </c>
      <c r="M2283" s="14">
        <v>52.5332441324</v>
      </c>
      <c r="N2283" s="14">
        <v>24.888772615600001</v>
      </c>
    </row>
    <row r="2284" spans="1:14" x14ac:dyDescent="0.15">
      <c r="A2284" s="14" t="s">
        <v>4564</v>
      </c>
      <c r="B2284" s="14" t="s">
        <v>4565</v>
      </c>
      <c r="C2284" s="4">
        <v>35607</v>
      </c>
      <c r="D2284" s="11">
        <f t="shared" si="35"/>
        <v>1997</v>
      </c>
      <c r="E2284" s="16">
        <v>17.347675500000001</v>
      </c>
      <c r="F2284" s="14">
        <v>24.634989000000001</v>
      </c>
      <c r="G2284" s="14">
        <v>20.60439525</v>
      </c>
      <c r="H2284" s="14">
        <v>14.316669000000003</v>
      </c>
      <c r="I2284" s="14">
        <v>17.2186965</v>
      </c>
      <c r="J2284" s="14">
        <v>18.992157750000001</v>
      </c>
      <c r="K2284" s="14">
        <v>28.02068775</v>
      </c>
      <c r="L2284" s="14">
        <v>183.74465574999999</v>
      </c>
      <c r="M2284" s="14">
        <v>162.7548875</v>
      </c>
      <c r="N2284" s="14">
        <v>120.32637200000001</v>
      </c>
    </row>
    <row r="2285" spans="1:14" x14ac:dyDescent="0.15">
      <c r="A2285" s="14" t="s">
        <v>4566</v>
      </c>
      <c r="B2285" s="14" t="s">
        <v>4567</v>
      </c>
      <c r="C2285" s="4">
        <v>35614</v>
      </c>
      <c r="D2285" s="11">
        <f t="shared" si="35"/>
        <v>1997</v>
      </c>
      <c r="H2285" s="14">
        <v>62.729613093000005</v>
      </c>
      <c r="I2285" s="14">
        <v>105.053207469</v>
      </c>
      <c r="J2285" s="14">
        <v>76.333625570999999</v>
      </c>
      <c r="K2285" s="14">
        <v>160.7233996658</v>
      </c>
      <c r="L2285" s="14">
        <v>213.62734724039998</v>
      </c>
      <c r="M2285" s="14">
        <v>220.303930073</v>
      </c>
      <c r="N2285" s="14">
        <v>173.0252214843</v>
      </c>
    </row>
    <row r="2286" spans="1:14" x14ac:dyDescent="0.15">
      <c r="A2286" s="14" t="s">
        <v>4568</v>
      </c>
      <c r="B2286" s="14" t="s">
        <v>4569</v>
      </c>
      <c r="C2286" s="4">
        <v>35619</v>
      </c>
      <c r="D2286" s="11">
        <f t="shared" si="35"/>
        <v>1997</v>
      </c>
      <c r="E2286" s="16">
        <v>10.693401524</v>
      </c>
      <c r="F2286" s="14">
        <v>24.602048776500002</v>
      </c>
      <c r="G2286" s="14">
        <v>38.944212307000001</v>
      </c>
      <c r="H2286" s="14">
        <v>18.352189102000001</v>
      </c>
      <c r="I2286" s="14">
        <v>19.9778751445</v>
      </c>
      <c r="J2286" s="14">
        <v>17.34065112</v>
      </c>
      <c r="K2286" s="14">
        <v>22.651225525499996</v>
      </c>
      <c r="L2286" s="14">
        <v>40.208634784500006</v>
      </c>
      <c r="M2286" s="14">
        <v>46.675252598</v>
      </c>
      <c r="N2286" s="14">
        <v>22.398341030000001</v>
      </c>
    </row>
    <row r="2287" spans="1:14" x14ac:dyDescent="0.15">
      <c r="A2287" s="14" t="s">
        <v>4570</v>
      </c>
      <c r="B2287" s="14" t="s">
        <v>4571</v>
      </c>
      <c r="C2287" s="4">
        <v>35620</v>
      </c>
      <c r="D2287" s="11">
        <f t="shared" si="35"/>
        <v>1997</v>
      </c>
      <c r="E2287" s="16">
        <v>94.612187451599993</v>
      </c>
      <c r="F2287" s="14">
        <v>142.0421923367</v>
      </c>
      <c r="G2287" s="14">
        <v>157.62139415510001</v>
      </c>
      <c r="H2287" s="14">
        <v>103.21281508800001</v>
      </c>
      <c r="I2287" s="14">
        <v>89.895032495999999</v>
      </c>
      <c r="J2287" s="14">
        <v>100.487956774</v>
      </c>
      <c r="K2287" s="14">
        <v>136.5055502694</v>
      </c>
      <c r="L2287" s="14">
        <v>146.4414381302</v>
      </c>
      <c r="M2287" s="14">
        <v>125.39888019620001</v>
      </c>
      <c r="N2287" s="14">
        <v>94.610746280800001</v>
      </c>
    </row>
    <row r="2288" spans="1:14" x14ac:dyDescent="0.15">
      <c r="A2288" s="14" t="s">
        <v>4572</v>
      </c>
      <c r="B2288" s="14" t="s">
        <v>4573</v>
      </c>
      <c r="C2288" s="4">
        <v>35600</v>
      </c>
      <c r="D2288" s="11">
        <f t="shared" si="35"/>
        <v>1997</v>
      </c>
      <c r="E2288" s="16">
        <v>22.508626801099997</v>
      </c>
      <c r="F2288" s="14">
        <v>38.270743498899996</v>
      </c>
      <c r="G2288" s="14">
        <v>27.148118733999997</v>
      </c>
      <c r="H2288" s="14">
        <v>20.482647791099996</v>
      </c>
      <c r="I2288" s="14">
        <v>24.919541822999996</v>
      </c>
      <c r="J2288" s="14">
        <v>25.709673636899996</v>
      </c>
      <c r="K2288" s="14">
        <v>28.870200892499994</v>
      </c>
      <c r="L2288" s="14">
        <v>39.790227756399993</v>
      </c>
      <c r="M2288" s="14">
        <v>44.044783677399991</v>
      </c>
      <c r="N2288" s="14">
        <v>40.694184815100009</v>
      </c>
    </row>
    <row r="2289" spans="1:14" x14ac:dyDescent="0.15">
      <c r="A2289" s="14" t="s">
        <v>4574</v>
      </c>
      <c r="B2289" s="14" t="s">
        <v>4575</v>
      </c>
      <c r="C2289" s="4">
        <v>35629</v>
      </c>
      <c r="D2289" s="11">
        <f t="shared" si="35"/>
        <v>1997</v>
      </c>
      <c r="E2289" s="16">
        <v>97.606080000000006</v>
      </c>
      <c r="F2289" s="14">
        <v>152.38079999999999</v>
      </c>
      <c r="G2289" s="14">
        <v>172.14912000000001</v>
      </c>
      <c r="H2289" s="14">
        <v>142.29071999999999</v>
      </c>
      <c r="I2289" s="14">
        <v>207.86041289479999</v>
      </c>
      <c r="J2289" s="14">
        <v>147.53153316279997</v>
      </c>
      <c r="K2289" s="14">
        <v>238.81481848079997</v>
      </c>
      <c r="L2289" s="14">
        <v>344.3186252754</v>
      </c>
      <c r="M2289" s="14">
        <v>305.87925380760004</v>
      </c>
      <c r="N2289" s="14">
        <v>192.74209665060002</v>
      </c>
    </row>
    <row r="2290" spans="1:14" x14ac:dyDescent="0.15">
      <c r="A2290" s="14" t="s">
        <v>4576</v>
      </c>
      <c r="B2290" s="14" t="s">
        <v>4577</v>
      </c>
      <c r="C2290" s="4">
        <v>35615</v>
      </c>
      <c r="D2290" s="11">
        <f t="shared" si="35"/>
        <v>1997</v>
      </c>
      <c r="E2290" s="16">
        <v>7.2747840000000004</v>
      </c>
      <c r="F2290" s="14">
        <v>17.091360000000002</v>
      </c>
      <c r="G2290" s="14">
        <v>22.284503999999998</v>
      </c>
      <c r="H2290" s="14">
        <v>11.438064000000001</v>
      </c>
      <c r="I2290" s="14">
        <v>12.380280000000001</v>
      </c>
      <c r="J2290" s="14">
        <v>11.372328</v>
      </c>
      <c r="K2290" s="14">
        <v>17.617247999999996</v>
      </c>
      <c r="L2290" s="14">
        <v>31.093128</v>
      </c>
      <c r="M2290" s="14">
        <v>41.479416000000001</v>
      </c>
      <c r="N2290" s="14">
        <v>21.298464000000003</v>
      </c>
    </row>
    <row r="2291" spans="1:14" x14ac:dyDescent="0.15">
      <c r="A2291" s="14" t="s">
        <v>4578</v>
      </c>
      <c r="B2291" s="14" t="s">
        <v>4579</v>
      </c>
      <c r="C2291" s="4">
        <v>35608</v>
      </c>
      <c r="D2291" s="11">
        <f t="shared" si="35"/>
        <v>1997</v>
      </c>
      <c r="E2291" s="16">
        <v>97.013176012199992</v>
      </c>
      <c r="F2291" s="14">
        <v>182.98658476420002</v>
      </c>
      <c r="G2291" s="14">
        <v>263.46978186540002</v>
      </c>
      <c r="H2291" s="14">
        <v>174.91769750400002</v>
      </c>
      <c r="I2291" s="14">
        <v>148.6800428784</v>
      </c>
      <c r="J2291" s="14">
        <v>223.52462360459998</v>
      </c>
      <c r="K2291" s="14">
        <v>256.71264539840001</v>
      </c>
      <c r="L2291" s="14">
        <v>535.87293034079994</v>
      </c>
      <c r="M2291" s="14">
        <v>410.5000047135</v>
      </c>
      <c r="N2291" s="14">
        <v>290.46209719800004</v>
      </c>
    </row>
    <row r="2292" spans="1:14" x14ac:dyDescent="0.15">
      <c r="A2292" s="14" t="s">
        <v>4580</v>
      </c>
      <c r="B2292" s="14" t="s">
        <v>4581</v>
      </c>
      <c r="C2292" s="4">
        <v>35608</v>
      </c>
      <c r="D2292" s="11">
        <f t="shared" si="35"/>
        <v>1997</v>
      </c>
      <c r="E2292" s="16">
        <v>14.0693676018</v>
      </c>
      <c r="F2292" s="14">
        <v>28.495332078299999</v>
      </c>
      <c r="G2292" s="14">
        <v>43.115803941000003</v>
      </c>
      <c r="H2292" s="14">
        <v>28.884346850700002</v>
      </c>
      <c r="I2292" s="14">
        <v>30.116226963300001</v>
      </c>
      <c r="J2292" s="14">
        <v>28.171153101299996</v>
      </c>
      <c r="K2292" s="14">
        <v>30.5052417357</v>
      </c>
      <c r="L2292" s="14">
        <v>46.3900116087</v>
      </c>
      <c r="M2292" s="14">
        <v>39.063566728500007</v>
      </c>
      <c r="N2292" s="14">
        <v>29.921719577099999</v>
      </c>
    </row>
    <row r="2293" spans="1:14" x14ac:dyDescent="0.15">
      <c r="A2293" s="14" t="s">
        <v>4582</v>
      </c>
      <c r="B2293" s="14" t="s">
        <v>4583</v>
      </c>
      <c r="C2293" s="4">
        <v>35614</v>
      </c>
      <c r="D2293" s="11">
        <f t="shared" si="35"/>
        <v>1997</v>
      </c>
      <c r="E2293" s="16">
        <v>23.25433104</v>
      </c>
      <c r="F2293" s="14">
        <v>47.995240320000001</v>
      </c>
      <c r="G2293" s="14">
        <v>38.226297600000002</v>
      </c>
      <c r="H2293" s="14">
        <v>33.341826240000003</v>
      </c>
      <c r="I2293" s="14">
        <v>30.687222240000001</v>
      </c>
      <c r="J2293" s="14">
        <v>24.528540960000001</v>
      </c>
      <c r="K2293" s="14">
        <v>38.863402559999997</v>
      </c>
      <c r="L2293" s="14">
        <v>82.080355679999997</v>
      </c>
      <c r="M2293" s="14">
        <v>100.21438928249999</v>
      </c>
      <c r="N2293" s="14">
        <v>66.513975187499994</v>
      </c>
    </row>
    <row r="2294" spans="1:14" x14ac:dyDescent="0.15">
      <c r="A2294" s="14" t="s">
        <v>4584</v>
      </c>
      <c r="B2294" s="14" t="s">
        <v>4585</v>
      </c>
      <c r="C2294" s="4">
        <v>35759</v>
      </c>
      <c r="D2294" s="11">
        <f t="shared" si="35"/>
        <v>1997</v>
      </c>
      <c r="E2294" s="16">
        <v>351.13515922400001</v>
      </c>
      <c r="F2294" s="14">
        <v>1711.7839012169998</v>
      </c>
      <c r="G2294" s="14">
        <v>1356.7875042388</v>
      </c>
      <c r="H2294" s="14">
        <v>1559.0151213406002</v>
      </c>
      <c r="I2294" s="14">
        <v>1944.9099533556002</v>
      </c>
      <c r="J2294" s="14">
        <v>1559.0151213406002</v>
      </c>
      <c r="K2294" s="14">
        <v>2367.1891552463003</v>
      </c>
      <c r="L2294" s="14">
        <v>2339.6252386738001</v>
      </c>
      <c r="M2294" s="14">
        <v>2585.4953745005005</v>
      </c>
      <c r="N2294" s="14">
        <v>3743.3810213459997</v>
      </c>
    </row>
    <row r="2295" spans="1:14" x14ac:dyDescent="0.15">
      <c r="A2295" s="14" t="s">
        <v>4586</v>
      </c>
      <c r="B2295" s="14" t="s">
        <v>4587</v>
      </c>
      <c r="C2295" s="4">
        <v>35702</v>
      </c>
      <c r="D2295" s="11">
        <f t="shared" si="35"/>
        <v>1997</v>
      </c>
      <c r="E2295" s="16">
        <v>9.5238661699999998</v>
      </c>
      <c r="F2295" s="14">
        <v>29.986572912399996</v>
      </c>
      <c r="G2295" s="14">
        <v>55.581282851400005</v>
      </c>
      <c r="H2295" s="14">
        <v>24.228715485599999</v>
      </c>
      <c r="I2295" s="14">
        <v>19.9620234504</v>
      </c>
      <c r="J2295" s="14">
        <v>26.9715889368</v>
      </c>
      <c r="K2295" s="14">
        <v>37.562128095600002</v>
      </c>
      <c r="L2295" s="14">
        <v>108.72145523460001</v>
      </c>
      <c r="M2295" s="14">
        <v>97.617786403600007</v>
      </c>
      <c r="N2295" s="14">
        <v>62.845829598399995</v>
      </c>
    </row>
    <row r="2296" spans="1:14" x14ac:dyDescent="0.15">
      <c r="A2296" s="14" t="s">
        <v>4588</v>
      </c>
      <c r="B2296" s="14" t="s">
        <v>4589</v>
      </c>
      <c r="C2296" s="4">
        <v>35599</v>
      </c>
      <c r="D2296" s="11">
        <f t="shared" si="35"/>
        <v>1997</v>
      </c>
      <c r="E2296" s="16">
        <v>20.743030000000001</v>
      </c>
      <c r="F2296" s="14">
        <v>40.188214000000002</v>
      </c>
      <c r="G2296" s="14">
        <v>41.483809400000005</v>
      </c>
      <c r="H2296" s="14">
        <v>31.589421600000001</v>
      </c>
      <c r="I2296" s="14">
        <v>36.30968</v>
      </c>
      <c r="J2296" s="14">
        <v>33.949550799999997</v>
      </c>
      <c r="K2296" s="14">
        <v>53.012132800000003</v>
      </c>
      <c r="L2296" s="14">
        <v>95.676006799999996</v>
      </c>
      <c r="M2296" s="14">
        <v>63.632714200000002</v>
      </c>
      <c r="N2296" s="14">
        <v>42.536790119999999</v>
      </c>
    </row>
    <row r="2297" spans="1:14" x14ac:dyDescent="0.15">
      <c r="A2297" s="14" t="s">
        <v>4590</v>
      </c>
      <c r="B2297" s="14" t="s">
        <v>4591</v>
      </c>
      <c r="C2297" s="4">
        <v>35740</v>
      </c>
      <c r="D2297" s="11">
        <f t="shared" si="35"/>
        <v>1997</v>
      </c>
      <c r="E2297" s="16">
        <v>31.068000000000005</v>
      </c>
      <c r="F2297" s="14">
        <v>55.295999999999999</v>
      </c>
      <c r="G2297" s="14">
        <v>39.311999999999998</v>
      </c>
      <c r="H2297" s="14">
        <v>24.155999999999999</v>
      </c>
      <c r="I2297" s="14">
        <v>26.856000000000002</v>
      </c>
      <c r="J2297" s="14">
        <v>22.896000000000001</v>
      </c>
      <c r="K2297" s="14">
        <v>29.952000000000002</v>
      </c>
      <c r="L2297" s="14">
        <v>75.096000000000004</v>
      </c>
      <c r="M2297" s="14">
        <v>68.112000000000009</v>
      </c>
      <c r="N2297" s="14">
        <v>45.468000000000004</v>
      </c>
    </row>
    <row r="2298" spans="1:14" x14ac:dyDescent="0.15">
      <c r="A2298" s="14" t="s">
        <v>4592</v>
      </c>
      <c r="B2298" s="14" t="s">
        <v>4593</v>
      </c>
      <c r="C2298" s="4">
        <v>35660</v>
      </c>
      <c r="D2298" s="11">
        <f t="shared" si="35"/>
        <v>1997</v>
      </c>
      <c r="E2298" s="16">
        <v>43.956311958000001</v>
      </c>
      <c r="F2298" s="14">
        <v>100.2243934517</v>
      </c>
      <c r="G2298" s="14">
        <v>114.2940223418</v>
      </c>
      <c r="H2298" s="14">
        <v>85.112569829000009</v>
      </c>
      <c r="I2298" s="14">
        <v>132.97430276430001</v>
      </c>
      <c r="J2298" s="14">
        <v>156.33728421629999</v>
      </c>
      <c r="K2298" s="14">
        <v>181.8418723014</v>
      </c>
      <c r="L2298" s="14">
        <v>142.90356988139999</v>
      </c>
      <c r="M2298" s="14">
        <v>111.36354492119999</v>
      </c>
      <c r="N2298" s="14">
        <v>80.01821147310001</v>
      </c>
    </row>
    <row r="2299" spans="1:14" x14ac:dyDescent="0.15">
      <c r="A2299" s="14" t="s">
        <v>4594</v>
      </c>
      <c r="B2299" s="14" t="s">
        <v>4595</v>
      </c>
      <c r="C2299" s="4">
        <v>35649</v>
      </c>
      <c r="D2299" s="11">
        <f t="shared" si="35"/>
        <v>1997</v>
      </c>
      <c r="E2299" s="16">
        <v>119.02881275600001</v>
      </c>
      <c r="F2299" s="14">
        <v>241.55847294599999</v>
      </c>
      <c r="G2299" s="14">
        <v>146.2353985288</v>
      </c>
      <c r="H2299" s="14">
        <v>99.224018700800002</v>
      </c>
      <c r="I2299" s="14">
        <v>230.8623916368</v>
      </c>
      <c r="J2299" s="14">
        <v>219.60396782939998</v>
      </c>
      <c r="K2299" s="14">
        <v>561.41445744899988</v>
      </c>
      <c r="L2299" s="14">
        <v>487.52672077200003</v>
      </c>
      <c r="M2299" s="14">
        <v>394.07401809299995</v>
      </c>
      <c r="N2299" s="14">
        <v>288.523878174</v>
      </c>
    </row>
    <row r="2300" spans="1:14" x14ac:dyDescent="0.15">
      <c r="A2300" s="14" t="s">
        <v>4596</v>
      </c>
      <c r="B2300" s="14" t="s">
        <v>4597</v>
      </c>
      <c r="C2300" s="4">
        <v>35710</v>
      </c>
      <c r="D2300" s="11">
        <f t="shared" si="35"/>
        <v>1997</v>
      </c>
      <c r="E2300" s="16">
        <v>33.402790921399998</v>
      </c>
      <c r="F2300" s="14">
        <v>75.51198880710001</v>
      </c>
      <c r="G2300" s="14">
        <v>92.715155018199994</v>
      </c>
      <c r="H2300" s="14">
        <v>44.056953315100003</v>
      </c>
      <c r="I2300" s="14">
        <v>41.526266701700003</v>
      </c>
      <c r="J2300" s="14">
        <v>70.05400670729999</v>
      </c>
      <c r="K2300" s="14">
        <v>72.584693320699998</v>
      </c>
      <c r="L2300" s="14">
        <v>111.00511736050001</v>
      </c>
      <c r="M2300" s="14">
        <v>122.6232695402</v>
      </c>
      <c r="N2300" s="14">
        <v>108.58946195680001</v>
      </c>
    </row>
    <row r="2301" spans="1:14" x14ac:dyDescent="0.15">
      <c r="A2301" s="14" t="s">
        <v>4598</v>
      </c>
      <c r="B2301" s="14" t="s">
        <v>4599</v>
      </c>
      <c r="C2301" s="4">
        <v>35697</v>
      </c>
      <c r="D2301" s="11">
        <f t="shared" si="35"/>
        <v>1997</v>
      </c>
      <c r="E2301" s="16">
        <v>56.6758296</v>
      </c>
      <c r="F2301" s="14">
        <v>221.37482159999999</v>
      </c>
      <c r="G2301" s="14">
        <v>576.76941120000004</v>
      </c>
      <c r="H2301" s="14">
        <v>455.70757859999998</v>
      </c>
      <c r="I2301" s="14">
        <v>907.05547799999999</v>
      </c>
      <c r="J2301" s="14">
        <v>539.38919880000003</v>
      </c>
      <c r="K2301" s="14">
        <v>626.82498720000001</v>
      </c>
      <c r="L2301" s="14">
        <v>509.35585320000001</v>
      </c>
      <c r="M2301" s="14">
        <v>445.77719819999999</v>
      </c>
      <c r="N2301" s="14">
        <v>530.06432940000002</v>
      </c>
    </row>
    <row r="2302" spans="1:14" x14ac:dyDescent="0.15">
      <c r="A2302" s="14" t="s">
        <v>4600</v>
      </c>
      <c r="B2302" s="14" t="s">
        <v>4601</v>
      </c>
      <c r="C2302" s="4">
        <v>35761</v>
      </c>
      <c r="D2302" s="11">
        <f t="shared" si="35"/>
        <v>1997</v>
      </c>
      <c r="E2302" s="16">
        <v>20.211837906</v>
      </c>
      <c r="F2302" s="14">
        <v>64.865147528999998</v>
      </c>
      <c r="G2302" s="14">
        <v>48.416894145200004</v>
      </c>
      <c r="H2302" s="14">
        <v>45.319231329600008</v>
      </c>
      <c r="I2302" s="14">
        <v>54.179395614400008</v>
      </c>
      <c r="J2302" s="14">
        <v>65.280061257200018</v>
      </c>
      <c r="K2302" s="14">
        <v>57.132783721200006</v>
      </c>
      <c r="L2302" s="14">
        <v>85.342732189600014</v>
      </c>
      <c r="M2302" s="14">
        <v>55.910692090800012</v>
      </c>
      <c r="N2302" s="14">
        <v>25.052878423200003</v>
      </c>
    </row>
    <row r="2303" spans="1:14" x14ac:dyDescent="0.15">
      <c r="A2303" s="14" t="s">
        <v>4602</v>
      </c>
      <c r="B2303" s="14" t="s">
        <v>4603</v>
      </c>
      <c r="C2303" s="4">
        <v>35724</v>
      </c>
      <c r="D2303" s="11">
        <f t="shared" si="35"/>
        <v>1997</v>
      </c>
      <c r="E2303" s="16">
        <v>6.3129999999999997</v>
      </c>
      <c r="F2303" s="14">
        <v>13.57</v>
      </c>
      <c r="G2303" s="14">
        <v>21.617599999999999</v>
      </c>
      <c r="H2303" s="14">
        <v>14.59188</v>
      </c>
      <c r="I2303" s="14">
        <v>32.083019999999998</v>
      </c>
      <c r="J2303" s="14">
        <v>28.132380000000001</v>
      </c>
      <c r="K2303" s="14">
        <v>40.908239999999999</v>
      </c>
      <c r="L2303" s="14">
        <v>47.216520000000003</v>
      </c>
      <c r="M2303" s="14">
        <v>69.168059999999997</v>
      </c>
      <c r="N2303" s="14">
        <v>32.560920000000003</v>
      </c>
    </row>
    <row r="2304" spans="1:14" x14ac:dyDescent="0.15">
      <c r="A2304" s="14" t="s">
        <v>4604</v>
      </c>
      <c r="B2304" s="14" t="s">
        <v>4605</v>
      </c>
      <c r="C2304" s="4">
        <v>38118</v>
      </c>
      <c r="D2304" s="11">
        <f t="shared" si="35"/>
        <v>2004</v>
      </c>
      <c r="E2304" s="16">
        <v>8.4064999999999994</v>
      </c>
      <c r="F2304" s="14">
        <v>13.763199999999999</v>
      </c>
      <c r="G2304" s="14">
        <v>22.482500000000002</v>
      </c>
      <c r="H2304" s="14">
        <v>17.888249999999999</v>
      </c>
      <c r="I2304" s="14">
        <v>15.62045</v>
      </c>
      <c r="J2304" s="14">
        <v>30.598949999999999</v>
      </c>
      <c r="K2304" s="14">
        <v>50.282828416100003</v>
      </c>
      <c r="L2304" s="14">
        <v>63.147707547200014</v>
      </c>
      <c r="M2304" s="14">
        <v>73.202330392899995</v>
      </c>
      <c r="N2304" s="14">
        <v>69.073832836700007</v>
      </c>
    </row>
    <row r="2305" spans="1:14" x14ac:dyDescent="0.15">
      <c r="A2305" s="14" t="s">
        <v>4606</v>
      </c>
      <c r="B2305" s="14" t="s">
        <v>4607</v>
      </c>
      <c r="C2305" s="4">
        <v>35739</v>
      </c>
      <c r="D2305" s="11">
        <f t="shared" si="35"/>
        <v>1997</v>
      </c>
      <c r="E2305" s="16">
        <v>201.00503499999999</v>
      </c>
      <c r="F2305" s="14">
        <v>590.23271999999997</v>
      </c>
      <c r="G2305" s="14">
        <v>741.99625698800003</v>
      </c>
      <c r="H2305" s="14">
        <v>428.50847668</v>
      </c>
      <c r="I2305" s="14">
        <v>395.80651398599997</v>
      </c>
      <c r="J2305" s="14">
        <v>351.07724742199997</v>
      </c>
      <c r="K2305" s="14">
        <v>656.52712694799993</v>
      </c>
      <c r="L2305" s="14">
        <v>999.96761124600005</v>
      </c>
      <c r="M2305" s="14">
        <v>1022.8583077174002</v>
      </c>
      <c r="N2305" s="14">
        <v>1187.7887844922004</v>
      </c>
    </row>
    <row r="2306" spans="1:14" x14ac:dyDescent="0.15">
      <c r="A2306" s="14" t="s">
        <v>4608</v>
      </c>
      <c r="B2306" s="14" t="s">
        <v>4609</v>
      </c>
      <c r="C2306" s="4">
        <v>35646</v>
      </c>
      <c r="D2306" s="11">
        <f t="shared" si="35"/>
        <v>1997</v>
      </c>
      <c r="E2306" s="16">
        <v>9.4722566399999995</v>
      </c>
      <c r="F2306" s="14">
        <v>19.57320288</v>
      </c>
      <c r="G2306" s="14">
        <v>33.388143360000001</v>
      </c>
      <c r="H2306" s="14">
        <v>34.592042759999998</v>
      </c>
      <c r="I2306" s="14">
        <v>32.451777159999999</v>
      </c>
      <c r="J2306" s="14">
        <v>27.609426240000001</v>
      </c>
      <c r="K2306" s="14">
        <v>38.685300720000001</v>
      </c>
      <c r="L2306" s="14">
        <v>71.827397978000008</v>
      </c>
      <c r="M2306" s="14">
        <v>93.839019938999996</v>
      </c>
      <c r="N2306" s="14">
        <v>88.377489678000018</v>
      </c>
    </row>
    <row r="2307" spans="1:14" x14ac:dyDescent="0.15">
      <c r="A2307" s="14" t="s">
        <v>4610</v>
      </c>
      <c r="B2307" s="14" t="s">
        <v>4611</v>
      </c>
      <c r="C2307" s="4">
        <v>35718</v>
      </c>
      <c r="D2307" s="11">
        <f t="shared" ref="D2307:D2370" si="36">YEAR(C2307)</f>
        <v>1997</v>
      </c>
      <c r="E2307" s="16">
        <v>30.760598958000003</v>
      </c>
      <c r="F2307" s="14">
        <v>77.753899534799999</v>
      </c>
      <c r="G2307" s="14">
        <v>65.301416101200005</v>
      </c>
      <c r="H2307" s="14">
        <v>48.253373305199993</v>
      </c>
      <c r="I2307" s="14">
        <v>36.5421091236</v>
      </c>
      <c r="J2307" s="14">
        <v>27.054502697999997</v>
      </c>
      <c r="K2307" s="14">
        <v>37.7280599268</v>
      </c>
      <c r="L2307" s="14">
        <v>51.662981864399995</v>
      </c>
      <c r="M2307" s="14">
        <v>58.631133937200012</v>
      </c>
      <c r="N2307" s="14">
        <v>59.467228538800008</v>
      </c>
    </row>
    <row r="2308" spans="1:14" x14ac:dyDescent="0.15">
      <c r="A2308" s="14" t="s">
        <v>4612</v>
      </c>
      <c r="B2308" s="14" t="s">
        <v>4613</v>
      </c>
      <c r="C2308" s="4">
        <v>35681</v>
      </c>
      <c r="D2308" s="11">
        <f t="shared" si="36"/>
        <v>1997</v>
      </c>
      <c r="E2308" s="16">
        <v>52.205000626599997</v>
      </c>
      <c r="F2308" s="14">
        <v>85.384701177999986</v>
      </c>
      <c r="G2308" s="14">
        <v>174.99985823599999</v>
      </c>
      <c r="H2308" s="14">
        <v>143.83549991999999</v>
      </c>
      <c r="I2308" s="14">
        <v>112.1000300602</v>
      </c>
      <c r="J2308" s="14">
        <v>219.11523671550003</v>
      </c>
      <c r="K2308" s="14">
        <v>336.77290564800001</v>
      </c>
      <c r="L2308" s="14">
        <v>503.03087802900001</v>
      </c>
      <c r="M2308" s="14">
        <v>369.409605774</v>
      </c>
      <c r="N2308" s="14">
        <v>298.57850658749999</v>
      </c>
    </row>
    <row r="2309" spans="1:14" x14ac:dyDescent="0.15">
      <c r="A2309" s="14" t="s">
        <v>4614</v>
      </c>
      <c r="B2309" s="14" t="s">
        <v>4615</v>
      </c>
      <c r="C2309" s="4">
        <v>35810</v>
      </c>
      <c r="D2309" s="11">
        <f t="shared" si="36"/>
        <v>1998</v>
      </c>
      <c r="E2309" s="16">
        <v>9.6010200000000001</v>
      </c>
      <c r="F2309" s="14">
        <v>30.248159999999999</v>
      </c>
      <c r="G2309" s="14">
        <v>24.591999999999999</v>
      </c>
      <c r="H2309" s="14">
        <v>16.107759999999999</v>
      </c>
      <c r="I2309" s="14">
        <v>16.353680000000001</v>
      </c>
      <c r="J2309" s="14">
        <v>54.809419999999989</v>
      </c>
      <c r="K2309" s="14">
        <v>44.14264</v>
      </c>
      <c r="L2309" s="14">
        <v>60.803719999999998</v>
      </c>
      <c r="M2309" s="14">
        <v>61.203339999999997</v>
      </c>
      <c r="N2309" s="14">
        <v>42.052320000000002</v>
      </c>
    </row>
    <row r="2310" spans="1:14" x14ac:dyDescent="0.15">
      <c r="A2310" s="14" t="s">
        <v>4616</v>
      </c>
      <c r="B2310" s="14" t="s">
        <v>4617</v>
      </c>
      <c r="C2310" s="4">
        <v>35765</v>
      </c>
      <c r="D2310" s="11">
        <f t="shared" si="36"/>
        <v>1997</v>
      </c>
      <c r="E2310" s="16">
        <v>17.438834163000003</v>
      </c>
      <c r="F2310" s="14">
        <v>48.727640965600003</v>
      </c>
      <c r="G2310" s="14">
        <v>43.672906425600004</v>
      </c>
      <c r="H2310" s="14">
        <v>36.040257270200001</v>
      </c>
      <c r="I2310" s="14">
        <v>43.217980317000006</v>
      </c>
      <c r="J2310" s="14">
        <v>63.436918477000006</v>
      </c>
      <c r="K2310" s="14">
        <v>94.624630588799988</v>
      </c>
      <c r="L2310" s="14">
        <v>100.3870279644</v>
      </c>
      <c r="M2310" s="14">
        <v>146.18292289679999</v>
      </c>
      <c r="N2310" s="14">
        <v>165.5283919725</v>
      </c>
    </row>
    <row r="2311" spans="1:14" x14ac:dyDescent="0.15">
      <c r="A2311" s="14" t="s">
        <v>4618</v>
      </c>
      <c r="B2311" s="14" t="s">
        <v>4619</v>
      </c>
      <c r="C2311" s="4">
        <v>35802</v>
      </c>
      <c r="D2311" s="11">
        <f t="shared" si="36"/>
        <v>1998</v>
      </c>
      <c r="E2311" s="16">
        <v>25.165600000000001</v>
      </c>
      <c r="F2311" s="14">
        <v>80.152435999999994</v>
      </c>
      <c r="G2311" s="14">
        <v>78.013360000000006</v>
      </c>
      <c r="H2311" s="14">
        <v>65.619302000000005</v>
      </c>
      <c r="I2311" s="14">
        <v>72.568877637100002</v>
      </c>
      <c r="J2311" s="14">
        <v>51.173305596000006</v>
      </c>
      <c r="K2311" s="14">
        <v>57.874571805000002</v>
      </c>
      <c r="L2311" s="14">
        <v>74.120065644999997</v>
      </c>
      <c r="M2311" s="14">
        <v>55.336213392499999</v>
      </c>
      <c r="N2311" s="14">
        <v>61.022136236499996</v>
      </c>
    </row>
    <row r="2312" spans="1:14" x14ac:dyDescent="0.15">
      <c r="A2312" s="14" t="s">
        <v>4620</v>
      </c>
      <c r="B2312" s="14" t="s">
        <v>4621</v>
      </c>
      <c r="C2312" s="4">
        <v>35905</v>
      </c>
      <c r="D2312" s="11">
        <f t="shared" si="36"/>
        <v>1998</v>
      </c>
      <c r="E2312" s="16">
        <v>28.089600000000001</v>
      </c>
      <c r="F2312" s="14">
        <v>76.846599999999995</v>
      </c>
      <c r="G2312" s="14">
        <v>78.842156160000002</v>
      </c>
      <c r="H2312" s="14">
        <v>47.350605280000003</v>
      </c>
      <c r="I2312" s="14">
        <v>45.311584000000003</v>
      </c>
      <c r="J2312" s="14">
        <v>45.891901919999988</v>
      </c>
      <c r="K2312" s="14">
        <v>82.203931694999994</v>
      </c>
      <c r="L2312" s="14">
        <v>222.50432957000004</v>
      </c>
      <c r="M2312" s="14">
        <v>140.52674336999999</v>
      </c>
      <c r="N2312" s="14">
        <v>111.83382586499999</v>
      </c>
    </row>
    <row r="2313" spans="1:14" x14ac:dyDescent="0.15">
      <c r="A2313" s="14" t="s">
        <v>4622</v>
      </c>
      <c r="B2313" s="14" t="s">
        <v>4623</v>
      </c>
      <c r="C2313" s="4">
        <v>36146</v>
      </c>
      <c r="D2313" s="11">
        <f t="shared" si="36"/>
        <v>1998</v>
      </c>
      <c r="E2313" s="16">
        <v>68.029920000000004</v>
      </c>
      <c r="F2313" s="14">
        <v>249.84288000000001</v>
      </c>
      <c r="G2313" s="14">
        <v>268.92095999999998</v>
      </c>
      <c r="H2313" s="14">
        <v>222.08256</v>
      </c>
      <c r="I2313" s="14">
        <v>231.79295999999999</v>
      </c>
      <c r="J2313" s="14">
        <v>121.89408</v>
      </c>
      <c r="K2313" s="14">
        <v>117.66719999999999</v>
      </c>
      <c r="L2313" s="14">
        <v>91.734719999999996</v>
      </c>
      <c r="M2313" s="14">
        <v>91.848959999999977</v>
      </c>
      <c r="N2313" s="14">
        <v>104.75808000000001</v>
      </c>
    </row>
    <row r="2314" spans="1:14" x14ac:dyDescent="0.15">
      <c r="A2314" s="14" t="s">
        <v>4624</v>
      </c>
      <c r="B2314" s="14" t="s">
        <v>4625</v>
      </c>
      <c r="C2314" s="4">
        <v>35926</v>
      </c>
      <c r="D2314" s="11">
        <f t="shared" si="36"/>
        <v>1998</v>
      </c>
      <c r="E2314" s="16">
        <v>56.137440560500004</v>
      </c>
      <c r="F2314" s="14">
        <v>110.56766020949999</v>
      </c>
      <c r="G2314" s="14">
        <v>144.81250319899999</v>
      </c>
      <c r="H2314" s="14">
        <v>121.15242990719999</v>
      </c>
      <c r="I2314" s="14">
        <v>93.867022740600021</v>
      </c>
      <c r="J2314" s="14">
        <v>74.284194630599998</v>
      </c>
      <c r="K2314" s="14">
        <v>115.66923803639999</v>
      </c>
      <c r="L2314" s="14">
        <v>119.97746022059999</v>
      </c>
      <c r="M2314" s="14">
        <v>105.4861674192</v>
      </c>
      <c r="N2314" s="14">
        <v>141.25746676680001</v>
      </c>
    </row>
    <row r="2315" spans="1:14" x14ac:dyDescent="0.15">
      <c r="A2315" s="14" t="s">
        <v>4626</v>
      </c>
      <c r="B2315" s="14" t="s">
        <v>4627</v>
      </c>
      <c r="C2315" s="4">
        <v>35865</v>
      </c>
      <c r="D2315" s="11">
        <f t="shared" si="36"/>
        <v>1998</v>
      </c>
      <c r="E2315" s="16">
        <v>32.383035749999998</v>
      </c>
      <c r="F2315" s="14">
        <v>56.292790125000003</v>
      </c>
      <c r="G2315" s="14">
        <v>40.772423250000003</v>
      </c>
      <c r="H2315" s="14">
        <v>33.389762249999997</v>
      </c>
      <c r="I2315" s="14">
        <v>25.671525750000001</v>
      </c>
      <c r="J2315" s="14">
        <v>32.5508235</v>
      </c>
      <c r="K2315" s="14">
        <v>51.259157625</v>
      </c>
      <c r="L2315" s="14">
        <v>68.037932624999996</v>
      </c>
      <c r="M2315" s="14">
        <v>218.218371504</v>
      </c>
      <c r="N2315" s="14">
        <v>178.47145383720002</v>
      </c>
    </row>
    <row r="2316" spans="1:14" x14ac:dyDescent="0.15">
      <c r="A2316" s="14" t="s">
        <v>4628</v>
      </c>
      <c r="B2316" s="14" t="s">
        <v>4629</v>
      </c>
      <c r="C2316" s="4">
        <v>35921</v>
      </c>
      <c r="D2316" s="11">
        <f t="shared" si="36"/>
        <v>1998</v>
      </c>
      <c r="E2316" s="16">
        <v>25.371818152200003</v>
      </c>
      <c r="F2316" s="14">
        <v>46.006837636499995</v>
      </c>
      <c r="G2316" s="14">
        <v>41.378930892</v>
      </c>
      <c r="H2316" s="14">
        <v>26.025169692600002</v>
      </c>
      <c r="I2316" s="14">
        <v>25.535156037300002</v>
      </c>
      <c r="J2316" s="14">
        <v>29.971276280599998</v>
      </c>
      <c r="K2316" s="14">
        <v>38.378636436400001</v>
      </c>
      <c r="L2316" s="14">
        <v>46.9785315576</v>
      </c>
      <c r="M2316" s="14">
        <v>42.678583997000004</v>
      </c>
      <c r="N2316" s="14">
        <v>29.265314740800001</v>
      </c>
    </row>
    <row r="2317" spans="1:14" x14ac:dyDescent="0.15">
      <c r="A2317" s="14" t="s">
        <v>4630</v>
      </c>
      <c r="B2317" s="14" t="s">
        <v>4631</v>
      </c>
      <c r="C2317" s="4">
        <v>35674</v>
      </c>
      <c r="D2317" s="11">
        <f t="shared" si="36"/>
        <v>1997</v>
      </c>
      <c r="E2317" s="16">
        <v>27.391192499999999</v>
      </c>
      <c r="F2317" s="14">
        <v>44.418149999999997</v>
      </c>
      <c r="G2317" s="14">
        <v>28.008111249999999</v>
      </c>
      <c r="H2317" s="14">
        <v>24.25724525</v>
      </c>
      <c r="I2317" s="14">
        <v>21.592156249999999</v>
      </c>
      <c r="J2317" s="14">
        <v>20.703793250000004</v>
      </c>
      <c r="K2317" s="14">
        <v>29.982251250000001</v>
      </c>
      <c r="L2317" s="14">
        <v>38.643790500000001</v>
      </c>
      <c r="M2317" s="14">
        <v>37.533336749999997</v>
      </c>
      <c r="N2317" s="14">
        <v>23.393559</v>
      </c>
    </row>
    <row r="2318" spans="1:14" x14ac:dyDescent="0.15">
      <c r="A2318" s="14" t="s">
        <v>4632</v>
      </c>
      <c r="B2318" s="14" t="s">
        <v>4633</v>
      </c>
      <c r="C2318" s="4">
        <v>35752</v>
      </c>
      <c r="D2318" s="11">
        <f t="shared" si="36"/>
        <v>1997</v>
      </c>
      <c r="E2318" s="16">
        <v>17.535492000000001</v>
      </c>
      <c r="F2318" s="14">
        <v>42.426696</v>
      </c>
      <c r="G2318" s="14">
        <v>41.707543800000003</v>
      </c>
      <c r="H2318" s="14">
        <v>26.382049200000001</v>
      </c>
      <c r="I2318" s="14">
        <v>29.028791999999999</v>
      </c>
      <c r="J2318" s="14">
        <v>36.755573399999996</v>
      </c>
      <c r="K2318" s="14">
        <v>72.486601199999996</v>
      </c>
      <c r="L2318" s="14">
        <v>91.056490199999999</v>
      </c>
      <c r="M2318" s="14">
        <v>73.212320999999989</v>
      </c>
      <c r="N2318" s="14">
        <v>69.797169000000011</v>
      </c>
    </row>
    <row r="2319" spans="1:14" x14ac:dyDescent="0.15">
      <c r="A2319" s="14" t="s">
        <v>4634</v>
      </c>
      <c r="B2319" s="14" t="s">
        <v>4635</v>
      </c>
      <c r="C2319" s="4">
        <v>36713</v>
      </c>
      <c r="D2319" s="11">
        <f t="shared" si="36"/>
        <v>2000</v>
      </c>
      <c r="E2319" s="16">
        <v>18.7392</v>
      </c>
      <c r="F2319" s="14">
        <v>37.171199999999999</v>
      </c>
      <c r="G2319" s="14">
        <v>32.102400000000003</v>
      </c>
      <c r="H2319" s="14">
        <v>21.273599999999998</v>
      </c>
      <c r="I2319" s="14">
        <v>25.8048</v>
      </c>
      <c r="J2319" s="14">
        <v>27.801600000000001</v>
      </c>
      <c r="K2319" s="14">
        <v>38.015999999999998</v>
      </c>
      <c r="L2319" s="14">
        <v>84.403199999999998</v>
      </c>
      <c r="M2319" s="14">
        <v>74.342399999999998</v>
      </c>
      <c r="N2319" s="14">
        <v>56.217599999999997</v>
      </c>
    </row>
    <row r="2320" spans="1:14" x14ac:dyDescent="0.15">
      <c r="A2320" s="14" t="s">
        <v>4636</v>
      </c>
      <c r="B2320" s="14" t="s">
        <v>4637</v>
      </c>
      <c r="C2320" s="4">
        <v>35887</v>
      </c>
      <c r="D2320" s="11">
        <f t="shared" si="36"/>
        <v>1998</v>
      </c>
      <c r="E2320" s="16">
        <v>17.593967909500002</v>
      </c>
      <c r="F2320" s="14">
        <v>31.759884764999999</v>
      </c>
      <c r="G2320" s="14">
        <v>39.876299760500004</v>
      </c>
      <c r="H2320" s="14">
        <v>25.559145358500004</v>
      </c>
      <c r="I2320" s="14">
        <v>26.819458246000003</v>
      </c>
      <c r="J2320" s="14">
        <v>20.517893808500002</v>
      </c>
      <c r="K2320" s="14">
        <v>33.373085261</v>
      </c>
      <c r="L2320" s="14">
        <v>49.807565314000009</v>
      </c>
      <c r="M2320" s="14">
        <v>54.395104224499995</v>
      </c>
      <c r="N2320" s="14">
        <v>34.835048210500005</v>
      </c>
    </row>
    <row r="2321" spans="1:14" x14ac:dyDescent="0.15">
      <c r="A2321" s="14" t="s">
        <v>4638</v>
      </c>
      <c r="B2321" s="14" t="s">
        <v>4639</v>
      </c>
      <c r="C2321" s="4">
        <v>35733</v>
      </c>
      <c r="D2321" s="11">
        <f t="shared" si="36"/>
        <v>1997</v>
      </c>
      <c r="E2321" s="16">
        <v>63.206638458800001</v>
      </c>
      <c r="F2321" s="14">
        <v>113.83002576959998</v>
      </c>
      <c r="G2321" s="14">
        <v>268.2652350514</v>
      </c>
      <c r="H2321" s="14">
        <v>137.689805831</v>
      </c>
      <c r="I2321" s="14">
        <v>74.386373132599999</v>
      </c>
      <c r="J2321" s="14">
        <v>78.354936956200007</v>
      </c>
      <c r="K2321" s="14">
        <v>78.306539836399992</v>
      </c>
      <c r="L2321" s="14">
        <v>77.386994560200009</v>
      </c>
      <c r="M2321" s="14">
        <v>89.292686031000002</v>
      </c>
      <c r="N2321" s="14">
        <v>100.95639190279999</v>
      </c>
    </row>
    <row r="2322" spans="1:14" x14ac:dyDescent="0.15">
      <c r="A2322" s="14" t="s">
        <v>4640</v>
      </c>
      <c r="B2322" s="14" t="s">
        <v>4641</v>
      </c>
      <c r="C2322" s="4">
        <v>35838</v>
      </c>
      <c r="D2322" s="11">
        <f t="shared" si="36"/>
        <v>1998</v>
      </c>
      <c r="E2322" s="16">
        <v>9.5354901200000004</v>
      </c>
      <c r="F2322" s="14">
        <v>30.315142000000002</v>
      </c>
      <c r="G2322" s="14">
        <v>47.771151948000004</v>
      </c>
      <c r="H2322" s="14">
        <v>43.604197883999994</v>
      </c>
      <c r="I2322" s="14">
        <v>32.876803009500001</v>
      </c>
      <c r="J2322" s="14">
        <v>35.772139017599997</v>
      </c>
      <c r="K2322" s="14">
        <v>52.960524963999994</v>
      </c>
      <c r="L2322" s="14">
        <v>76.745191863999992</v>
      </c>
      <c r="M2322" s="14">
        <v>52.135989844800008</v>
      </c>
      <c r="N2322" s="14">
        <v>67.424917500899994</v>
      </c>
    </row>
    <row r="2323" spans="1:14" x14ac:dyDescent="0.15">
      <c r="A2323" s="14" t="s">
        <v>4642</v>
      </c>
      <c r="B2323" s="14" t="s">
        <v>4643</v>
      </c>
      <c r="C2323" s="4">
        <v>35817</v>
      </c>
      <c r="D2323" s="11">
        <f t="shared" si="36"/>
        <v>1998</v>
      </c>
      <c r="E2323" s="16">
        <v>11.6622</v>
      </c>
      <c r="F2323" s="14">
        <v>40.766399999999997</v>
      </c>
      <c r="G2323" s="14">
        <v>53.523000000000003</v>
      </c>
      <c r="H2323" s="14">
        <v>31.6008</v>
      </c>
      <c r="I2323" s="14">
        <v>21.375</v>
      </c>
      <c r="J2323" s="14">
        <v>27.36</v>
      </c>
      <c r="K2323" s="14">
        <v>37.209600000000002</v>
      </c>
      <c r="L2323" s="14">
        <v>80.790009801000011</v>
      </c>
      <c r="M2323" s="14">
        <v>51.174466041999999</v>
      </c>
      <c r="N2323" s="14">
        <v>40.506902420999999</v>
      </c>
    </row>
    <row r="2324" spans="1:14" x14ac:dyDescent="0.15">
      <c r="A2324" s="14" t="s">
        <v>4644</v>
      </c>
      <c r="B2324" s="14" t="s">
        <v>4645</v>
      </c>
      <c r="C2324" s="4">
        <v>35857</v>
      </c>
      <c r="D2324" s="11">
        <f t="shared" si="36"/>
        <v>1998</v>
      </c>
      <c r="E2324" s="16">
        <v>3.5928735999999999</v>
      </c>
      <c r="F2324" s="14">
        <v>11.2172856</v>
      </c>
      <c r="G2324" s="14">
        <v>11.6141728</v>
      </c>
      <c r="H2324" s="14">
        <v>7.8228555999999996</v>
      </c>
      <c r="I2324" s="14">
        <v>7.8437444000000003</v>
      </c>
      <c r="J2324" s="14">
        <v>11.0083976</v>
      </c>
      <c r="K2324" s="14">
        <v>14.7997148</v>
      </c>
      <c r="L2324" s="14">
        <v>102.28191227959999</v>
      </c>
      <c r="M2324" s="14">
        <v>80.044033159799994</v>
      </c>
      <c r="N2324" s="14">
        <v>68.156787821400002</v>
      </c>
    </row>
    <row r="2325" spans="1:14" x14ac:dyDescent="0.15">
      <c r="A2325" s="14" t="s">
        <v>4646</v>
      </c>
      <c r="B2325" s="14" t="s">
        <v>4647</v>
      </c>
      <c r="C2325" s="4">
        <v>35901</v>
      </c>
      <c r="D2325" s="11">
        <f t="shared" si="36"/>
        <v>1998</v>
      </c>
      <c r="E2325" s="16">
        <v>6.1965389499999999</v>
      </c>
      <c r="F2325" s="14">
        <v>18.607446343200003</v>
      </c>
      <c r="G2325" s="14">
        <v>16.876973276799998</v>
      </c>
      <c r="H2325" s="14">
        <v>11.374457796</v>
      </c>
      <c r="I2325" s="14">
        <v>8.6134782968000003</v>
      </c>
      <c r="J2325" s="14">
        <v>9.9648027700000004</v>
      </c>
      <c r="K2325" s="14">
        <v>15.846466844000002</v>
      </c>
      <c r="L2325" s="14">
        <v>37.166283892399996</v>
      </c>
      <c r="M2325" s="14">
        <v>46.557502893199995</v>
      </c>
      <c r="N2325" s="14">
        <v>24.829371975200001</v>
      </c>
    </row>
    <row r="2326" spans="1:14" x14ac:dyDescent="0.15">
      <c r="A2326" s="14" t="s">
        <v>4648</v>
      </c>
      <c r="B2326" s="14" t="s">
        <v>4649</v>
      </c>
      <c r="C2326" s="4">
        <v>35767</v>
      </c>
      <c r="D2326" s="11">
        <f t="shared" si="36"/>
        <v>1997</v>
      </c>
      <c r="E2326" s="16">
        <v>31.774274999999999</v>
      </c>
      <c r="F2326" s="14">
        <v>66.248324999999994</v>
      </c>
      <c r="G2326" s="14">
        <v>59.561190000000003</v>
      </c>
      <c r="H2326" s="14">
        <v>62.55171</v>
      </c>
      <c r="I2326" s="14">
        <v>66.123720000000006</v>
      </c>
      <c r="J2326" s="14">
        <v>73.184669999999997</v>
      </c>
      <c r="K2326" s="14">
        <v>119.144064</v>
      </c>
      <c r="L2326" s="14">
        <v>168.727104</v>
      </c>
      <c r="M2326" s="14">
        <v>151.78924799999999</v>
      </c>
      <c r="N2326" s="14">
        <v>151.06540799999999</v>
      </c>
    </row>
    <row r="2327" spans="1:14" x14ac:dyDescent="0.15">
      <c r="A2327" s="14" t="s">
        <v>4650</v>
      </c>
      <c r="B2327" s="14" t="s">
        <v>4651</v>
      </c>
      <c r="C2327" s="4">
        <v>35851</v>
      </c>
      <c r="D2327" s="11">
        <f t="shared" si="36"/>
        <v>1998</v>
      </c>
      <c r="E2327" s="16">
        <v>9.5936290696999986</v>
      </c>
      <c r="F2327" s="14">
        <v>61.556015039199998</v>
      </c>
      <c r="G2327" s="14">
        <v>85.244173369000009</v>
      </c>
      <c r="H2327" s="14">
        <v>50.119820148700001</v>
      </c>
      <c r="I2327" s="14">
        <v>63.607677818799992</v>
      </c>
      <c r="J2327" s="14">
        <v>48.847519490399996</v>
      </c>
      <c r="K2327" s="14">
        <v>80.552074823599995</v>
      </c>
      <c r="L2327" s="14">
        <v>121.05977391319999</v>
      </c>
      <c r="M2327" s="14">
        <v>73.999358794399996</v>
      </c>
      <c r="N2327" s="14">
        <v>49.377031896800005</v>
      </c>
    </row>
    <row r="2328" spans="1:14" x14ac:dyDescent="0.15">
      <c r="A2328" s="14" t="s">
        <v>4652</v>
      </c>
      <c r="B2328" s="14" t="s">
        <v>4653</v>
      </c>
      <c r="C2328" s="4">
        <v>36327</v>
      </c>
      <c r="D2328" s="11">
        <f t="shared" si="36"/>
        <v>1999</v>
      </c>
      <c r="E2328" s="16">
        <v>24.469200000000001</v>
      </c>
      <c r="F2328" s="14">
        <v>62.92944</v>
      </c>
      <c r="G2328" s="14">
        <v>73.315293416199992</v>
      </c>
      <c r="H2328" s="14">
        <v>62.460536614300004</v>
      </c>
      <c r="I2328" s="14">
        <v>65.932596870799998</v>
      </c>
      <c r="J2328" s="14">
        <v>54.336675369600002</v>
      </c>
      <c r="K2328" s="14">
        <v>80.883910672799999</v>
      </c>
      <c r="L2328" s="14">
        <v>77.483358750799994</v>
      </c>
      <c r="M2328" s="14">
        <v>77.911289375400003</v>
      </c>
      <c r="N2328" s="14">
        <v>84.621826353999992</v>
      </c>
    </row>
    <row r="2329" spans="1:14" x14ac:dyDescent="0.15">
      <c r="A2329" s="14" t="s">
        <v>4654</v>
      </c>
      <c r="B2329" s="14" t="s">
        <v>4655</v>
      </c>
      <c r="C2329" s="4">
        <v>38161</v>
      </c>
      <c r="D2329" s="11">
        <f t="shared" si="36"/>
        <v>2004</v>
      </c>
      <c r="E2329" s="16">
        <v>64.23899999999999</v>
      </c>
      <c r="F2329" s="14">
        <v>147.61005</v>
      </c>
      <c r="G2329" s="14">
        <v>224.97614999999999</v>
      </c>
      <c r="H2329" s="14">
        <v>180.56745000000001</v>
      </c>
      <c r="I2329" s="14">
        <v>141.99415999999999</v>
      </c>
      <c r="J2329" s="14">
        <v>146.47263999999998</v>
      </c>
      <c r="K2329" s="14">
        <v>176.38399999999999</v>
      </c>
      <c r="L2329" s="14">
        <v>220.16</v>
      </c>
      <c r="M2329" s="14">
        <v>211.36585635079999</v>
      </c>
      <c r="N2329" s="14">
        <v>178.49276044019996</v>
      </c>
    </row>
    <row r="2330" spans="1:14" x14ac:dyDescent="0.15">
      <c r="A2330" s="14" t="s">
        <v>4656</v>
      </c>
      <c r="B2330" s="14" t="s">
        <v>4657</v>
      </c>
      <c r="C2330" s="4">
        <v>36426</v>
      </c>
      <c r="D2330" s="11">
        <f t="shared" si="36"/>
        <v>1999</v>
      </c>
      <c r="E2330" s="16">
        <v>9.5176619999999996</v>
      </c>
      <c r="F2330" s="14">
        <v>29.874883499999999</v>
      </c>
      <c r="G2330" s="14">
        <v>31.461160499999998</v>
      </c>
      <c r="H2330" s="14">
        <v>22.3211835</v>
      </c>
      <c r="I2330" s="14">
        <v>20.055073499999999</v>
      </c>
      <c r="J2330" s="14">
        <v>14.503104</v>
      </c>
      <c r="K2330" s="14">
        <v>17.297972999999999</v>
      </c>
      <c r="L2330" s="14">
        <v>27.948689999999999</v>
      </c>
      <c r="M2330" s="14">
        <v>27.883577106000004</v>
      </c>
      <c r="N2330" s="14">
        <v>27.883577106000004</v>
      </c>
    </row>
    <row r="2331" spans="1:14" x14ac:dyDescent="0.15">
      <c r="A2331" s="14" t="s">
        <v>4658</v>
      </c>
      <c r="B2331" s="14" t="s">
        <v>4659</v>
      </c>
      <c r="C2331" s="4">
        <v>36348</v>
      </c>
      <c r="D2331" s="11">
        <f t="shared" si="36"/>
        <v>1999</v>
      </c>
      <c r="E2331" s="16">
        <v>6.92</v>
      </c>
      <c r="F2331" s="14">
        <v>52.8</v>
      </c>
      <c r="G2331" s="14">
        <v>54.3</v>
      </c>
      <c r="H2331" s="14">
        <v>18.899999999999999</v>
      </c>
      <c r="I2331" s="14">
        <v>25.08</v>
      </c>
      <c r="J2331" s="14">
        <v>18.899999999999999</v>
      </c>
      <c r="K2331" s="14">
        <v>33.04</v>
      </c>
      <c r="L2331" s="14">
        <v>65.680000000000007</v>
      </c>
      <c r="M2331" s="14">
        <v>159.084845</v>
      </c>
      <c r="N2331" s="14">
        <v>119.466374</v>
      </c>
    </row>
    <row r="2332" spans="1:14" x14ac:dyDescent="0.15">
      <c r="A2332" s="14" t="s">
        <v>4660</v>
      </c>
      <c r="B2332" s="14" t="s">
        <v>4661</v>
      </c>
      <c r="C2332" s="4">
        <v>35935</v>
      </c>
      <c r="D2332" s="11">
        <f t="shared" si="36"/>
        <v>1998</v>
      </c>
      <c r="E2332" s="16">
        <v>6.6937280850000009</v>
      </c>
      <c r="F2332" s="14">
        <v>16.599879585</v>
      </c>
      <c r="G2332" s="14">
        <v>19.543421745</v>
      </c>
      <c r="H2332" s="14">
        <v>11.66095548</v>
      </c>
      <c r="I2332" s="14">
        <v>10.075971239999999</v>
      </c>
      <c r="J2332" s="14">
        <v>13.373304525</v>
      </c>
      <c r="K2332" s="14">
        <v>26.831518920000001</v>
      </c>
      <c r="L2332" s="14">
        <v>38.733052364999999</v>
      </c>
      <c r="M2332" s="14">
        <v>39.610454355000002</v>
      </c>
      <c r="N2332" s="14">
        <v>34.813046700000001</v>
      </c>
    </row>
    <row r="2333" spans="1:14" x14ac:dyDescent="0.15">
      <c r="A2333" s="14" t="s">
        <v>4662</v>
      </c>
      <c r="B2333" s="14" t="s">
        <v>4663</v>
      </c>
      <c r="C2333" s="4">
        <v>36447</v>
      </c>
      <c r="D2333" s="11">
        <f t="shared" si="36"/>
        <v>1999</v>
      </c>
      <c r="E2333" s="16">
        <v>12.241152</v>
      </c>
      <c r="F2333" s="14">
        <v>22.999680000000001</v>
      </c>
      <c r="G2333" s="14">
        <v>19.806336000000002</v>
      </c>
      <c r="H2333" s="14">
        <v>17.259264000000002</v>
      </c>
      <c r="I2333" s="14">
        <v>34.556544000000002</v>
      </c>
      <c r="J2333" s="14">
        <v>21.326976000000002</v>
      </c>
      <c r="K2333" s="14">
        <v>56.339711999999999</v>
      </c>
      <c r="L2333" s="14">
        <v>58.012416000000002</v>
      </c>
      <c r="M2333" s="14">
        <v>89.033472000000003</v>
      </c>
      <c r="N2333" s="14">
        <v>39.878784000000003</v>
      </c>
    </row>
    <row r="2334" spans="1:14" x14ac:dyDescent="0.15">
      <c r="A2334" s="14" t="s">
        <v>4664</v>
      </c>
      <c r="B2334" s="14" t="s">
        <v>4665</v>
      </c>
      <c r="C2334" s="4">
        <v>35935</v>
      </c>
      <c r="D2334" s="11">
        <f t="shared" si="36"/>
        <v>1998</v>
      </c>
      <c r="E2334" s="16">
        <v>253.36162013120003</v>
      </c>
      <c r="F2334" s="14">
        <v>515.73400917920003</v>
      </c>
      <c r="G2334" s="14">
        <v>448.88205449499998</v>
      </c>
      <c r="H2334" s="14">
        <v>274.56342913999998</v>
      </c>
      <c r="I2334" s="14">
        <v>320.27452977519999</v>
      </c>
      <c r="J2334" s="14">
        <v>333.36664695620004</v>
      </c>
      <c r="K2334" s="14">
        <v>507.97414662279999</v>
      </c>
      <c r="L2334" s="14">
        <v>479.99835938339999</v>
      </c>
      <c r="M2334" s="14">
        <v>380.4982688078</v>
      </c>
      <c r="N2334" s="14">
        <v>339.98161142660001</v>
      </c>
    </row>
    <row r="2335" spans="1:14" x14ac:dyDescent="0.15">
      <c r="A2335" s="14" t="s">
        <v>4666</v>
      </c>
      <c r="B2335" s="14" t="s">
        <v>4667</v>
      </c>
      <c r="C2335" s="4">
        <v>35951</v>
      </c>
      <c r="D2335" s="11">
        <f t="shared" si="36"/>
        <v>1998</v>
      </c>
      <c r="E2335" s="16">
        <v>33.160499199999997</v>
      </c>
      <c r="F2335" s="14">
        <v>86.157414399999993</v>
      </c>
      <c r="G2335" s="14">
        <v>125.907926995</v>
      </c>
      <c r="H2335" s="14">
        <v>68.938180560000006</v>
      </c>
      <c r="I2335" s="14">
        <v>67.134660468900009</v>
      </c>
      <c r="J2335" s="14">
        <v>107.0153991832</v>
      </c>
      <c r="K2335" s="14">
        <v>117.3918923283</v>
      </c>
      <c r="L2335" s="14">
        <v>154.5222352692</v>
      </c>
      <c r="M2335" s="14">
        <v>157.33747588390003</v>
      </c>
      <c r="N2335" s="14">
        <v>108.8597485833</v>
      </c>
    </row>
    <row r="2336" spans="1:14" x14ac:dyDescent="0.15">
      <c r="A2336" s="14" t="s">
        <v>4668</v>
      </c>
      <c r="B2336" s="14" t="s">
        <v>4669</v>
      </c>
      <c r="C2336" s="4">
        <v>35955</v>
      </c>
      <c r="D2336" s="11">
        <f t="shared" si="36"/>
        <v>1998</v>
      </c>
      <c r="E2336" s="16">
        <v>8.8341754199999993</v>
      </c>
      <c r="F2336" s="14">
        <v>21.072883560000001</v>
      </c>
      <c r="G2336" s="14">
        <v>21.043534139999998</v>
      </c>
      <c r="H2336" s="14">
        <v>21.425076600000001</v>
      </c>
      <c r="I2336" s="14">
        <v>12.85504596</v>
      </c>
      <c r="J2336" s="14">
        <v>13.265937839999998</v>
      </c>
      <c r="K2336" s="14">
        <v>19.898906759999999</v>
      </c>
      <c r="L2336" s="14">
        <v>35.630195880000002</v>
      </c>
      <c r="M2336" s="14">
        <v>36.686774999999997</v>
      </c>
      <c r="N2336" s="14">
        <v>34.063075743100008</v>
      </c>
    </row>
    <row r="2337" spans="1:14" x14ac:dyDescent="0.15">
      <c r="A2337" s="14" t="s">
        <v>4670</v>
      </c>
      <c r="B2337" s="14" t="s">
        <v>4671</v>
      </c>
      <c r="C2337" s="4">
        <v>35962</v>
      </c>
      <c r="D2337" s="11">
        <f t="shared" si="36"/>
        <v>1998</v>
      </c>
      <c r="E2337" s="16">
        <v>79.315831812799999</v>
      </c>
      <c r="F2337" s="14">
        <v>161.1180533376</v>
      </c>
      <c r="G2337" s="14">
        <v>146.5726735355</v>
      </c>
      <c r="H2337" s="14">
        <v>142.7684972758</v>
      </c>
      <c r="I2337" s="14">
        <v>157.3138770923</v>
      </c>
      <c r="J2337" s="14">
        <v>159.99917798150003</v>
      </c>
      <c r="K2337" s="14">
        <v>288.623413954</v>
      </c>
      <c r="L2337" s="14">
        <v>490.77321174299993</v>
      </c>
      <c r="M2337" s="14">
        <v>303.36645670999997</v>
      </c>
      <c r="N2337" s="14">
        <v>315.27429893599998</v>
      </c>
    </row>
    <row r="2338" spans="1:14" x14ac:dyDescent="0.15">
      <c r="A2338" s="14" t="s">
        <v>4672</v>
      </c>
      <c r="B2338" s="14" t="s">
        <v>4673</v>
      </c>
      <c r="C2338" s="4">
        <v>36056</v>
      </c>
      <c r="D2338" s="11">
        <f t="shared" si="36"/>
        <v>1998</v>
      </c>
      <c r="E2338" s="16">
        <v>10.3125</v>
      </c>
      <c r="F2338" s="14">
        <v>22.77</v>
      </c>
      <c r="G2338" s="14">
        <v>17.448750000000004</v>
      </c>
      <c r="H2338" s="14">
        <v>15.633749999999999</v>
      </c>
      <c r="I2338" s="14">
        <v>13.365</v>
      </c>
      <c r="J2338" s="14">
        <v>15.13875</v>
      </c>
      <c r="K2338" s="14">
        <v>56.811025628800003</v>
      </c>
      <c r="L2338" s="14">
        <v>71.395064087199998</v>
      </c>
      <c r="M2338" s="14">
        <v>260.41163020560003</v>
      </c>
      <c r="N2338" s="14">
        <v>177.9566450904</v>
      </c>
    </row>
    <row r="2339" spans="1:14" x14ac:dyDescent="0.15">
      <c r="A2339" s="14" t="s">
        <v>4674</v>
      </c>
      <c r="B2339" s="14" t="s">
        <v>4675</v>
      </c>
      <c r="C2339" s="4">
        <v>35942</v>
      </c>
      <c r="D2339" s="11">
        <f t="shared" si="36"/>
        <v>1998</v>
      </c>
      <c r="E2339" s="16">
        <v>10.776566813600001</v>
      </c>
      <c r="F2339" s="14">
        <v>23.362631786199998</v>
      </c>
      <c r="G2339" s="14">
        <v>24.367908541199998</v>
      </c>
      <c r="H2339" s="14">
        <v>15.843161658799998</v>
      </c>
      <c r="I2339" s="14">
        <v>16.365905571400003</v>
      </c>
      <c r="J2339" s="14">
        <v>17.853715168800001</v>
      </c>
      <c r="K2339" s="14">
        <v>29.957247299000002</v>
      </c>
      <c r="L2339" s="14">
        <v>55.853176507800008</v>
      </c>
      <c r="M2339" s="14">
        <v>48.012017818800004</v>
      </c>
      <c r="N2339" s="14">
        <v>21.3520782762</v>
      </c>
    </row>
    <row r="2340" spans="1:14" x14ac:dyDescent="0.15">
      <c r="A2340" s="14" t="s">
        <v>4676</v>
      </c>
      <c r="B2340" s="14" t="s">
        <v>4677</v>
      </c>
      <c r="C2340" s="4">
        <v>35928</v>
      </c>
      <c r="D2340" s="11">
        <f t="shared" si="36"/>
        <v>1998</v>
      </c>
      <c r="E2340" s="16">
        <v>8.8717227321000003</v>
      </c>
      <c r="F2340" s="14">
        <v>49.523132369099997</v>
      </c>
      <c r="G2340" s="14">
        <v>68.625463550399999</v>
      </c>
      <c r="H2340" s="14">
        <v>82.309356285000007</v>
      </c>
      <c r="I2340" s="14">
        <v>166.327351773</v>
      </c>
      <c r="J2340" s="14">
        <v>95.27145866699999</v>
      </c>
      <c r="K2340" s="14">
        <v>154.131191016</v>
      </c>
      <c r="L2340" s="14">
        <v>533.98430643959989</v>
      </c>
      <c r="M2340" s="14">
        <v>498.27439257259994</v>
      </c>
      <c r="N2340" s="14">
        <v>417.50672295359999</v>
      </c>
    </row>
    <row r="2341" spans="1:14" x14ac:dyDescent="0.15">
      <c r="A2341" s="14" t="s">
        <v>4678</v>
      </c>
      <c r="B2341" s="14" t="s">
        <v>4679</v>
      </c>
      <c r="C2341" s="4">
        <v>35881</v>
      </c>
      <c r="D2341" s="11">
        <f t="shared" si="36"/>
        <v>1998</v>
      </c>
      <c r="E2341" s="16">
        <v>39.776096150999997</v>
      </c>
      <c r="F2341" s="14">
        <v>66.293493584999993</v>
      </c>
      <c r="G2341" s="14">
        <v>60.025745100599991</v>
      </c>
      <c r="H2341" s="14">
        <v>47.249180887999991</v>
      </c>
      <c r="I2341" s="14">
        <v>48.683531022099999</v>
      </c>
      <c r="J2341" s="14">
        <v>64.545756034500002</v>
      </c>
      <c r="K2341" s="14">
        <v>149.4255345583</v>
      </c>
      <c r="L2341" s="14">
        <v>220.0461852784</v>
      </c>
      <c r="M2341" s="14">
        <v>198.86842741610002</v>
      </c>
      <c r="N2341" s="14">
        <v>86.735996344399993</v>
      </c>
    </row>
    <row r="2342" spans="1:14" x14ac:dyDescent="0.15">
      <c r="A2342" s="14" t="s">
        <v>4680</v>
      </c>
      <c r="B2342" s="14" t="s">
        <v>4681</v>
      </c>
      <c r="C2342" s="4">
        <v>35941</v>
      </c>
      <c r="D2342" s="11">
        <f t="shared" si="36"/>
        <v>1998</v>
      </c>
      <c r="E2342" s="16">
        <v>16.434063993599999</v>
      </c>
      <c r="F2342" s="14">
        <v>74.534290233600004</v>
      </c>
      <c r="G2342" s="14">
        <v>42.579165801599999</v>
      </c>
      <c r="H2342" s="14">
        <v>28.220109887999996</v>
      </c>
      <c r="I2342" s="14">
        <v>27.307106332800004</v>
      </c>
      <c r="J2342" s="14">
        <v>23.655092112000002</v>
      </c>
      <c r="K2342" s="14">
        <v>38.595150287999999</v>
      </c>
      <c r="L2342" s="14">
        <v>51.211199414399999</v>
      </c>
      <c r="M2342" s="14">
        <v>44.322172588800001</v>
      </c>
      <c r="N2342" s="14">
        <v>31.706123462399997</v>
      </c>
    </row>
    <row r="2343" spans="1:14" x14ac:dyDescent="0.15">
      <c r="A2343" s="14" t="s">
        <v>4682</v>
      </c>
      <c r="B2343" s="14" t="s">
        <v>4683</v>
      </c>
      <c r="C2343" s="4">
        <v>35972</v>
      </c>
      <c r="D2343" s="11">
        <f t="shared" si="36"/>
        <v>1998</v>
      </c>
      <c r="E2343" s="16">
        <v>21.659520000000001</v>
      </c>
      <c r="F2343" s="14">
        <v>52.116480000000003</v>
      </c>
      <c r="G2343" s="14">
        <v>138.91046399999999</v>
      </c>
      <c r="H2343" s="14">
        <v>177.55758700000001</v>
      </c>
      <c r="I2343" s="14">
        <v>130.92326016000001</v>
      </c>
      <c r="J2343" s="14">
        <v>97.246186568700011</v>
      </c>
      <c r="K2343" s="14">
        <v>118.07172000519999</v>
      </c>
      <c r="L2343" s="14">
        <v>425.02197369970003</v>
      </c>
      <c r="M2343" s="14">
        <v>223.41428745139999</v>
      </c>
      <c r="N2343" s="14">
        <v>224.47012056790001</v>
      </c>
    </row>
    <row r="2344" spans="1:14" x14ac:dyDescent="0.15">
      <c r="A2344" s="14" t="s">
        <v>4684</v>
      </c>
      <c r="B2344" s="14" t="s">
        <v>4685</v>
      </c>
      <c r="C2344" s="4">
        <v>35962</v>
      </c>
      <c r="D2344" s="11">
        <f t="shared" si="36"/>
        <v>1998</v>
      </c>
      <c r="E2344" s="16">
        <v>70.893900000000002</v>
      </c>
      <c r="F2344" s="14">
        <v>129.87450000000001</v>
      </c>
      <c r="G2344" s="14">
        <v>118.041912772</v>
      </c>
      <c r="H2344" s="14">
        <v>82.887072374400006</v>
      </c>
      <c r="I2344" s="14">
        <v>64.1240783792</v>
      </c>
      <c r="J2344" s="14">
        <v>109.58825613680003</v>
      </c>
      <c r="K2344" s="14">
        <v>133.04199863080001</v>
      </c>
      <c r="L2344" s="14">
        <v>180.05257699240002</v>
      </c>
      <c r="M2344" s="14">
        <v>203.09394599200002</v>
      </c>
      <c r="N2344" s="14">
        <v>192.9237845712</v>
      </c>
    </row>
    <row r="2345" spans="1:14" x14ac:dyDescent="0.15">
      <c r="A2345" s="14" t="s">
        <v>4686</v>
      </c>
      <c r="B2345" s="14" t="s">
        <v>4687</v>
      </c>
      <c r="C2345" s="4">
        <v>35955</v>
      </c>
      <c r="D2345" s="11">
        <f t="shared" si="36"/>
        <v>1998</v>
      </c>
      <c r="E2345" s="16">
        <v>25.798503998399998</v>
      </c>
      <c r="F2345" s="14">
        <v>67.7210729958</v>
      </c>
      <c r="G2345" s="14">
        <v>38.006724640500003</v>
      </c>
      <c r="H2345" s="14">
        <v>38.697755997600005</v>
      </c>
      <c r="I2345" s="14">
        <v>37.622818331000005</v>
      </c>
      <c r="J2345" s="14">
        <v>42.613600354500001</v>
      </c>
      <c r="K2345" s="14">
        <v>49.600695187399999</v>
      </c>
      <c r="L2345" s="14">
        <v>145.43728480919998</v>
      </c>
      <c r="M2345" s="14">
        <v>111.5275911928</v>
      </c>
      <c r="N2345" s="14">
        <v>114.60262698880001</v>
      </c>
    </row>
    <row r="2346" spans="1:14" x14ac:dyDescent="0.15">
      <c r="A2346" s="14" t="s">
        <v>4688</v>
      </c>
      <c r="B2346" s="14" t="s">
        <v>4689</v>
      </c>
      <c r="C2346" s="4">
        <v>35948</v>
      </c>
      <c r="D2346" s="11">
        <f t="shared" si="36"/>
        <v>1998</v>
      </c>
      <c r="E2346" s="16">
        <v>19.622622912000001</v>
      </c>
      <c r="F2346" s="14">
        <v>38.884535843999998</v>
      </c>
      <c r="G2346" s="14">
        <v>35.061010056000001</v>
      </c>
      <c r="H2346" s="14">
        <v>40.543801752</v>
      </c>
      <c r="I2346" s="14">
        <v>27.486100476000001</v>
      </c>
      <c r="J2346" s="14">
        <v>26.403970535999999</v>
      </c>
      <c r="K2346" s="14">
        <v>37.585979915999999</v>
      </c>
      <c r="L2346" s="14">
        <v>73.160854835999999</v>
      </c>
      <c r="M2346" s="14">
        <v>54.770694604000006</v>
      </c>
      <c r="N2346" s="14">
        <v>40.478341815</v>
      </c>
    </row>
    <row r="2347" spans="1:14" x14ac:dyDescent="0.15">
      <c r="A2347" s="14" t="s">
        <v>4690</v>
      </c>
      <c r="B2347" s="14" t="s">
        <v>4691</v>
      </c>
      <c r="C2347" s="4">
        <v>35944</v>
      </c>
      <c r="D2347" s="11">
        <f t="shared" si="36"/>
        <v>1998</v>
      </c>
      <c r="E2347" s="16">
        <v>7.3314426779999993</v>
      </c>
      <c r="F2347" s="14">
        <v>15.729629660999999</v>
      </c>
      <c r="G2347" s="14">
        <v>16.427862297000001</v>
      </c>
      <c r="H2347" s="14">
        <v>20.820466759999999</v>
      </c>
      <c r="I2347" s="14">
        <v>16.656373408</v>
      </c>
      <c r="J2347" s="14">
        <v>19.231536402</v>
      </c>
      <c r="K2347" s="14">
        <v>26.052978800999998</v>
      </c>
      <c r="L2347" s="14">
        <v>159.0985009325</v>
      </c>
      <c r="M2347" s="14">
        <v>83.555820549999993</v>
      </c>
      <c r="N2347" s="14">
        <v>109.992334265</v>
      </c>
    </row>
    <row r="2348" spans="1:14" x14ac:dyDescent="0.15">
      <c r="A2348" s="14" t="s">
        <v>4692</v>
      </c>
      <c r="B2348" s="14" t="s">
        <v>4693</v>
      </c>
      <c r="C2348" s="4">
        <v>35948</v>
      </c>
      <c r="D2348" s="11">
        <f t="shared" si="36"/>
        <v>1998</v>
      </c>
      <c r="E2348" s="16">
        <v>44.079248849999999</v>
      </c>
      <c r="F2348" s="14">
        <v>174.57581925</v>
      </c>
      <c r="G2348" s="14">
        <v>256.11413224</v>
      </c>
      <c r="H2348" s="14">
        <v>122.57191996</v>
      </c>
      <c r="I2348" s="14">
        <v>189.09089867999995</v>
      </c>
      <c r="J2348" s="14">
        <v>143.29325159999996</v>
      </c>
      <c r="K2348" s="14">
        <v>175.88544215999997</v>
      </c>
      <c r="L2348" s="14">
        <v>211.1096553285</v>
      </c>
      <c r="M2348" s="14">
        <v>206.10705686099999</v>
      </c>
      <c r="N2348" s="14">
        <v>187.43068924900001</v>
      </c>
    </row>
    <row r="2349" spans="1:14" x14ac:dyDescent="0.15">
      <c r="A2349" s="14" t="s">
        <v>4694</v>
      </c>
      <c r="B2349" s="14" t="s">
        <v>4695</v>
      </c>
      <c r="C2349" s="4">
        <v>36188</v>
      </c>
      <c r="D2349" s="11">
        <f t="shared" si="36"/>
        <v>1999</v>
      </c>
      <c r="E2349" s="16">
        <v>10.317899999999998</v>
      </c>
      <c r="F2349" s="14">
        <v>22.218299999999999</v>
      </c>
      <c r="G2349" s="14">
        <v>20.319300000000002</v>
      </c>
      <c r="H2349" s="14">
        <v>16.352499999999999</v>
      </c>
      <c r="I2349" s="14">
        <v>20.5303</v>
      </c>
      <c r="J2349" s="14">
        <v>21.4587</v>
      </c>
      <c r="K2349" s="14">
        <v>27.662099999999999</v>
      </c>
      <c r="L2349" s="14">
        <v>42.432099999999998</v>
      </c>
      <c r="M2349" s="14">
        <v>113.04080667960001</v>
      </c>
      <c r="N2349" s="14">
        <v>205.22671600639998</v>
      </c>
    </row>
    <row r="2350" spans="1:14" x14ac:dyDescent="0.15">
      <c r="A2350" s="14" t="s">
        <v>4696</v>
      </c>
      <c r="B2350" s="14" t="s">
        <v>4697</v>
      </c>
      <c r="C2350" s="4">
        <v>35912</v>
      </c>
      <c r="D2350" s="11">
        <f t="shared" si="36"/>
        <v>1998</v>
      </c>
      <c r="E2350" s="16">
        <v>17.513655</v>
      </c>
      <c r="F2350" s="14">
        <v>36.086069999999999</v>
      </c>
      <c r="G2350" s="14">
        <v>39.262349999999998</v>
      </c>
      <c r="H2350" s="14">
        <v>30.262889999999999</v>
      </c>
      <c r="I2350" s="14">
        <v>25.807275000000001</v>
      </c>
      <c r="J2350" s="14">
        <v>56.978446267599999</v>
      </c>
      <c r="K2350" s="14">
        <v>95.933822358400022</v>
      </c>
      <c r="L2350" s="14">
        <v>68.686346185600016</v>
      </c>
      <c r="M2350" s="14">
        <v>74.220989783200011</v>
      </c>
      <c r="N2350" s="14">
        <v>59.532897158800012</v>
      </c>
    </row>
    <row r="2351" spans="1:14" x14ac:dyDescent="0.15">
      <c r="A2351" s="14" t="s">
        <v>4698</v>
      </c>
      <c r="B2351" s="14" t="s">
        <v>4699</v>
      </c>
      <c r="C2351" s="4">
        <v>36042</v>
      </c>
      <c r="D2351" s="11">
        <f t="shared" si="36"/>
        <v>1998</v>
      </c>
      <c r="E2351" s="16">
        <v>63.441684350000003</v>
      </c>
      <c r="F2351" s="14">
        <v>124.38144311999999</v>
      </c>
      <c r="G2351" s="14">
        <v>172.26240200000001</v>
      </c>
      <c r="H2351" s="14">
        <v>91.948693000000006</v>
      </c>
      <c r="I2351" s="14">
        <v>87.989566499999995</v>
      </c>
      <c r="J2351" s="14">
        <v>73.445836499999999</v>
      </c>
      <c r="K2351" s="14">
        <v>211.368876</v>
      </c>
      <c r="L2351" s="14">
        <v>139.135017</v>
      </c>
      <c r="M2351" s="14">
        <v>103.3273865</v>
      </c>
      <c r="N2351" s="14">
        <v>88.712843000000007</v>
      </c>
    </row>
    <row r="2352" spans="1:14" x14ac:dyDescent="0.15">
      <c r="A2352" s="14" t="s">
        <v>4700</v>
      </c>
      <c r="B2352" s="14" t="s">
        <v>4701</v>
      </c>
      <c r="C2352" s="4">
        <v>35969</v>
      </c>
      <c r="D2352" s="11">
        <f t="shared" si="36"/>
        <v>1998</v>
      </c>
      <c r="E2352" s="16">
        <v>65.024539199999992</v>
      </c>
      <c r="F2352" s="14">
        <v>111.20347080000001</v>
      </c>
      <c r="G2352" s="14">
        <v>152.0364893663</v>
      </c>
      <c r="H2352" s="14">
        <v>102.56926389689998</v>
      </c>
      <c r="I2352" s="14">
        <v>180.6236642694</v>
      </c>
      <c r="J2352" s="14">
        <v>172.89916948639998</v>
      </c>
      <c r="K2352" s="14">
        <v>384.48024408190003</v>
      </c>
      <c r="L2352" s="14">
        <v>420.77956797960002</v>
      </c>
      <c r="M2352" s="14">
        <v>337.33684007320005</v>
      </c>
      <c r="N2352" s="14">
        <v>331.24359548159998</v>
      </c>
    </row>
    <row r="2353" spans="1:14" x14ac:dyDescent="0.15">
      <c r="A2353" s="14" t="s">
        <v>4702</v>
      </c>
      <c r="B2353" s="14" t="s">
        <v>4703</v>
      </c>
      <c r="C2353" s="4">
        <v>36062</v>
      </c>
      <c r="D2353" s="11">
        <f t="shared" si="36"/>
        <v>1998</v>
      </c>
      <c r="E2353" s="16">
        <v>20.348994744599999</v>
      </c>
      <c r="F2353" s="14">
        <v>53.0960525124</v>
      </c>
      <c r="G2353" s="14">
        <v>57.00413759580001</v>
      </c>
      <c r="H2353" s="14">
        <v>30.5908728942</v>
      </c>
      <c r="I2353" s="14">
        <v>32.005869217499999</v>
      </c>
      <c r="J2353" s="14">
        <v>60.844841901899997</v>
      </c>
      <c r="K2353" s="14">
        <v>71.221481606099999</v>
      </c>
      <c r="L2353" s="14">
        <v>142.77986709870001</v>
      </c>
      <c r="M2353" s="14">
        <v>94.66999210649999</v>
      </c>
      <c r="N2353" s="14">
        <v>113.82646792779998</v>
      </c>
    </row>
    <row r="2354" spans="1:14" x14ac:dyDescent="0.15">
      <c r="A2354" s="14" t="s">
        <v>4704</v>
      </c>
      <c r="B2354" s="14" t="s">
        <v>4705</v>
      </c>
      <c r="C2354" s="4">
        <v>36125</v>
      </c>
      <c r="D2354" s="11">
        <f t="shared" si="36"/>
        <v>1998</v>
      </c>
      <c r="E2354" s="16">
        <v>10.666399999999999</v>
      </c>
      <c r="F2354" s="14">
        <v>23.45</v>
      </c>
      <c r="G2354" s="14">
        <v>40.173200000000001</v>
      </c>
      <c r="H2354" s="14">
        <v>31.719360077399998</v>
      </c>
      <c r="I2354" s="14">
        <v>36.1619529564</v>
      </c>
      <c r="J2354" s="14">
        <v>35.255237321800003</v>
      </c>
      <c r="K2354" s="14">
        <v>41.335565695</v>
      </c>
      <c r="L2354" s="14">
        <v>200.55615703419997</v>
      </c>
      <c r="M2354" s="14">
        <v>141.68092010160001</v>
      </c>
      <c r="N2354" s="14">
        <v>125.08808745990002</v>
      </c>
    </row>
    <row r="2355" spans="1:14" x14ac:dyDescent="0.15">
      <c r="A2355" s="14" t="s">
        <v>4706</v>
      </c>
      <c r="B2355" s="14" t="s">
        <v>4707</v>
      </c>
      <c r="C2355" s="4">
        <v>36265</v>
      </c>
      <c r="D2355" s="11">
        <f t="shared" si="36"/>
        <v>1999</v>
      </c>
      <c r="E2355" s="16">
        <v>13.497</v>
      </c>
      <c r="F2355" s="14">
        <v>54.144343679999999</v>
      </c>
      <c r="G2355" s="14">
        <v>45.104172011999999</v>
      </c>
      <c r="H2355" s="14">
        <v>27.483088734000003</v>
      </c>
      <c r="I2355" s="14">
        <v>29.513501622000003</v>
      </c>
      <c r="J2355" s="14">
        <v>20.376643626</v>
      </c>
      <c r="K2355" s="14">
        <v>50.977866438</v>
      </c>
      <c r="L2355" s="14">
        <v>72.514746000000002</v>
      </c>
      <c r="M2355" s="14">
        <v>83.246928408000002</v>
      </c>
      <c r="N2355" s="14">
        <v>42.058552679999998</v>
      </c>
    </row>
    <row r="2356" spans="1:14" x14ac:dyDescent="0.15">
      <c r="A2356" s="14" t="s">
        <v>4708</v>
      </c>
      <c r="B2356" s="14" t="s">
        <v>4709</v>
      </c>
      <c r="C2356" s="4">
        <v>36258</v>
      </c>
      <c r="D2356" s="11">
        <f t="shared" si="36"/>
        <v>1999</v>
      </c>
      <c r="E2356" s="16">
        <v>10.943372159999999</v>
      </c>
      <c r="F2356" s="14">
        <v>68.30639712</v>
      </c>
      <c r="G2356" s="14">
        <v>59.950969056000005</v>
      </c>
      <c r="H2356" s="14">
        <v>33.783334358400005</v>
      </c>
      <c r="I2356" s="14">
        <v>40.193520440599997</v>
      </c>
      <c r="J2356" s="14">
        <v>66.062014564999998</v>
      </c>
      <c r="K2356" s="14">
        <v>126.5447704635</v>
      </c>
      <c r="L2356" s="14">
        <v>177.21001190070001</v>
      </c>
      <c r="M2356" s="14">
        <v>177.03619426350002</v>
      </c>
      <c r="N2356" s="14">
        <v>187.05036282790002</v>
      </c>
    </row>
    <row r="2357" spans="1:14" x14ac:dyDescent="0.15">
      <c r="A2357" s="14" t="s">
        <v>4710</v>
      </c>
      <c r="B2357" s="14" t="s">
        <v>4711</v>
      </c>
      <c r="C2357" s="4">
        <v>36272</v>
      </c>
      <c r="D2357" s="11">
        <f t="shared" si="36"/>
        <v>1999</v>
      </c>
      <c r="E2357" s="16">
        <v>59.022835200000003</v>
      </c>
      <c r="F2357" s="14">
        <v>79.836825599999997</v>
      </c>
      <c r="G2357" s="14">
        <v>108.557568</v>
      </c>
      <c r="H2357" s="14">
        <v>75.511539400000004</v>
      </c>
      <c r="I2357" s="14">
        <v>88.57189425</v>
      </c>
      <c r="J2357" s="14">
        <v>66.058053150000006</v>
      </c>
      <c r="K2357" s="14">
        <v>134.99578364999999</v>
      </c>
      <c r="L2357" s="14">
        <v>221.73515595000001</v>
      </c>
      <c r="M2357" s="14">
        <v>239.32430134560002</v>
      </c>
      <c r="N2357" s="14">
        <v>475.43815477890001</v>
      </c>
    </row>
    <row r="2358" spans="1:14" x14ac:dyDescent="0.15">
      <c r="A2358" s="14" t="s">
        <v>4712</v>
      </c>
      <c r="B2358" s="14" t="s">
        <v>4713</v>
      </c>
      <c r="C2358" s="4">
        <v>36118</v>
      </c>
      <c r="D2358" s="11">
        <f t="shared" si="36"/>
        <v>1998</v>
      </c>
      <c r="E2358" s="16">
        <v>160.5387032095</v>
      </c>
      <c r="F2358" s="14">
        <v>323.08135694449999</v>
      </c>
      <c r="G2358" s="14">
        <v>243.14599709400002</v>
      </c>
      <c r="H2358" s="14">
        <v>208.85617699100001</v>
      </c>
      <c r="I2358" s="14">
        <v>175.902323905</v>
      </c>
      <c r="J2358" s="14">
        <v>166.99587712499999</v>
      </c>
      <c r="K2358" s="14">
        <v>256.28300609450002</v>
      </c>
      <c r="L2358" s="14">
        <v>362.49238394600007</v>
      </c>
      <c r="M2358" s="14">
        <v>357.63310000380005</v>
      </c>
      <c r="N2358" s="14">
        <v>328.41872227009998</v>
      </c>
    </row>
    <row r="2359" spans="1:14" x14ac:dyDescent="0.15">
      <c r="A2359" s="14" t="s">
        <v>4714</v>
      </c>
      <c r="B2359" s="14" t="s">
        <v>4715</v>
      </c>
      <c r="C2359" s="4">
        <v>36082</v>
      </c>
      <c r="D2359" s="11">
        <f t="shared" si="36"/>
        <v>1998</v>
      </c>
      <c r="E2359" s="16">
        <v>19.777024000000001</v>
      </c>
      <c r="F2359" s="14">
        <v>77.675647999999995</v>
      </c>
      <c r="G2359" s="14">
        <v>53.970944000000003</v>
      </c>
      <c r="H2359" s="14">
        <v>28.417919999999999</v>
      </c>
      <c r="I2359" s="14">
        <v>24.906112</v>
      </c>
      <c r="J2359" s="14">
        <v>23.981952</v>
      </c>
      <c r="K2359" s="14">
        <v>28.140671999999999</v>
      </c>
      <c r="L2359" s="14">
        <v>51.891584000000002</v>
      </c>
      <c r="M2359" s="14">
        <v>51.013632000000001</v>
      </c>
      <c r="N2359" s="14">
        <v>31.051776</v>
      </c>
    </row>
    <row r="2360" spans="1:14" x14ac:dyDescent="0.15">
      <c r="A2360" s="14" t="s">
        <v>4716</v>
      </c>
      <c r="B2360" s="14" t="s">
        <v>4717</v>
      </c>
      <c r="C2360" s="4">
        <v>36103</v>
      </c>
      <c r="D2360" s="11">
        <f t="shared" si="36"/>
        <v>1998</v>
      </c>
      <c r="E2360" s="16">
        <v>14.04</v>
      </c>
      <c r="F2360" s="14">
        <v>26.559000000000001</v>
      </c>
      <c r="G2360" s="14">
        <v>21.294</v>
      </c>
      <c r="H2360" s="14">
        <v>16.497000000000003</v>
      </c>
      <c r="I2360" s="14">
        <v>28.08</v>
      </c>
      <c r="J2360" s="14">
        <v>20.123999999999999</v>
      </c>
      <c r="K2360" s="14">
        <v>32.76</v>
      </c>
      <c r="L2360" s="14">
        <v>66.728999999999999</v>
      </c>
      <c r="M2360" s="14">
        <v>159.21306379889998</v>
      </c>
      <c r="N2360" s="14">
        <v>262.87680647249999</v>
      </c>
    </row>
    <row r="2361" spans="1:14" x14ac:dyDescent="0.15">
      <c r="A2361" s="14" t="s">
        <v>4718</v>
      </c>
      <c r="B2361" s="14" t="s">
        <v>4719</v>
      </c>
      <c r="C2361" s="4">
        <v>35979</v>
      </c>
      <c r="D2361" s="11">
        <f t="shared" si="36"/>
        <v>1998</v>
      </c>
      <c r="E2361" s="16">
        <v>5.39628672</v>
      </c>
      <c r="F2361" s="14">
        <v>18.021087744000003</v>
      </c>
      <c r="G2361" s="14">
        <v>19.627424256000005</v>
      </c>
      <c r="H2361" s="14">
        <v>19.778018304</v>
      </c>
      <c r="I2361" s="14">
        <v>69.269174272100003</v>
      </c>
      <c r="J2361" s="14">
        <v>83.297381781500007</v>
      </c>
      <c r="K2361" s="14">
        <v>108.2021116176</v>
      </c>
      <c r="L2361" s="14">
        <v>224.64356805119999</v>
      </c>
      <c r="M2361" s="14">
        <v>137.63104862559999</v>
      </c>
      <c r="N2361" s="14">
        <v>105.91695174879999</v>
      </c>
    </row>
    <row r="2362" spans="1:14" x14ac:dyDescent="0.15">
      <c r="A2362" s="14" t="s">
        <v>4720</v>
      </c>
      <c r="B2362" s="14" t="s">
        <v>4721</v>
      </c>
      <c r="C2362" s="4">
        <v>36287</v>
      </c>
      <c r="D2362" s="11">
        <f t="shared" si="36"/>
        <v>1999</v>
      </c>
      <c r="E2362" s="16">
        <v>10.676</v>
      </c>
      <c r="F2362" s="14">
        <v>39.167999999999999</v>
      </c>
      <c r="G2362" s="14">
        <v>33.49</v>
      </c>
      <c r="H2362" s="14">
        <v>23.63</v>
      </c>
      <c r="I2362" s="14">
        <v>27.846</v>
      </c>
      <c r="J2362" s="14">
        <v>44.54</v>
      </c>
      <c r="K2362" s="14">
        <v>57.595999999999997</v>
      </c>
      <c r="L2362" s="14">
        <v>75.581999999999994</v>
      </c>
      <c r="M2362" s="14">
        <v>102.68</v>
      </c>
      <c r="N2362" s="14">
        <v>81.259999999999991</v>
      </c>
    </row>
    <row r="2363" spans="1:14" x14ac:dyDescent="0.15">
      <c r="A2363" s="14" t="s">
        <v>4722</v>
      </c>
      <c r="B2363" s="14" t="s">
        <v>4723</v>
      </c>
      <c r="C2363" s="4">
        <v>36096</v>
      </c>
      <c r="D2363" s="11">
        <f t="shared" si="36"/>
        <v>1998</v>
      </c>
      <c r="E2363" s="16">
        <v>44.310185179399994</v>
      </c>
      <c r="F2363" s="14">
        <v>99.051925832999999</v>
      </c>
      <c r="G2363" s="14">
        <v>109.0049695882</v>
      </c>
      <c r="H2363" s="14">
        <v>79.032246578799999</v>
      </c>
      <c r="I2363" s="14">
        <v>59.909070008999997</v>
      </c>
      <c r="J2363" s="14">
        <v>70.297103526000001</v>
      </c>
      <c r="K2363" s="14">
        <v>113.55685954200001</v>
      </c>
      <c r="L2363" s="14">
        <v>142.17407922650003</v>
      </c>
      <c r="M2363" s="14">
        <v>158.13092735000001</v>
      </c>
      <c r="N2363" s="14">
        <v>251.22355355440001</v>
      </c>
    </row>
    <row r="2364" spans="1:14" x14ac:dyDescent="0.15">
      <c r="A2364" s="14" t="s">
        <v>4724</v>
      </c>
      <c r="B2364" s="14" t="s">
        <v>4725</v>
      </c>
      <c r="C2364" s="4">
        <v>37931</v>
      </c>
      <c r="D2364" s="11">
        <f t="shared" si="36"/>
        <v>2003</v>
      </c>
      <c r="E2364" s="16">
        <v>8.631000000000002</v>
      </c>
      <c r="F2364" s="14">
        <v>22.574999999999999</v>
      </c>
      <c r="G2364" s="14">
        <v>90.117329755200004</v>
      </c>
      <c r="H2364" s="14">
        <v>56.867720170799998</v>
      </c>
      <c r="I2364" s="14">
        <v>40.661676204600006</v>
      </c>
      <c r="J2364" s="14">
        <v>44.807408381999998</v>
      </c>
      <c r="K2364" s="14">
        <v>75.041940019200013</v>
      </c>
      <c r="L2364" s="14">
        <v>121.06375479659999</v>
      </c>
      <c r="M2364" s="14">
        <v>109.7905862508</v>
      </c>
      <c r="N2364" s="14">
        <v>93.204983323199997</v>
      </c>
    </row>
    <row r="2365" spans="1:14" x14ac:dyDescent="0.15">
      <c r="A2365" s="14" t="s">
        <v>4726</v>
      </c>
      <c r="B2365" s="14" t="s">
        <v>4727</v>
      </c>
      <c r="C2365" s="4">
        <v>36322</v>
      </c>
      <c r="D2365" s="11">
        <f t="shared" si="36"/>
        <v>1999</v>
      </c>
      <c r="E2365" s="16">
        <v>11.4782096</v>
      </c>
      <c r="F2365" s="14">
        <v>74.451918160000005</v>
      </c>
      <c r="G2365" s="14">
        <v>42.279910080000001</v>
      </c>
      <c r="H2365" s="14">
        <v>30.0349088</v>
      </c>
      <c r="I2365" s="14">
        <v>40.200570239999998</v>
      </c>
      <c r="J2365" s="14">
        <v>48.344651280000001</v>
      </c>
      <c r="K2365" s="14">
        <v>127.070768</v>
      </c>
      <c r="L2365" s="14">
        <v>122.69707592759998</v>
      </c>
      <c r="M2365" s="14">
        <v>119.68599994189999</v>
      </c>
      <c r="N2365" s="14">
        <v>117.01240626000001</v>
      </c>
    </row>
    <row r="2366" spans="1:14" x14ac:dyDescent="0.15">
      <c r="A2366" s="14" t="s">
        <v>4728</v>
      </c>
      <c r="B2366" s="14" t="s">
        <v>4729</v>
      </c>
      <c r="C2366" s="4">
        <v>36032</v>
      </c>
      <c r="D2366" s="11">
        <f t="shared" si="36"/>
        <v>1998</v>
      </c>
      <c r="E2366" s="16">
        <v>23.258332410900003</v>
      </c>
      <c r="F2366" s="14">
        <v>65.314495126500006</v>
      </c>
      <c r="G2366" s="14">
        <v>51.508179083499996</v>
      </c>
      <c r="H2366" s="14">
        <v>35.896421711799995</v>
      </c>
      <c r="I2366" s="14">
        <v>31.966931761099996</v>
      </c>
      <c r="J2366" s="14">
        <v>27.400227223800002</v>
      </c>
      <c r="K2366" s="14">
        <v>46.622867252900001</v>
      </c>
      <c r="L2366" s="14">
        <v>85.280552173299995</v>
      </c>
      <c r="M2366" s="14">
        <v>54.5880495854</v>
      </c>
      <c r="N2366" s="14">
        <v>32.497943916600001</v>
      </c>
    </row>
    <row r="2367" spans="1:14" x14ac:dyDescent="0.15">
      <c r="A2367" s="14" t="s">
        <v>4730</v>
      </c>
      <c r="B2367" s="14" t="s">
        <v>4731</v>
      </c>
      <c r="C2367" s="4">
        <v>36110</v>
      </c>
      <c r="D2367" s="11">
        <f t="shared" si="36"/>
        <v>1998</v>
      </c>
      <c r="F2367" s="14">
        <v>24.901822500000002</v>
      </c>
      <c r="G2367" s="14">
        <v>40.706789999999998</v>
      </c>
      <c r="H2367" s="14">
        <v>42.594332500000007</v>
      </c>
      <c r="I2367" s="14">
        <v>34.562502500000001</v>
      </c>
      <c r="J2367" s="14">
        <v>71.907836863200004</v>
      </c>
      <c r="K2367" s="14">
        <v>111.6463782876</v>
      </c>
      <c r="L2367" s="14">
        <v>90.394264558799989</v>
      </c>
      <c r="M2367" s="14">
        <v>78.458145889199997</v>
      </c>
      <c r="N2367" s="14">
        <v>77.404163990399994</v>
      </c>
    </row>
    <row r="2368" spans="1:14" x14ac:dyDescent="0.15">
      <c r="A2368" s="14" t="s">
        <v>4732</v>
      </c>
      <c r="B2368" s="14" t="s">
        <v>4733</v>
      </c>
      <c r="C2368" s="4">
        <v>35977</v>
      </c>
      <c r="D2368" s="11">
        <f t="shared" si="36"/>
        <v>1998</v>
      </c>
      <c r="E2368" s="16">
        <v>405.27616</v>
      </c>
      <c r="F2368" s="14">
        <v>1133.1993600000001</v>
      </c>
      <c r="G2368" s="14">
        <v>1396.33376</v>
      </c>
      <c r="H2368" s="14">
        <v>1101.2297599999999</v>
      </c>
      <c r="I2368" s="14">
        <v>896.62432000000001</v>
      </c>
      <c r="J2368" s="14">
        <v>436.75392000000005</v>
      </c>
      <c r="K2368" s="14">
        <v>648.24512000000004</v>
      </c>
      <c r="L2368" s="14">
        <v>464.78879999999998</v>
      </c>
      <c r="M2368" s="14">
        <v>533.4449376</v>
      </c>
      <c r="N2368" s="14">
        <v>713.22472319999997</v>
      </c>
    </row>
    <row r="2369" spans="1:14" x14ac:dyDescent="0.15">
      <c r="A2369" s="14" t="s">
        <v>4734</v>
      </c>
      <c r="B2369" s="14" t="s">
        <v>4735</v>
      </c>
      <c r="C2369" s="4">
        <v>36075</v>
      </c>
      <c r="D2369" s="11">
        <f t="shared" si="36"/>
        <v>1998</v>
      </c>
      <c r="E2369" s="16">
        <v>17.54325</v>
      </c>
      <c r="F2369" s="14">
        <v>31.081050000000001</v>
      </c>
      <c r="G2369" s="14">
        <v>30.02535</v>
      </c>
      <c r="H2369" s="14">
        <v>20.8035</v>
      </c>
      <c r="I2369" s="14">
        <v>19.996200000000002</v>
      </c>
      <c r="J2369" s="14">
        <v>23.256450000000001</v>
      </c>
      <c r="K2369" s="14">
        <v>26.268300000000004</v>
      </c>
      <c r="L2369" s="14">
        <v>40.023449999999997</v>
      </c>
      <c r="M2369" s="14">
        <v>37.41525</v>
      </c>
      <c r="N2369" s="14">
        <v>35.428376221199997</v>
      </c>
    </row>
    <row r="2370" spans="1:14" x14ac:dyDescent="0.15">
      <c r="A2370" s="14" t="s">
        <v>4736</v>
      </c>
      <c r="B2370" s="14" t="s">
        <v>4737</v>
      </c>
      <c r="C2370" s="4">
        <v>36320</v>
      </c>
      <c r="D2370" s="11">
        <f t="shared" si="36"/>
        <v>1999</v>
      </c>
      <c r="E2370" s="16">
        <v>39.897502154999998</v>
      </c>
      <c r="F2370" s="14">
        <v>94.956672096000005</v>
      </c>
      <c r="G2370" s="14">
        <v>71.842219019999987</v>
      </c>
      <c r="H2370" s="14">
        <v>51.382804473</v>
      </c>
      <c r="I2370" s="14">
        <v>57.317596478999995</v>
      </c>
      <c r="J2370" s="14">
        <v>75.886847849999995</v>
      </c>
      <c r="K2370" s="14">
        <v>103.31824140000001</v>
      </c>
      <c r="L2370" s="14">
        <v>114.9315321</v>
      </c>
      <c r="M2370" s="14">
        <v>83.295326399999993</v>
      </c>
      <c r="N2370" s="14">
        <v>83.095097250000009</v>
      </c>
    </row>
    <row r="2371" spans="1:14" x14ac:dyDescent="0.15">
      <c r="A2371" s="14" t="s">
        <v>4738</v>
      </c>
      <c r="B2371" s="14" t="s">
        <v>4739</v>
      </c>
      <c r="C2371" s="4">
        <v>36139</v>
      </c>
      <c r="D2371" s="11">
        <f t="shared" ref="D2371:D2434" si="37">YEAR(C2371)</f>
        <v>1998</v>
      </c>
      <c r="E2371" s="16">
        <v>17.021113199999998</v>
      </c>
      <c r="F2371" s="14">
        <v>44.807716800000001</v>
      </c>
      <c r="G2371" s="14">
        <v>33.460307999999998</v>
      </c>
      <c r="H2371" s="14">
        <v>28.126055999999998</v>
      </c>
      <c r="I2371" s="14">
        <v>28.077562799999999</v>
      </c>
      <c r="J2371" s="14">
        <v>27.4956444</v>
      </c>
      <c r="K2371" s="14">
        <v>42.916482000000002</v>
      </c>
      <c r="L2371" s="14">
        <v>101.3992812</v>
      </c>
      <c r="M2371" s="14">
        <v>67.502534400000002</v>
      </c>
      <c r="N2371" s="14">
        <v>35.497022399999999</v>
      </c>
    </row>
    <row r="2372" spans="1:14" x14ac:dyDescent="0.15">
      <c r="A2372" s="14" t="s">
        <v>4740</v>
      </c>
      <c r="B2372" s="14" t="s">
        <v>4741</v>
      </c>
      <c r="C2372" s="4">
        <v>36153</v>
      </c>
      <c r="D2372" s="11">
        <f t="shared" si="37"/>
        <v>1998</v>
      </c>
      <c r="E2372" s="16">
        <v>13.38513</v>
      </c>
      <c r="F2372" s="14">
        <v>34.687421999999998</v>
      </c>
      <c r="G2372" s="14">
        <v>32.807808000000001</v>
      </c>
      <c r="H2372" s="14">
        <v>24.127408800000001</v>
      </c>
      <c r="I2372" s="14">
        <v>18.488566800000001</v>
      </c>
      <c r="J2372" s="14">
        <v>30.303912799999999</v>
      </c>
      <c r="K2372" s="14">
        <v>42.142759199999993</v>
      </c>
      <c r="L2372" s="14">
        <v>45.676743199999997</v>
      </c>
      <c r="M2372" s="14">
        <v>41.215088399999999</v>
      </c>
      <c r="N2372" s="14">
        <v>28.757794799999999</v>
      </c>
    </row>
    <row r="2373" spans="1:14" x14ac:dyDescent="0.15">
      <c r="A2373" s="14" t="s">
        <v>4742</v>
      </c>
      <c r="B2373" s="14" t="s">
        <v>4743</v>
      </c>
      <c r="C2373" s="4">
        <v>36307</v>
      </c>
      <c r="D2373" s="11">
        <f t="shared" si="37"/>
        <v>1999</v>
      </c>
      <c r="E2373" s="16">
        <v>11.845001999999999</v>
      </c>
      <c r="F2373" s="14">
        <v>25.762333999999999</v>
      </c>
      <c r="G2373" s="14">
        <v>32.197463999999997</v>
      </c>
      <c r="H2373" s="14">
        <v>24.278981999999999</v>
      </c>
      <c r="I2373" s="14">
        <v>39.494247000000001</v>
      </c>
      <c r="J2373" s="14">
        <v>28.074618000000001</v>
      </c>
      <c r="K2373" s="14">
        <v>28.499991000000001</v>
      </c>
      <c r="L2373" s="14">
        <v>62.742517499999998</v>
      </c>
      <c r="M2373" s="14">
        <v>44.153717399999998</v>
      </c>
      <c r="N2373" s="14">
        <v>22.970141999999999</v>
      </c>
    </row>
    <row r="2374" spans="1:14" x14ac:dyDescent="0.15">
      <c r="A2374" s="14" t="s">
        <v>4744</v>
      </c>
      <c r="B2374" s="14" t="s">
        <v>4745</v>
      </c>
      <c r="C2374" s="4">
        <v>36167</v>
      </c>
      <c r="D2374" s="11">
        <f t="shared" si="37"/>
        <v>1999</v>
      </c>
      <c r="E2374" s="16">
        <v>45.863999999999997</v>
      </c>
      <c r="F2374" s="14">
        <v>79.052999999999997</v>
      </c>
      <c r="G2374" s="14">
        <v>93.015000000000001</v>
      </c>
      <c r="H2374" s="14">
        <v>67.626000000000005</v>
      </c>
      <c r="I2374" s="14">
        <v>49.218000000000004</v>
      </c>
      <c r="J2374" s="14">
        <v>67.60754</v>
      </c>
      <c r="K2374" s="14">
        <v>68.1233</v>
      </c>
      <c r="L2374" s="14">
        <v>91.891239999999996</v>
      </c>
      <c r="M2374" s="14">
        <v>91.332499999999996</v>
      </c>
      <c r="N2374" s="14">
        <v>84.713579999999993</v>
      </c>
    </row>
    <row r="2375" spans="1:14" x14ac:dyDescent="0.15">
      <c r="A2375" s="14" t="s">
        <v>4746</v>
      </c>
      <c r="B2375" s="14" t="s">
        <v>4747</v>
      </c>
      <c r="C2375" s="4">
        <v>36014</v>
      </c>
      <c r="D2375" s="11">
        <f t="shared" si="37"/>
        <v>1998</v>
      </c>
      <c r="E2375" s="16">
        <v>131.32791784489999</v>
      </c>
      <c r="F2375" s="14">
        <v>242.23254969130002</v>
      </c>
      <c r="G2375" s="14">
        <v>256.52165143080003</v>
      </c>
      <c r="H2375" s="14">
        <v>162.63510788559998</v>
      </c>
      <c r="I2375" s="14">
        <v>235.0245019836</v>
      </c>
      <c r="J2375" s="14">
        <v>438.90657710760001</v>
      </c>
      <c r="K2375" s="14">
        <v>487.74999780400003</v>
      </c>
      <c r="L2375" s="14">
        <v>543.57630300359995</v>
      </c>
      <c r="M2375" s="14">
        <v>558.71808721299999</v>
      </c>
      <c r="N2375" s="14">
        <v>1110.333315025</v>
      </c>
    </row>
    <row r="2376" spans="1:14" x14ac:dyDescent="0.15">
      <c r="A2376" s="14" t="s">
        <v>4748</v>
      </c>
      <c r="B2376" s="14" t="s">
        <v>4749</v>
      </c>
      <c r="C2376" s="4">
        <v>36419</v>
      </c>
      <c r="D2376" s="11">
        <f t="shared" si="37"/>
        <v>1999</v>
      </c>
      <c r="E2376" s="16">
        <v>22.5351</v>
      </c>
      <c r="F2376" s="14">
        <v>57.903300000000002</v>
      </c>
      <c r="G2376" s="14">
        <v>68.531400000000005</v>
      </c>
      <c r="H2376" s="14">
        <v>40.219199999999994</v>
      </c>
      <c r="I2376" s="14">
        <v>66.811499999999995</v>
      </c>
      <c r="J2376" s="14">
        <v>48.113100000000003</v>
      </c>
      <c r="K2376" s="14">
        <v>54.154800000000002</v>
      </c>
      <c r="L2376" s="14">
        <v>64.606499999999997</v>
      </c>
      <c r="M2376" s="14">
        <v>63.9009</v>
      </c>
      <c r="N2376" s="14">
        <v>103.2822</v>
      </c>
    </row>
    <row r="2377" spans="1:14" x14ac:dyDescent="0.15">
      <c r="A2377" s="14" t="s">
        <v>4750</v>
      </c>
      <c r="B2377" s="14" t="s">
        <v>4751</v>
      </c>
      <c r="C2377" s="4">
        <v>36089</v>
      </c>
      <c r="D2377" s="11">
        <f t="shared" si="37"/>
        <v>1998</v>
      </c>
      <c r="E2377" s="16">
        <v>29.631582000000002</v>
      </c>
      <c r="F2377" s="14">
        <v>80.905193519999997</v>
      </c>
      <c r="G2377" s="14">
        <v>86.173030319999995</v>
      </c>
      <c r="H2377" s="14">
        <v>36.874857599999999</v>
      </c>
      <c r="I2377" s="14">
        <v>60.300804546900004</v>
      </c>
      <c r="J2377" s="14">
        <v>98.498731166399992</v>
      </c>
      <c r="K2377" s="14">
        <v>144.40115686640002</v>
      </c>
      <c r="L2377" s="14">
        <v>217.61616004240003</v>
      </c>
      <c r="M2377" s="14">
        <v>139.99061450639999</v>
      </c>
      <c r="N2377" s="14">
        <v>99.325413947199991</v>
      </c>
    </row>
    <row r="2378" spans="1:14" x14ac:dyDescent="0.15">
      <c r="A2378" s="14" t="s">
        <v>4752</v>
      </c>
      <c r="B2378" s="14" t="s">
        <v>4753</v>
      </c>
      <c r="C2378" s="4">
        <v>36019</v>
      </c>
      <c r="D2378" s="11">
        <f t="shared" si="37"/>
        <v>1998</v>
      </c>
      <c r="E2378" s="16">
        <v>9.9334875879000002</v>
      </c>
      <c r="F2378" s="14">
        <v>45.339461720100005</v>
      </c>
      <c r="G2378" s="14">
        <v>115.9902429174</v>
      </c>
      <c r="H2378" s="14">
        <v>82.810475298</v>
      </c>
      <c r="I2378" s="14">
        <v>106.7643778842</v>
      </c>
      <c r="J2378" s="14">
        <v>56.355585202800007</v>
      </c>
      <c r="K2378" s="14">
        <v>64.858942733399999</v>
      </c>
      <c r="L2378" s="14">
        <v>55.799810200799996</v>
      </c>
      <c r="M2378" s="14">
        <v>51.020145183599993</v>
      </c>
      <c r="N2378" s="14">
        <v>42.739097653800002</v>
      </c>
    </row>
    <row r="2379" spans="1:14" x14ac:dyDescent="0.15">
      <c r="A2379" s="14" t="s">
        <v>4754</v>
      </c>
      <c r="B2379" s="14" t="s">
        <v>4755</v>
      </c>
      <c r="C2379" s="4">
        <v>36251</v>
      </c>
      <c r="D2379" s="11">
        <f t="shared" si="37"/>
        <v>1999</v>
      </c>
      <c r="E2379" s="16">
        <v>15.28065</v>
      </c>
      <c r="F2379" s="14">
        <v>32.494770000000003</v>
      </c>
      <c r="G2379" s="14">
        <v>42.037379999999999</v>
      </c>
      <c r="H2379" s="14">
        <v>56.756700000000002</v>
      </c>
      <c r="I2379" s="14">
        <v>44.906399999999998</v>
      </c>
      <c r="J2379" s="14">
        <v>71.039429999999996</v>
      </c>
      <c r="K2379" s="14">
        <v>74.781630000000007</v>
      </c>
      <c r="L2379" s="14">
        <v>186.76428892299998</v>
      </c>
      <c r="M2379" s="14">
        <v>139.3973370898</v>
      </c>
      <c r="N2379" s="14">
        <v>83.378521149000008</v>
      </c>
    </row>
    <row r="2380" spans="1:14" x14ac:dyDescent="0.15">
      <c r="A2380" s="14" t="s">
        <v>4756</v>
      </c>
      <c r="B2380" s="14" t="s">
        <v>4757</v>
      </c>
      <c r="C2380" s="4">
        <v>36175</v>
      </c>
      <c r="D2380" s="11">
        <f t="shared" si="37"/>
        <v>1999</v>
      </c>
      <c r="E2380" s="16">
        <v>15.192087712999999</v>
      </c>
      <c r="F2380" s="14">
        <v>27.351374182000004</v>
      </c>
      <c r="G2380" s="14">
        <v>39.286008707000001</v>
      </c>
      <c r="H2380" s="14">
        <v>33.501221149000003</v>
      </c>
      <c r="I2380" s="14">
        <v>40.044209017999997</v>
      </c>
      <c r="J2380" s="14">
        <v>72.366007460999995</v>
      </c>
      <c r="K2380" s="14">
        <v>100.277909444</v>
      </c>
      <c r="L2380" s="14">
        <v>211.77519924200001</v>
      </c>
      <c r="M2380" s="14">
        <v>193.69485579599998</v>
      </c>
      <c r="N2380" s="14">
        <v>285.39129423840001</v>
      </c>
    </row>
    <row r="2381" spans="1:14" x14ac:dyDescent="0.15">
      <c r="A2381" s="14" t="s">
        <v>4758</v>
      </c>
      <c r="B2381" s="14" t="s">
        <v>4759</v>
      </c>
      <c r="C2381" s="4">
        <v>36314</v>
      </c>
      <c r="D2381" s="11">
        <f t="shared" si="37"/>
        <v>1999</v>
      </c>
      <c r="E2381" s="16">
        <v>32.232561504000003</v>
      </c>
      <c r="F2381" s="14">
        <v>72.221382604799999</v>
      </c>
      <c r="G2381" s="14">
        <v>46.537557580799998</v>
      </c>
      <c r="H2381" s="14">
        <v>23.613785395200001</v>
      </c>
      <c r="I2381" s="14">
        <v>19.435372070400003</v>
      </c>
      <c r="J2381" s="14">
        <v>19.780378675200001</v>
      </c>
      <c r="K2381" s="14">
        <v>29.325561408000002</v>
      </c>
      <c r="L2381" s="14">
        <v>50.600968703999996</v>
      </c>
      <c r="M2381" s="14">
        <v>46.384221312000001</v>
      </c>
      <c r="N2381" s="14">
        <v>23.537117260799999</v>
      </c>
    </row>
    <row r="2382" spans="1:14" x14ac:dyDescent="0.15">
      <c r="A2382" s="14" t="s">
        <v>4760</v>
      </c>
      <c r="B2382" s="14" t="s">
        <v>4761</v>
      </c>
      <c r="C2382" s="4">
        <v>36294</v>
      </c>
      <c r="D2382" s="11">
        <f t="shared" si="37"/>
        <v>1999</v>
      </c>
      <c r="E2382" s="16">
        <v>8.49120673</v>
      </c>
      <c r="F2382" s="14">
        <v>17.271066380000001</v>
      </c>
      <c r="G2382" s="14">
        <v>19.868942659999998</v>
      </c>
      <c r="H2382" s="14">
        <v>11.59422562</v>
      </c>
      <c r="I2382" s="14">
        <v>13.2299255</v>
      </c>
      <c r="J2382" s="14">
        <v>19.580289740000001</v>
      </c>
      <c r="K2382" s="14">
        <v>26.136040005600005</v>
      </c>
      <c r="L2382" s="14">
        <v>52.136490139500005</v>
      </c>
      <c r="M2382" s="14">
        <v>53.586891888000004</v>
      </c>
      <c r="N2382" s="14">
        <v>40.532504256000003</v>
      </c>
    </row>
    <row r="2383" spans="1:14" x14ac:dyDescent="0.15">
      <c r="A2383" s="14" t="s">
        <v>4762</v>
      </c>
      <c r="B2383" s="14" t="s">
        <v>4763</v>
      </c>
      <c r="C2383" s="4">
        <v>36238</v>
      </c>
      <c r="D2383" s="11">
        <f t="shared" si="37"/>
        <v>1999</v>
      </c>
      <c r="E2383" s="16">
        <v>13.833</v>
      </c>
      <c r="F2383" s="14">
        <v>26.578499999999998</v>
      </c>
      <c r="G2383" s="14">
        <v>35.474249999999998</v>
      </c>
      <c r="H2383" s="14">
        <v>21.641249999999999</v>
      </c>
      <c r="I2383" s="14">
        <v>21.445499999999999</v>
      </c>
      <c r="J2383" s="14">
        <v>53.763865479000003</v>
      </c>
      <c r="K2383" s="14">
        <v>96.291752513599988</v>
      </c>
      <c r="L2383" s="14">
        <v>133.365754788</v>
      </c>
      <c r="M2383" s="14">
        <v>83.374566200799975</v>
      </c>
      <c r="N2383" s="14">
        <v>100.48564417359999</v>
      </c>
    </row>
    <row r="2384" spans="1:14" x14ac:dyDescent="0.15">
      <c r="A2384" s="14" t="s">
        <v>4764</v>
      </c>
      <c r="B2384" s="14" t="s">
        <v>4765</v>
      </c>
      <c r="C2384" s="4">
        <v>36355</v>
      </c>
      <c r="D2384" s="11">
        <f t="shared" si="37"/>
        <v>1999</v>
      </c>
      <c r="E2384" s="16">
        <v>12.584</v>
      </c>
      <c r="F2384" s="14">
        <v>25.652000000000001</v>
      </c>
      <c r="G2384" s="14">
        <v>30.052</v>
      </c>
      <c r="H2384" s="14">
        <v>18.876000000000001</v>
      </c>
      <c r="I2384" s="14">
        <v>18.48</v>
      </c>
      <c r="J2384" s="14">
        <v>33.81</v>
      </c>
      <c r="K2384" s="14">
        <v>37.122</v>
      </c>
      <c r="L2384" s="14">
        <v>101.913</v>
      </c>
      <c r="M2384" s="14">
        <v>77.752333257399997</v>
      </c>
      <c r="N2384" s="14">
        <v>58.422119439799992</v>
      </c>
    </row>
    <row r="2385" spans="1:14" x14ac:dyDescent="0.15">
      <c r="A2385" s="14" t="s">
        <v>4766</v>
      </c>
      <c r="B2385" s="14" t="s">
        <v>4767</v>
      </c>
      <c r="C2385" s="4">
        <v>36334</v>
      </c>
      <c r="D2385" s="11">
        <f t="shared" si="37"/>
        <v>1999</v>
      </c>
      <c r="E2385" s="16">
        <v>114.00274464600001</v>
      </c>
      <c r="F2385" s="14">
        <v>336.0711609018</v>
      </c>
      <c r="G2385" s="14">
        <v>308.00901834000001</v>
      </c>
      <c r="H2385" s="14">
        <v>212.4064778634</v>
      </c>
      <c r="I2385" s="14">
        <v>269.75677148169996</v>
      </c>
      <c r="J2385" s="14">
        <v>200.283449824</v>
      </c>
      <c r="K2385" s="14">
        <v>588.00212146440003</v>
      </c>
      <c r="L2385" s="14">
        <v>434.05427941559998</v>
      </c>
      <c r="M2385" s="14">
        <v>357.73269109760002</v>
      </c>
      <c r="N2385" s="14">
        <v>448.88573257920001</v>
      </c>
    </row>
    <row r="2386" spans="1:14" x14ac:dyDescent="0.15">
      <c r="A2386" s="14" t="s">
        <v>4768</v>
      </c>
      <c r="B2386" s="14" t="s">
        <v>4769</v>
      </c>
      <c r="C2386" s="4">
        <v>36244</v>
      </c>
      <c r="D2386" s="11">
        <f t="shared" si="37"/>
        <v>1999</v>
      </c>
      <c r="E2386" s="16">
        <v>11.5020926278</v>
      </c>
      <c r="F2386" s="14">
        <v>28.930836037100001</v>
      </c>
      <c r="G2386" s="14">
        <v>26.779681308999997</v>
      </c>
      <c r="H2386" s="14">
        <v>17.604347876899997</v>
      </c>
      <c r="I2386" s="14">
        <v>45.613260459099997</v>
      </c>
      <c r="J2386" s="14">
        <v>41.881665522599995</v>
      </c>
      <c r="K2386" s="14">
        <v>40.389027547999994</v>
      </c>
      <c r="L2386" s="14">
        <v>58.871397762900003</v>
      </c>
      <c r="M2386" s="14">
        <v>56.325132982700005</v>
      </c>
      <c r="N2386" s="14">
        <v>45.305952640800001</v>
      </c>
    </row>
    <row r="2387" spans="1:14" x14ac:dyDescent="0.15">
      <c r="A2387" s="14" t="s">
        <v>4770</v>
      </c>
      <c r="B2387" s="14" t="s">
        <v>4771</v>
      </c>
      <c r="C2387" s="4">
        <v>36396</v>
      </c>
      <c r="D2387" s="11">
        <f t="shared" si="37"/>
        <v>1999</v>
      </c>
      <c r="E2387" s="16">
        <v>43.533105587399994</v>
      </c>
      <c r="F2387" s="14">
        <v>112.92746201880001</v>
      </c>
      <c r="G2387" s="14">
        <v>83.043349932400005</v>
      </c>
      <c r="H2387" s="14">
        <v>57.6131199358</v>
      </c>
      <c r="I2387" s="14">
        <v>50.429439145799996</v>
      </c>
      <c r="J2387" s="14">
        <v>46.693925135000001</v>
      </c>
      <c r="K2387" s="14">
        <v>72.555175978999998</v>
      </c>
      <c r="L2387" s="14">
        <v>118.305420324</v>
      </c>
      <c r="M2387" s="14">
        <v>82.055426147800006</v>
      </c>
      <c r="N2387" s="14">
        <v>72.196641120799995</v>
      </c>
    </row>
    <row r="2388" spans="1:14" x14ac:dyDescent="0.15">
      <c r="A2388" s="14" t="s">
        <v>4772</v>
      </c>
      <c r="B2388" s="14" t="s">
        <v>4773</v>
      </c>
      <c r="C2388" s="4">
        <v>36362</v>
      </c>
      <c r="D2388" s="11">
        <f t="shared" si="37"/>
        <v>1999</v>
      </c>
      <c r="E2388" s="16">
        <v>7.9758250000000004</v>
      </c>
      <c r="F2388" s="14">
        <v>20.223918000000001</v>
      </c>
      <c r="G2388" s="14">
        <v>25.579987299999999</v>
      </c>
      <c r="H2388" s="14">
        <v>15.5197874</v>
      </c>
      <c r="I2388" s="14">
        <v>21.4889364</v>
      </c>
      <c r="J2388" s="14">
        <v>25.827488599999999</v>
      </c>
      <c r="K2388" s="14">
        <v>54.537639400000003</v>
      </c>
      <c r="L2388" s="14">
        <v>63.738864200000002</v>
      </c>
      <c r="M2388" s="14">
        <v>78.821884600000004</v>
      </c>
      <c r="N2388" s="14">
        <v>60.262243277499991</v>
      </c>
    </row>
    <row r="2389" spans="1:14" x14ac:dyDescent="0.15">
      <c r="A2389" s="14" t="s">
        <v>4774</v>
      </c>
      <c r="B2389" s="14" t="s">
        <v>4775</v>
      </c>
      <c r="C2389" s="4">
        <v>36389</v>
      </c>
      <c r="D2389" s="11">
        <f t="shared" si="37"/>
        <v>1999</v>
      </c>
      <c r="E2389" s="16">
        <v>10.950320358200003</v>
      </c>
      <c r="F2389" s="14">
        <v>27.375800895499996</v>
      </c>
      <c r="G2389" s="14">
        <v>23.333392912799997</v>
      </c>
      <c r="H2389" s="14">
        <v>17.551214405900001</v>
      </c>
      <c r="I2389" s="14">
        <v>15.709104439099999</v>
      </c>
      <c r="J2389" s="14">
        <v>15.913783324299999</v>
      </c>
      <c r="K2389" s="14">
        <v>41.959171465999994</v>
      </c>
      <c r="L2389" s="14">
        <v>63.399284690700007</v>
      </c>
      <c r="M2389" s="14">
        <v>50.965042414800003</v>
      </c>
      <c r="N2389" s="14">
        <v>48.099538021999997</v>
      </c>
    </row>
    <row r="2390" spans="1:14" x14ac:dyDescent="0.15">
      <c r="A2390" s="14" t="s">
        <v>4776</v>
      </c>
      <c r="B2390" s="14" t="s">
        <v>4777</v>
      </c>
      <c r="C2390" s="4">
        <v>36403</v>
      </c>
      <c r="D2390" s="11">
        <f t="shared" si="37"/>
        <v>1999</v>
      </c>
      <c r="E2390" s="16">
        <v>7.3040000000000003</v>
      </c>
      <c r="F2390" s="14">
        <v>19.096</v>
      </c>
      <c r="G2390" s="14">
        <v>37.774000000000008</v>
      </c>
      <c r="H2390" s="14">
        <v>15.598000000000001</v>
      </c>
      <c r="I2390" s="14">
        <v>12.276</v>
      </c>
      <c r="J2390" s="14">
        <v>12.936</v>
      </c>
      <c r="K2390" s="14">
        <v>33.066000000000003</v>
      </c>
      <c r="L2390" s="14">
        <v>32.956000000000003</v>
      </c>
      <c r="M2390" s="14">
        <v>34.276000000000003</v>
      </c>
      <c r="N2390" s="14">
        <v>23.474</v>
      </c>
    </row>
    <row r="2391" spans="1:14" x14ac:dyDescent="0.15">
      <c r="A2391" s="14" t="s">
        <v>4778</v>
      </c>
      <c r="B2391" s="14" t="s">
        <v>4779</v>
      </c>
      <c r="C2391" s="4">
        <v>36412</v>
      </c>
      <c r="D2391" s="11">
        <f t="shared" si="37"/>
        <v>1999</v>
      </c>
      <c r="E2391" s="16">
        <v>11.91199608</v>
      </c>
      <c r="F2391" s="14">
        <v>29.046669119999994</v>
      </c>
      <c r="G2391" s="14">
        <v>30.370224239999999</v>
      </c>
      <c r="H2391" s="14">
        <v>19.903407264000002</v>
      </c>
      <c r="I2391" s="14">
        <v>21.810042072000002</v>
      </c>
      <c r="J2391" s="14">
        <v>18.647818487999999</v>
      </c>
      <c r="K2391" s="14">
        <v>25.995337992</v>
      </c>
      <c r="L2391" s="14">
        <v>51.804662831999998</v>
      </c>
      <c r="M2391" s="14">
        <v>57.385057392</v>
      </c>
      <c r="N2391" s="14">
        <v>49.572505008</v>
      </c>
    </row>
    <row r="2392" spans="1:14" x14ac:dyDescent="0.15">
      <c r="A2392" s="14" t="s">
        <v>4780</v>
      </c>
      <c r="B2392" s="14" t="s">
        <v>4781</v>
      </c>
      <c r="C2392" s="4">
        <v>36454</v>
      </c>
      <c r="D2392" s="11">
        <f t="shared" si="37"/>
        <v>1999</v>
      </c>
      <c r="E2392" s="16">
        <v>63.188423999999998</v>
      </c>
      <c r="F2392" s="14">
        <v>160.086342</v>
      </c>
      <c r="G2392" s="14">
        <v>146.584542</v>
      </c>
      <c r="H2392" s="14">
        <v>89.516934000000006</v>
      </c>
      <c r="I2392" s="14">
        <v>109.31661200000001</v>
      </c>
      <c r="J2392" s="14">
        <v>97.823285999999996</v>
      </c>
      <c r="K2392" s="14">
        <v>101.66132880000001</v>
      </c>
      <c r="L2392" s="14">
        <v>115.79655959999999</v>
      </c>
      <c r="M2392" s="14">
        <v>122.0891264</v>
      </c>
      <c r="N2392" s="14">
        <v>129.77771519999999</v>
      </c>
    </row>
    <row r="2393" spans="1:14" x14ac:dyDescent="0.15">
      <c r="A2393" s="14" t="s">
        <v>4782</v>
      </c>
      <c r="B2393" s="14" t="s">
        <v>4783</v>
      </c>
      <c r="C2393" s="4">
        <v>36510</v>
      </c>
      <c r="D2393" s="11">
        <f t="shared" si="37"/>
        <v>1999</v>
      </c>
      <c r="E2393" s="16">
        <v>13.5464</v>
      </c>
      <c r="F2393" s="14">
        <v>38.194240000000001</v>
      </c>
      <c r="G2393" s="14">
        <v>36.938720000000004</v>
      </c>
      <c r="H2393" s="14">
        <v>19.956160000000001</v>
      </c>
      <c r="I2393" s="14">
        <v>46.850720000000003</v>
      </c>
      <c r="J2393" s="14">
        <v>31.98272</v>
      </c>
      <c r="K2393" s="14">
        <v>57.753920000000001</v>
      </c>
      <c r="L2393" s="14">
        <v>139.7934198966</v>
      </c>
      <c r="M2393" s="14">
        <v>113.2299869412</v>
      </c>
      <c r="N2393" s="14">
        <v>90.262885830000016</v>
      </c>
    </row>
    <row r="2394" spans="1:14" x14ac:dyDescent="0.15">
      <c r="A2394" s="14" t="s">
        <v>4784</v>
      </c>
      <c r="B2394" s="14" t="s">
        <v>4785</v>
      </c>
      <c r="C2394" s="4">
        <v>36132</v>
      </c>
      <c r="D2394" s="11">
        <f t="shared" si="37"/>
        <v>1998</v>
      </c>
      <c r="E2394" s="16">
        <v>9.3521999999999998</v>
      </c>
      <c r="F2394" s="14">
        <v>27.093039999999998</v>
      </c>
      <c r="G2394" s="14">
        <v>48.007959999999997</v>
      </c>
      <c r="H2394" s="14">
        <v>39.647660000000002</v>
      </c>
      <c r="I2394" s="14">
        <v>27.489799999999999</v>
      </c>
      <c r="J2394" s="14">
        <v>25.73272</v>
      </c>
      <c r="K2394" s="14">
        <v>31.37238</v>
      </c>
      <c r="L2394" s="14">
        <v>50.040053499999999</v>
      </c>
      <c r="M2394" s="14">
        <v>39.714913500000002</v>
      </c>
      <c r="N2394" s="14">
        <v>26.255355999999999</v>
      </c>
    </row>
    <row r="2395" spans="1:14" x14ac:dyDescent="0.15">
      <c r="A2395" s="14" t="s">
        <v>4786</v>
      </c>
      <c r="B2395" s="14" t="s">
        <v>4787</v>
      </c>
      <c r="C2395" s="4">
        <v>36517</v>
      </c>
      <c r="D2395" s="11">
        <f t="shared" si="37"/>
        <v>1999</v>
      </c>
      <c r="E2395" s="16">
        <v>81.501544163399998</v>
      </c>
      <c r="F2395" s="14">
        <v>218.38952768849998</v>
      </c>
      <c r="G2395" s="14">
        <v>187.61298601499996</v>
      </c>
      <c r="H2395" s="14">
        <v>122.43197953349998</v>
      </c>
      <c r="I2395" s="14">
        <v>131.909336559</v>
      </c>
      <c r="J2395" s="14">
        <v>100.77016488720001</v>
      </c>
      <c r="K2395" s="14">
        <v>171.56121047189998</v>
      </c>
      <c r="L2395" s="14">
        <v>186.55513095380002</v>
      </c>
      <c r="M2395" s="14">
        <v>285.85907945549997</v>
      </c>
      <c r="N2395" s="14">
        <v>340.44058653600001</v>
      </c>
    </row>
    <row r="2396" spans="1:14" x14ac:dyDescent="0.15">
      <c r="A2396" s="14" t="s">
        <v>4788</v>
      </c>
      <c r="B2396" s="14" t="s">
        <v>4789</v>
      </c>
      <c r="C2396" s="4">
        <v>36430</v>
      </c>
      <c r="D2396" s="11">
        <f t="shared" si="37"/>
        <v>1999</v>
      </c>
      <c r="E2396" s="16">
        <v>66.518594159799989</v>
      </c>
      <c r="F2396" s="14">
        <v>103.2554048754</v>
      </c>
      <c r="G2396" s="14">
        <v>92.377028886800005</v>
      </c>
      <c r="H2396" s="14">
        <v>50.825199291000004</v>
      </c>
      <c r="I2396" s="14">
        <v>50.111863160600002</v>
      </c>
      <c r="J2396" s="14">
        <v>43.156835889200003</v>
      </c>
      <c r="K2396" s="14">
        <v>69.550272714000002</v>
      </c>
      <c r="L2396" s="14">
        <v>102.3637347124</v>
      </c>
      <c r="M2396" s="14">
        <v>77.396970148400001</v>
      </c>
      <c r="N2396" s="14">
        <v>54.570213975600005</v>
      </c>
    </row>
    <row r="2397" spans="1:14" x14ac:dyDescent="0.15">
      <c r="A2397" s="14" t="s">
        <v>4790</v>
      </c>
      <c r="B2397" s="14" t="s">
        <v>4791</v>
      </c>
      <c r="C2397" s="4">
        <v>36489</v>
      </c>
      <c r="D2397" s="11">
        <f t="shared" si="37"/>
        <v>1999</v>
      </c>
      <c r="E2397" s="16">
        <v>110.1438873912</v>
      </c>
      <c r="F2397" s="14">
        <v>234.76181126649999</v>
      </c>
      <c r="G2397" s="14">
        <v>370.05653328150004</v>
      </c>
      <c r="H2397" s="14">
        <v>184.82199209600003</v>
      </c>
      <c r="I2397" s="14">
        <v>257.65314485850001</v>
      </c>
      <c r="J2397" s="14">
        <v>243.6436358</v>
      </c>
      <c r="K2397" s="14">
        <v>416.63061721799994</v>
      </c>
      <c r="L2397" s="14">
        <v>473.88687163099996</v>
      </c>
      <c r="M2397" s="14">
        <v>547.87952275800001</v>
      </c>
      <c r="N2397" s="14">
        <v>536.11523852699997</v>
      </c>
    </row>
    <row r="2398" spans="1:14" x14ac:dyDescent="0.15">
      <c r="A2398" s="14" t="s">
        <v>4792</v>
      </c>
      <c r="B2398" s="14" t="s">
        <v>4793</v>
      </c>
      <c r="C2398" s="4">
        <v>36469</v>
      </c>
      <c r="D2398" s="11">
        <f t="shared" si="37"/>
        <v>1999</v>
      </c>
      <c r="E2398" s="16">
        <v>10.880972810399999</v>
      </c>
      <c r="F2398" s="14">
        <v>31.120216696800004</v>
      </c>
      <c r="G2398" s="14">
        <v>30.270041532399997</v>
      </c>
      <c r="H2398" s="14">
        <v>19.465203819199999</v>
      </c>
      <c r="I2398" s="14">
        <v>18.228008661200001</v>
      </c>
      <c r="J2398" s="14">
        <v>31.584326803200003</v>
      </c>
      <c r="K2398" s="14">
        <v>35.408215425599998</v>
      </c>
      <c r="L2398" s="14">
        <v>54.002699230299996</v>
      </c>
      <c r="M2398" s="14">
        <v>48.091670515400011</v>
      </c>
      <c r="N2398" s="14">
        <v>30.530750255600001</v>
      </c>
    </row>
    <row r="2399" spans="1:14" x14ac:dyDescent="0.15">
      <c r="A2399" s="14" t="s">
        <v>4794</v>
      </c>
      <c r="B2399" s="14" t="s">
        <v>4795</v>
      </c>
      <c r="C2399" s="4">
        <v>36538</v>
      </c>
      <c r="D2399" s="11">
        <f t="shared" si="37"/>
        <v>2000</v>
      </c>
      <c r="E2399" s="16">
        <v>20.163</v>
      </c>
      <c r="F2399" s="14">
        <v>124.4203224</v>
      </c>
      <c r="G2399" s="14">
        <v>74.472019200000005</v>
      </c>
      <c r="H2399" s="14">
        <v>46.745205599999998</v>
      </c>
      <c r="I2399" s="14">
        <v>56.754885600000001</v>
      </c>
      <c r="J2399" s="14">
        <v>38.737461600000003</v>
      </c>
      <c r="K2399" s="14">
        <v>66.264081599999997</v>
      </c>
      <c r="L2399" s="14">
        <v>91.988959199999996</v>
      </c>
      <c r="M2399" s="14">
        <v>54.452659199999999</v>
      </c>
      <c r="N2399" s="14">
        <v>38.737461600000003</v>
      </c>
    </row>
    <row r="2400" spans="1:14" x14ac:dyDescent="0.15">
      <c r="A2400" s="14" t="s">
        <v>4796</v>
      </c>
      <c r="B2400" s="14" t="s">
        <v>4797</v>
      </c>
      <c r="C2400" s="4">
        <v>36552</v>
      </c>
      <c r="D2400" s="11">
        <f t="shared" si="37"/>
        <v>2000</v>
      </c>
      <c r="F2400" s="14">
        <v>65.702312306400003</v>
      </c>
      <c r="G2400" s="14">
        <v>49.861575877200004</v>
      </c>
      <c r="H2400" s="14">
        <v>28.062796473600002</v>
      </c>
      <c r="I2400" s="14">
        <v>28.689198180599998</v>
      </c>
      <c r="J2400" s="14">
        <v>46.4163664887</v>
      </c>
      <c r="K2400" s="14">
        <v>45.7899647817</v>
      </c>
      <c r="L2400" s="14">
        <v>78.487830398499995</v>
      </c>
      <c r="M2400" s="14">
        <v>62.116709635999982</v>
      </c>
      <c r="N2400" s="14">
        <v>47.055278534499998</v>
      </c>
    </row>
    <row r="2401" spans="1:14" x14ac:dyDescent="0.15">
      <c r="A2401" s="14" t="s">
        <v>4798</v>
      </c>
      <c r="B2401" s="14" t="s">
        <v>4799</v>
      </c>
      <c r="C2401" s="4">
        <v>36480</v>
      </c>
      <c r="D2401" s="11">
        <f t="shared" si="37"/>
        <v>1999</v>
      </c>
      <c r="E2401" s="16">
        <v>18.574155535500001</v>
      </c>
      <c r="F2401" s="14">
        <v>32.957635513500001</v>
      </c>
      <c r="G2401" s="14">
        <v>43.839873708799999</v>
      </c>
      <c r="H2401" s="14">
        <v>30.456748524800002</v>
      </c>
      <c r="I2401" s="14">
        <v>24.332954879999999</v>
      </c>
      <c r="J2401" s="14">
        <v>24.941278752000002</v>
      </c>
      <c r="K2401" s="14">
        <v>33.376703110400001</v>
      </c>
      <c r="L2401" s="14">
        <v>114.64471695900002</v>
      </c>
      <c r="M2401" s="14">
        <v>114.425720365</v>
      </c>
      <c r="N2401" s="14">
        <v>143.17027755679999</v>
      </c>
    </row>
    <row r="2402" spans="1:14" x14ac:dyDescent="0.15">
      <c r="A2402" s="14" t="s">
        <v>4800</v>
      </c>
      <c r="B2402" s="14" t="s">
        <v>4801</v>
      </c>
      <c r="C2402" s="4">
        <v>36577</v>
      </c>
      <c r="D2402" s="11">
        <f t="shared" si="37"/>
        <v>2000</v>
      </c>
      <c r="E2402" s="16">
        <v>20.367279653000001</v>
      </c>
      <c r="F2402" s="14">
        <v>44.808189815199995</v>
      </c>
      <c r="G2402" s="14">
        <v>55.407884265800007</v>
      </c>
      <c r="H2402" s="14">
        <v>37.065308514000009</v>
      </c>
      <c r="I2402" s="14">
        <v>34.689327199000004</v>
      </c>
      <c r="J2402" s="14">
        <v>26.040755212400008</v>
      </c>
      <c r="K2402" s="14">
        <v>57.783865580800011</v>
      </c>
      <c r="L2402" s="14">
        <v>47.899783310400011</v>
      </c>
      <c r="M2402" s="14">
        <v>125.8831333725</v>
      </c>
      <c r="N2402" s="14">
        <v>123.10502284289998</v>
      </c>
    </row>
    <row r="2403" spans="1:14" x14ac:dyDescent="0.15">
      <c r="A2403" s="14" t="s">
        <v>4802</v>
      </c>
      <c r="B2403" s="14" t="s">
        <v>4803</v>
      </c>
      <c r="C2403" s="4">
        <v>36179</v>
      </c>
      <c r="D2403" s="11">
        <f t="shared" si="37"/>
        <v>1999</v>
      </c>
      <c r="E2403" s="16">
        <v>7.9635600000000002</v>
      </c>
      <c r="F2403" s="14">
        <v>20.874179999999999</v>
      </c>
      <c r="G2403" s="14">
        <v>24.349188000000002</v>
      </c>
      <c r="H2403" s="14">
        <v>15.975384</v>
      </c>
      <c r="I2403" s="14">
        <v>35.691228000000002</v>
      </c>
      <c r="J2403" s="14">
        <v>27.993120000000001</v>
      </c>
      <c r="K2403" s="14">
        <v>25.9419</v>
      </c>
      <c r="L2403" s="14">
        <v>38.973179999999992</v>
      </c>
      <c r="M2403" s="14">
        <v>47.419379999999997</v>
      </c>
      <c r="N2403" s="14">
        <v>27.341556000000001</v>
      </c>
    </row>
    <row r="2404" spans="1:14" x14ac:dyDescent="0.15">
      <c r="A2404" s="14" t="s">
        <v>4804</v>
      </c>
      <c r="B2404" s="14" t="s">
        <v>4805</v>
      </c>
      <c r="C2404" s="4">
        <v>36594</v>
      </c>
      <c r="D2404" s="11">
        <f t="shared" si="37"/>
        <v>2000</v>
      </c>
      <c r="E2404" s="16">
        <v>14.402159048</v>
      </c>
      <c r="F2404" s="14">
        <v>27.784191942</v>
      </c>
      <c r="G2404" s="14">
        <v>23.865908463</v>
      </c>
      <c r="H2404" s="14">
        <v>22.520235349</v>
      </c>
      <c r="I2404" s="14">
        <v>23.311807769000001</v>
      </c>
      <c r="J2404" s="14">
        <v>23.905487084000001</v>
      </c>
      <c r="K2404" s="14">
        <v>34.116771301999997</v>
      </c>
      <c r="L2404" s="14">
        <v>125.32413778500002</v>
      </c>
      <c r="M2404" s="14">
        <v>79.898525938000006</v>
      </c>
      <c r="N2404" s="14">
        <v>53.920973568000001</v>
      </c>
    </row>
    <row r="2405" spans="1:14" x14ac:dyDescent="0.15">
      <c r="A2405" s="14" t="s">
        <v>4806</v>
      </c>
      <c r="B2405" s="14" t="s">
        <v>4807</v>
      </c>
      <c r="C2405" s="4">
        <v>36622</v>
      </c>
      <c r="D2405" s="11">
        <f t="shared" si="37"/>
        <v>2000</v>
      </c>
      <c r="E2405" s="16">
        <v>20.331599007999998</v>
      </c>
      <c r="F2405" s="14">
        <v>51.73665819</v>
      </c>
      <c r="G2405" s="14">
        <v>34.854169727999995</v>
      </c>
      <c r="H2405" s="14">
        <v>19.294272528</v>
      </c>
      <c r="I2405" s="14">
        <v>40.766930664</v>
      </c>
      <c r="J2405" s="14">
        <v>29.900935785999998</v>
      </c>
      <c r="K2405" s="14">
        <v>33.3609436944</v>
      </c>
      <c r="L2405" s="14">
        <v>45.628592301600001</v>
      </c>
      <c r="M2405" s="14">
        <v>69.693188370399994</v>
      </c>
      <c r="N2405" s="14">
        <v>125.0299918</v>
      </c>
    </row>
    <row r="2406" spans="1:14" x14ac:dyDescent="0.15">
      <c r="A2406" s="14" t="s">
        <v>4808</v>
      </c>
      <c r="B2406" s="14" t="s">
        <v>4809</v>
      </c>
      <c r="C2406" s="4">
        <v>36657</v>
      </c>
      <c r="D2406" s="11">
        <f t="shared" si="37"/>
        <v>2000</v>
      </c>
      <c r="E2406" s="16">
        <v>35.617297460000003</v>
      </c>
      <c r="F2406" s="14">
        <v>104.68108644</v>
      </c>
      <c r="G2406" s="14">
        <v>70.028591620000014</v>
      </c>
      <c r="H2406" s="14">
        <v>44.139720779999998</v>
      </c>
      <c r="I2406" s="14">
        <v>38.190104499999997</v>
      </c>
      <c r="J2406" s="14">
        <v>25.888870839999999</v>
      </c>
      <c r="K2406" s="14">
        <v>42.210115500000001</v>
      </c>
      <c r="L2406" s="14">
        <v>86.155481645999998</v>
      </c>
      <c r="M2406" s="14">
        <v>68.269402123000006</v>
      </c>
      <c r="N2406" s="14">
        <v>128.47747262999999</v>
      </c>
    </row>
    <row r="2407" spans="1:14" x14ac:dyDescent="0.15">
      <c r="A2407" s="14" t="s">
        <v>4810</v>
      </c>
      <c r="B2407" s="14" t="s">
        <v>4811</v>
      </c>
      <c r="C2407" s="4">
        <v>36679</v>
      </c>
      <c r="D2407" s="11">
        <f t="shared" si="37"/>
        <v>2000</v>
      </c>
      <c r="E2407" s="16">
        <v>9.1903483735000009</v>
      </c>
      <c r="F2407" s="14">
        <v>22.831380854399995</v>
      </c>
      <c r="G2407" s="14">
        <v>21.299562969599997</v>
      </c>
      <c r="H2407" s="14">
        <v>17.834736801599995</v>
      </c>
      <c r="I2407" s="14">
        <v>15.865256663999997</v>
      </c>
      <c r="J2407" s="14">
        <v>17.360602694399997</v>
      </c>
      <c r="K2407" s="14">
        <v>22.174887475199995</v>
      </c>
      <c r="L2407" s="14">
        <v>40.775533219199993</v>
      </c>
      <c r="M2407" s="14">
        <v>46.465142505599992</v>
      </c>
      <c r="N2407" s="14">
        <v>28.119799742399994</v>
      </c>
    </row>
    <row r="2408" spans="1:14" x14ac:dyDescent="0.15">
      <c r="A2408" s="14" t="s">
        <v>4812</v>
      </c>
      <c r="B2408" s="14" t="s">
        <v>4813</v>
      </c>
      <c r="C2408" s="4">
        <v>36685</v>
      </c>
      <c r="D2408" s="11">
        <f t="shared" si="37"/>
        <v>2000</v>
      </c>
      <c r="E2408" s="16">
        <v>6.698999999999999</v>
      </c>
      <c r="F2408" s="14">
        <v>27.489000000000001</v>
      </c>
      <c r="G2408" s="14">
        <v>23.3475</v>
      </c>
      <c r="H2408" s="14">
        <v>15.955500000000001</v>
      </c>
      <c r="I2408" s="14">
        <v>13.760999999999999</v>
      </c>
      <c r="J2408" s="14">
        <v>15.444000000000001</v>
      </c>
      <c r="K2408" s="14">
        <v>18.48</v>
      </c>
      <c r="L2408" s="14">
        <v>41.464500000000001</v>
      </c>
      <c r="M2408" s="14">
        <v>719.13143039289992</v>
      </c>
      <c r="N2408" s="14">
        <v>473.2674958225</v>
      </c>
    </row>
    <row r="2409" spans="1:14" x14ac:dyDescent="0.15">
      <c r="A2409" s="14" t="s">
        <v>4814</v>
      </c>
      <c r="B2409" s="14" t="s">
        <v>4815</v>
      </c>
      <c r="C2409" s="4">
        <v>36692</v>
      </c>
      <c r="D2409" s="11">
        <f t="shared" si="37"/>
        <v>2000</v>
      </c>
      <c r="E2409" s="16">
        <v>3.0222277800000001</v>
      </c>
      <c r="F2409" s="14">
        <v>10.2668982</v>
      </c>
      <c r="G2409" s="14">
        <v>11.105602559999999</v>
      </c>
      <c r="H2409" s="14">
        <v>7.4297637960000005</v>
      </c>
      <c r="I2409" s="14">
        <v>9.1505537759999989</v>
      </c>
      <c r="J2409" s="14">
        <v>11.681127276</v>
      </c>
      <c r="K2409" s="14">
        <v>27.471905916000001</v>
      </c>
      <c r="L2409" s="14">
        <v>41.197736580000004</v>
      </c>
      <c r="M2409" s="14">
        <v>37.067840627999999</v>
      </c>
      <c r="N2409" s="14">
        <v>27.978020615999998</v>
      </c>
    </row>
    <row r="2410" spans="1:14" x14ac:dyDescent="0.15">
      <c r="A2410" s="14" t="s">
        <v>4816</v>
      </c>
      <c r="B2410" s="14" t="s">
        <v>4817</v>
      </c>
      <c r="C2410" s="4">
        <v>36692</v>
      </c>
      <c r="D2410" s="11">
        <f t="shared" si="37"/>
        <v>2000</v>
      </c>
      <c r="E2410" s="16">
        <v>8.5868400000000005</v>
      </c>
      <c r="F2410" s="14">
        <v>23.837700000000002</v>
      </c>
      <c r="G2410" s="14">
        <v>21.783180000000002</v>
      </c>
      <c r="H2410" s="14">
        <v>15.06648</v>
      </c>
      <c r="I2410" s="14">
        <v>17.72682</v>
      </c>
      <c r="J2410" s="14">
        <v>21.499559999999999</v>
      </c>
      <c r="K2410" s="14">
        <v>23.50197</v>
      </c>
      <c r="L2410" s="14">
        <v>46.055430000000001</v>
      </c>
      <c r="M2410" s="14">
        <v>37.272930000000002</v>
      </c>
      <c r="N2410" s="14">
        <v>23.080410000000001</v>
      </c>
    </row>
    <row r="2411" spans="1:14" x14ac:dyDescent="0.15">
      <c r="A2411" s="14" t="s">
        <v>4818</v>
      </c>
      <c r="B2411" s="14" t="s">
        <v>4819</v>
      </c>
      <c r="C2411" s="4">
        <v>36608</v>
      </c>
      <c r="D2411" s="11">
        <f t="shared" si="37"/>
        <v>2000</v>
      </c>
      <c r="E2411" s="16">
        <v>90.569421612000014</v>
      </c>
      <c r="F2411" s="14">
        <v>116.467540537</v>
      </c>
      <c r="G2411" s="14">
        <v>100.339778616</v>
      </c>
      <c r="H2411" s="14">
        <v>86.429036580599998</v>
      </c>
      <c r="I2411" s="14">
        <v>90.761890657199999</v>
      </c>
      <c r="J2411" s="14">
        <v>71.378069788199994</v>
      </c>
      <c r="K2411" s="14">
        <v>107.18112715800001</v>
      </c>
      <c r="L2411" s="14">
        <v>453.53989199200004</v>
      </c>
      <c r="M2411" s="14">
        <v>369.86541993999998</v>
      </c>
      <c r="N2411" s="14">
        <v>348.64363355</v>
      </c>
    </row>
    <row r="2412" spans="1:14" x14ac:dyDescent="0.15">
      <c r="A2412" s="14" t="s">
        <v>4820</v>
      </c>
      <c r="B2412" s="14" t="s">
        <v>4821</v>
      </c>
      <c r="C2412" s="4">
        <v>36686</v>
      </c>
      <c r="D2412" s="11">
        <f t="shared" si="37"/>
        <v>2000</v>
      </c>
      <c r="E2412" s="16">
        <v>11.8</v>
      </c>
      <c r="F2412" s="14">
        <v>28.16</v>
      </c>
      <c r="G2412" s="14">
        <v>33.799999999999997</v>
      </c>
      <c r="H2412" s="14">
        <v>20.68</v>
      </c>
      <c r="I2412" s="14">
        <v>26.32</v>
      </c>
      <c r="J2412" s="14">
        <v>29.34721738</v>
      </c>
      <c r="K2412" s="14">
        <v>35.950341290499999</v>
      </c>
      <c r="L2412" s="14">
        <v>32.338376074500005</v>
      </c>
      <c r="M2412" s="14">
        <v>45.657497808500004</v>
      </c>
      <c r="N2412" s="14">
        <v>30.363082596999998</v>
      </c>
    </row>
    <row r="2413" spans="1:14" x14ac:dyDescent="0.15">
      <c r="A2413" s="14" t="s">
        <v>4822</v>
      </c>
      <c r="B2413" s="14" t="s">
        <v>4823</v>
      </c>
      <c r="C2413" s="4">
        <v>36545</v>
      </c>
      <c r="D2413" s="11">
        <f t="shared" si="37"/>
        <v>2000</v>
      </c>
      <c r="E2413" s="16">
        <v>8.3829999999999991</v>
      </c>
      <c r="F2413" s="14">
        <v>26.4438</v>
      </c>
      <c r="G2413" s="14">
        <v>49.959359999999997</v>
      </c>
      <c r="H2413" s="14">
        <v>33.704639999999998</v>
      </c>
      <c r="I2413" s="14">
        <v>35.36298</v>
      </c>
      <c r="J2413" s="14">
        <v>32.718600000000002</v>
      </c>
      <c r="K2413" s="14">
        <v>50.153579999999998</v>
      </c>
      <c r="L2413" s="14">
        <v>72.51876</v>
      </c>
      <c r="M2413" s="14">
        <v>55.307879999999997</v>
      </c>
      <c r="N2413" s="14">
        <v>36.617939999999997</v>
      </c>
    </row>
    <row r="2414" spans="1:14" x14ac:dyDescent="0.15">
      <c r="A2414" s="14" t="s">
        <v>4824</v>
      </c>
      <c r="B2414" s="14" t="s">
        <v>4825</v>
      </c>
      <c r="C2414" s="4">
        <v>36496</v>
      </c>
      <c r="D2414" s="11">
        <f t="shared" si="37"/>
        <v>1999</v>
      </c>
      <c r="E2414" s="16">
        <v>51.799961340799996</v>
      </c>
      <c r="F2414" s="14">
        <v>173.04680988479998</v>
      </c>
      <c r="G2414" s="14">
        <v>117.6236917848</v>
      </c>
      <c r="H2414" s="14">
        <v>53.0288394496</v>
      </c>
      <c r="I2414" s="14">
        <v>71.226624416000007</v>
      </c>
      <c r="J2414" s="14">
        <v>44.218147180800003</v>
      </c>
      <c r="K2414" s="14">
        <v>56.404899103999995</v>
      </c>
      <c r="L2414" s="14">
        <v>76.323651050699993</v>
      </c>
      <c r="M2414" s="14">
        <v>60.587919347399996</v>
      </c>
      <c r="N2414" s="14">
        <v>83.816856649799988</v>
      </c>
    </row>
    <row r="2415" spans="1:14" x14ac:dyDescent="0.15">
      <c r="A2415" s="14" t="s">
        <v>4826</v>
      </c>
      <c r="B2415" s="14" t="s">
        <v>4827</v>
      </c>
      <c r="C2415" s="4">
        <v>36858</v>
      </c>
      <c r="D2415" s="11">
        <f t="shared" si="37"/>
        <v>2000</v>
      </c>
      <c r="E2415" s="16">
        <v>6.1692</v>
      </c>
      <c r="F2415" s="14">
        <v>13.7906</v>
      </c>
      <c r="G2415" s="14">
        <v>14.9778</v>
      </c>
      <c r="H2415" s="14">
        <v>9.2432000000000016</v>
      </c>
      <c r="I2415" s="14">
        <v>9.9650599999999994</v>
      </c>
      <c r="J2415" s="14">
        <v>11.40666</v>
      </c>
      <c r="K2415" s="14">
        <v>14.92056</v>
      </c>
      <c r="L2415" s="14">
        <v>33.453813808500001</v>
      </c>
      <c r="M2415" s="14">
        <v>34.969300979000003</v>
      </c>
      <c r="N2415" s="14">
        <v>30.371978268000003</v>
      </c>
    </row>
    <row r="2416" spans="1:14" x14ac:dyDescent="0.15">
      <c r="A2416" s="14" t="s">
        <v>4828</v>
      </c>
      <c r="B2416" s="14" t="s">
        <v>4829</v>
      </c>
      <c r="C2416" s="4">
        <v>36867</v>
      </c>
      <c r="D2416" s="11">
        <f t="shared" si="37"/>
        <v>2000</v>
      </c>
      <c r="F2416" s="14">
        <v>12.930415997499997</v>
      </c>
      <c r="G2416" s="14">
        <v>18.6688046099</v>
      </c>
      <c r="H2416" s="14">
        <v>17.220127239</v>
      </c>
      <c r="I2416" s="14">
        <v>14.7874425973</v>
      </c>
      <c r="J2416" s="14">
        <v>15.252112697399999</v>
      </c>
      <c r="K2416" s="14">
        <v>19.625478345400001</v>
      </c>
      <c r="L2416" s="14">
        <v>47.232348998399999</v>
      </c>
      <c r="M2416" s="14">
        <v>70.9365135372</v>
      </c>
      <c r="N2416" s="14">
        <v>78.86606656939999</v>
      </c>
    </row>
    <row r="2417" spans="1:14" x14ac:dyDescent="0.15">
      <c r="A2417" s="14" t="s">
        <v>4830</v>
      </c>
      <c r="B2417" s="14" t="s">
        <v>4831</v>
      </c>
      <c r="C2417" s="4">
        <v>36850</v>
      </c>
      <c r="D2417" s="11">
        <f t="shared" si="37"/>
        <v>2000</v>
      </c>
      <c r="E2417" s="16">
        <v>9.8283100000000001</v>
      </c>
      <c r="F2417" s="14">
        <v>19.776975</v>
      </c>
      <c r="G2417" s="14">
        <v>21.908625000000001</v>
      </c>
      <c r="H2417" s="14">
        <v>12.624105</v>
      </c>
      <c r="I2417" s="14">
        <v>13.074120000000001</v>
      </c>
      <c r="J2417" s="14">
        <v>15.44262</v>
      </c>
      <c r="K2417" s="14">
        <v>17.953230000000001</v>
      </c>
      <c r="L2417" s="14">
        <v>57.094385000000003</v>
      </c>
      <c r="M2417" s="14">
        <v>46.474215000000001</v>
      </c>
      <c r="N2417" s="14">
        <v>29.973455000000001</v>
      </c>
    </row>
    <row r="2418" spans="1:14" x14ac:dyDescent="0.15">
      <c r="A2418" s="14" t="s">
        <v>4832</v>
      </c>
      <c r="B2418" s="14" t="s">
        <v>4833</v>
      </c>
      <c r="C2418" s="4">
        <v>36791</v>
      </c>
      <c r="D2418" s="11">
        <f t="shared" si="37"/>
        <v>2000</v>
      </c>
      <c r="E2418" s="16">
        <v>43.551299999999998</v>
      </c>
      <c r="F2418" s="14">
        <v>101.6028</v>
      </c>
      <c r="G2418" s="14">
        <v>70.452719999999999</v>
      </c>
      <c r="H2418" s="14">
        <v>38.937600000000003</v>
      </c>
      <c r="I2418" s="14">
        <v>46.481760000000001</v>
      </c>
      <c r="J2418" s="14">
        <v>35.530560000000001</v>
      </c>
      <c r="K2418" s="14">
        <v>58.893120000000003</v>
      </c>
      <c r="L2418" s="14">
        <v>92.476799999999997</v>
      </c>
      <c r="M2418" s="14">
        <v>118.72173765560001</v>
      </c>
      <c r="N2418" s="14">
        <v>81.954971149800002</v>
      </c>
    </row>
    <row r="2419" spans="1:14" x14ac:dyDescent="0.15">
      <c r="A2419" s="14" t="s">
        <v>4834</v>
      </c>
      <c r="B2419" s="14" t="s">
        <v>4835</v>
      </c>
      <c r="C2419" s="4">
        <v>36853</v>
      </c>
      <c r="D2419" s="11">
        <f t="shared" si="37"/>
        <v>2000</v>
      </c>
      <c r="E2419" s="16">
        <v>9.3194323200000007</v>
      </c>
      <c r="F2419" s="14">
        <v>21.599550720000003</v>
      </c>
      <c r="G2419" s="14">
        <v>16.418350080000003</v>
      </c>
      <c r="H2419" s="14">
        <v>13.188510720000002</v>
      </c>
      <c r="I2419" s="14">
        <v>13.558596480000002</v>
      </c>
      <c r="J2419" s="14">
        <v>13.895038080000003</v>
      </c>
      <c r="K2419" s="14">
        <v>18.739797120000006</v>
      </c>
      <c r="L2419" s="14">
        <v>71.66206080000002</v>
      </c>
      <c r="M2419" s="14">
        <v>50.970902400000007</v>
      </c>
      <c r="N2419" s="14">
        <v>30.414320640000003</v>
      </c>
    </row>
    <row r="2420" spans="1:14" x14ac:dyDescent="0.15">
      <c r="A2420" s="14" t="s">
        <v>4836</v>
      </c>
      <c r="B2420" s="14" t="s">
        <v>4837</v>
      </c>
      <c r="C2420" s="4">
        <v>36699</v>
      </c>
      <c r="D2420" s="11">
        <f t="shared" si="37"/>
        <v>2000</v>
      </c>
      <c r="E2420" s="16">
        <v>8.4737796000000021</v>
      </c>
      <c r="F2420" s="14">
        <v>39.890845800000001</v>
      </c>
      <c r="G2420" s="14">
        <v>50.607516959999998</v>
      </c>
      <c r="H2420" s="14">
        <v>29.308056959999998</v>
      </c>
      <c r="I2420" s="14">
        <v>31.182409440000001</v>
      </c>
      <c r="J2420" s="14">
        <v>33.525350039999999</v>
      </c>
      <c r="K2420" s="14">
        <v>41.589911759999993</v>
      </c>
      <c r="L2420" s="14">
        <v>53.763724199999999</v>
      </c>
      <c r="M2420" s="14">
        <v>43.659933563999999</v>
      </c>
      <c r="N2420" s="14">
        <v>34.115096184000002</v>
      </c>
    </row>
    <row r="2421" spans="1:14" x14ac:dyDescent="0.15">
      <c r="A2421" s="14" t="s">
        <v>4838</v>
      </c>
      <c r="B2421" s="14" t="s">
        <v>4839</v>
      </c>
      <c r="C2421" s="4">
        <v>38016</v>
      </c>
      <c r="D2421" s="11">
        <f t="shared" si="37"/>
        <v>2004</v>
      </c>
      <c r="E2421" s="16">
        <v>21.15</v>
      </c>
      <c r="F2421" s="14">
        <v>44.774999999999999</v>
      </c>
      <c r="G2421" s="14">
        <v>34.65</v>
      </c>
      <c r="H2421" s="14">
        <v>21.734999999999999</v>
      </c>
      <c r="I2421" s="14">
        <v>20.745000000000001</v>
      </c>
      <c r="J2421" s="14">
        <v>24.885000000000002</v>
      </c>
      <c r="K2421" s="14">
        <v>33.164999999999999</v>
      </c>
      <c r="L2421" s="14">
        <v>51.094999999999999</v>
      </c>
      <c r="M2421" s="14">
        <v>50.325000000000003</v>
      </c>
      <c r="N2421" s="14">
        <v>37.015000000000001</v>
      </c>
    </row>
    <row r="2422" spans="1:14" x14ac:dyDescent="0.15">
      <c r="A2422" s="14" t="s">
        <v>4840</v>
      </c>
      <c r="B2422" s="14" t="s">
        <v>4841</v>
      </c>
      <c r="C2422" s="4">
        <v>36956</v>
      </c>
      <c r="D2422" s="11">
        <f t="shared" si="37"/>
        <v>2001</v>
      </c>
      <c r="E2422" s="16">
        <v>7.7349045540000008</v>
      </c>
      <c r="F2422" s="14">
        <v>19.27258827</v>
      </c>
      <c r="G2422" s="14">
        <v>25.429468818</v>
      </c>
      <c r="H2422" s="14">
        <v>13.503746412</v>
      </c>
      <c r="I2422" s="14">
        <v>12.132676374000001</v>
      </c>
      <c r="J2422" s="14">
        <v>14.331562284</v>
      </c>
      <c r="K2422" s="14">
        <v>26.697061872000003</v>
      </c>
      <c r="L2422" s="14">
        <v>42.347955702</v>
      </c>
      <c r="M2422" s="14">
        <v>40.381893005999999</v>
      </c>
      <c r="N2422" s="14">
        <v>31.974388055999999</v>
      </c>
    </row>
    <row r="2423" spans="1:14" x14ac:dyDescent="0.15">
      <c r="A2423" s="14" t="s">
        <v>4842</v>
      </c>
      <c r="B2423" s="14" t="s">
        <v>4843</v>
      </c>
      <c r="C2423" s="4">
        <v>37781</v>
      </c>
      <c r="D2423" s="11">
        <f t="shared" si="37"/>
        <v>2003</v>
      </c>
      <c r="E2423" s="16">
        <v>71.164720000000003</v>
      </c>
      <c r="F2423" s="14">
        <v>92.045820000000006</v>
      </c>
      <c r="G2423" s="14">
        <v>102.94503</v>
      </c>
      <c r="H2423" s="14">
        <v>67.604070000000007</v>
      </c>
      <c r="I2423" s="14">
        <v>59.239559999999997</v>
      </c>
      <c r="J2423" s="14">
        <v>54.677100000000003</v>
      </c>
      <c r="K2423" s="14">
        <v>71.656075330400014</v>
      </c>
      <c r="L2423" s="14">
        <v>88.687146904000016</v>
      </c>
      <c r="M2423" s="14">
        <v>63.650686848799999</v>
      </c>
      <c r="N2423" s="14">
        <v>61.139192423200008</v>
      </c>
    </row>
    <row r="2424" spans="1:14" x14ac:dyDescent="0.15">
      <c r="A2424" s="14" t="s">
        <v>4844</v>
      </c>
      <c r="B2424" s="14" t="s">
        <v>4845</v>
      </c>
      <c r="C2424" s="4">
        <v>36860</v>
      </c>
      <c r="D2424" s="11">
        <f t="shared" si="37"/>
        <v>2000</v>
      </c>
      <c r="E2424" s="16">
        <v>13.003354639600001</v>
      </c>
      <c r="F2424" s="14">
        <v>69.200461106399999</v>
      </c>
      <c r="G2424" s="14">
        <v>193.51224933800003</v>
      </c>
      <c r="H2424" s="14">
        <v>115.94358747359999</v>
      </c>
      <c r="I2424" s="14">
        <v>99.67654930640002</v>
      </c>
      <c r="J2424" s="14">
        <v>148.91436281919999</v>
      </c>
      <c r="K2424" s="14">
        <v>189.50917641639998</v>
      </c>
      <c r="L2424" s="14">
        <v>255.07286458979999</v>
      </c>
      <c r="M2424" s="14">
        <v>159.1599073326</v>
      </c>
      <c r="N2424" s="14">
        <v>152.55720375329997</v>
      </c>
    </row>
    <row r="2425" spans="1:14" x14ac:dyDescent="0.15">
      <c r="A2425" s="14" t="s">
        <v>4846</v>
      </c>
      <c r="B2425" s="14" t="s">
        <v>4847</v>
      </c>
      <c r="C2425" s="4">
        <v>36852</v>
      </c>
      <c r="D2425" s="11">
        <f t="shared" si="37"/>
        <v>2000</v>
      </c>
      <c r="E2425" s="16">
        <v>13.70975</v>
      </c>
      <c r="F2425" s="14">
        <v>32.049349999999997</v>
      </c>
      <c r="G2425" s="14">
        <v>51.647550000000003</v>
      </c>
      <c r="H2425" s="14">
        <v>27.599299999999999</v>
      </c>
      <c r="I2425" s="14">
        <v>25.351800000000001</v>
      </c>
      <c r="J2425" s="14">
        <v>44.410499999999999</v>
      </c>
      <c r="K2425" s="14">
        <v>76.936499999999995</v>
      </c>
      <c r="L2425" s="14">
        <v>95.911970681</v>
      </c>
      <c r="M2425" s="14">
        <v>85.648328062000004</v>
      </c>
      <c r="N2425" s="14">
        <v>67.421514445500009</v>
      </c>
    </row>
    <row r="2426" spans="1:14" x14ac:dyDescent="0.15">
      <c r="A2426" s="14" t="s">
        <v>4848</v>
      </c>
      <c r="B2426" s="14" t="s">
        <v>4849</v>
      </c>
      <c r="C2426" s="4">
        <v>36672</v>
      </c>
      <c r="D2426" s="11">
        <f t="shared" si="37"/>
        <v>2000</v>
      </c>
      <c r="E2426" s="16">
        <v>78.98478554399999</v>
      </c>
      <c r="F2426" s="14">
        <v>218.16082772999997</v>
      </c>
      <c r="G2426" s="14">
        <v>519.28945671330007</v>
      </c>
      <c r="H2426" s="14">
        <v>400.66544222039994</v>
      </c>
      <c r="I2426" s="14">
        <v>574.36500850520008</v>
      </c>
      <c r="J2426" s="14">
        <v>456.35251738160002</v>
      </c>
      <c r="K2426" s="14">
        <v>436.51110358239998</v>
      </c>
      <c r="L2426" s="14">
        <v>348.26902642279998</v>
      </c>
      <c r="M2426" s="14">
        <v>243.84053274279998</v>
      </c>
      <c r="N2426" s="14">
        <v>264.20408901039997</v>
      </c>
    </row>
    <row r="2427" spans="1:14" x14ac:dyDescent="0.15">
      <c r="A2427" s="14" t="s">
        <v>4850</v>
      </c>
      <c r="B2427" s="14" t="s">
        <v>4851</v>
      </c>
      <c r="C2427" s="4">
        <v>36689</v>
      </c>
      <c r="D2427" s="11">
        <f t="shared" si="37"/>
        <v>2000</v>
      </c>
      <c r="E2427" s="16">
        <v>13.58019</v>
      </c>
      <c r="F2427" s="14">
        <v>31.85793</v>
      </c>
      <c r="G2427" s="14">
        <v>37.66581</v>
      </c>
      <c r="H2427" s="14">
        <v>26.605215000000001</v>
      </c>
      <c r="I2427" s="14">
        <v>28.484235000000002</v>
      </c>
      <c r="J2427" s="14">
        <v>31.943339999999999</v>
      </c>
      <c r="K2427" s="14">
        <v>30.363254999999999</v>
      </c>
      <c r="L2427" s="14">
        <v>64.014795000000007</v>
      </c>
      <c r="M2427" s="14">
        <v>51.251760521999998</v>
      </c>
      <c r="N2427" s="14">
        <v>35.611551912000003</v>
      </c>
    </row>
    <row r="2428" spans="1:14" x14ac:dyDescent="0.15">
      <c r="A2428" s="14" t="s">
        <v>4852</v>
      </c>
      <c r="B2428" s="14" t="s">
        <v>4853</v>
      </c>
      <c r="C2428" s="4">
        <v>36678</v>
      </c>
      <c r="D2428" s="11">
        <f t="shared" si="37"/>
        <v>2000</v>
      </c>
      <c r="E2428" s="16">
        <v>21.404499999999999</v>
      </c>
      <c r="F2428" s="14">
        <v>53.522820000000003</v>
      </c>
      <c r="G2428" s="14">
        <v>51.741039999999998</v>
      </c>
      <c r="H2428" s="14">
        <v>29.063839999999999</v>
      </c>
      <c r="I2428" s="14">
        <v>26.2639</v>
      </c>
      <c r="J2428" s="14">
        <v>33.36788</v>
      </c>
      <c r="K2428" s="14">
        <v>38.065300000000001</v>
      </c>
      <c r="L2428" s="14">
        <v>69.165459999999996</v>
      </c>
      <c r="M2428" s="14">
        <v>109.33081938719999</v>
      </c>
      <c r="N2428" s="14">
        <v>220.16896876479998</v>
      </c>
    </row>
    <row r="2429" spans="1:14" x14ac:dyDescent="0.15">
      <c r="A2429" s="14" t="s">
        <v>4854</v>
      </c>
      <c r="B2429" s="14" t="s">
        <v>4855</v>
      </c>
      <c r="C2429" s="4">
        <v>36671</v>
      </c>
      <c r="D2429" s="11">
        <f t="shared" si="37"/>
        <v>2000</v>
      </c>
      <c r="F2429" s="14">
        <v>39.056040000000003</v>
      </c>
      <c r="G2429" s="14">
        <v>162.03518</v>
      </c>
      <c r="H2429" s="14">
        <v>95.096220000000002</v>
      </c>
      <c r="I2429" s="14">
        <v>145.84912</v>
      </c>
      <c r="J2429" s="14">
        <v>96.891900000000007</v>
      </c>
      <c r="K2429" s="14">
        <v>145.68776664680001</v>
      </c>
      <c r="L2429" s="14">
        <v>103.800567816</v>
      </c>
      <c r="M2429" s="14">
        <v>128.23579344590001</v>
      </c>
      <c r="N2429" s="14">
        <v>118.5781201339</v>
      </c>
    </row>
    <row r="2430" spans="1:14" x14ac:dyDescent="0.15">
      <c r="A2430" s="14" t="s">
        <v>4856</v>
      </c>
      <c r="B2430" s="14" t="s">
        <v>4857</v>
      </c>
      <c r="C2430" s="4">
        <v>36713</v>
      </c>
      <c r="D2430" s="11">
        <f t="shared" si="37"/>
        <v>2000</v>
      </c>
      <c r="E2430" s="16">
        <v>13.85055</v>
      </c>
      <c r="F2430" s="14">
        <v>41.366976000000001</v>
      </c>
      <c r="G2430" s="14">
        <v>37.409675999999997</v>
      </c>
      <c r="H2430" s="14">
        <v>28.914671999999999</v>
      </c>
      <c r="I2430" s="14">
        <v>48.595644</v>
      </c>
      <c r="J2430" s="14">
        <v>40.206167999999998</v>
      </c>
      <c r="K2430" s="14">
        <v>45.588096</v>
      </c>
      <c r="L2430" s="14">
        <v>99.612098611199983</v>
      </c>
      <c r="M2430" s="14">
        <v>103.21253591040001</v>
      </c>
      <c r="N2430" s="14">
        <v>206.34580504529998</v>
      </c>
    </row>
    <row r="2431" spans="1:14" x14ac:dyDescent="0.15">
      <c r="A2431" s="14" t="s">
        <v>4858</v>
      </c>
      <c r="B2431" s="14" t="s">
        <v>4859</v>
      </c>
      <c r="C2431" s="4">
        <v>36727</v>
      </c>
      <c r="D2431" s="11">
        <f t="shared" si="37"/>
        <v>2000</v>
      </c>
      <c r="E2431" s="16">
        <v>19.132265568000001</v>
      </c>
      <c r="F2431" s="14">
        <v>46.182191951999997</v>
      </c>
      <c r="G2431" s="14">
        <v>105.67704388800001</v>
      </c>
      <c r="H2431" s="14">
        <v>64.552663656000007</v>
      </c>
      <c r="I2431" s="14">
        <v>55.889828328</v>
      </c>
      <c r="J2431" s="14">
        <v>89.643154212000013</v>
      </c>
      <c r="K2431" s="14">
        <v>82.092218975999998</v>
      </c>
      <c r="L2431" s="14">
        <v>127.63984754699999</v>
      </c>
      <c r="M2431" s="14">
        <v>104.84183154600001</v>
      </c>
      <c r="N2431" s="14">
        <v>80.15608173599999</v>
      </c>
    </row>
    <row r="2432" spans="1:14" x14ac:dyDescent="0.15">
      <c r="A2432" s="14" t="s">
        <v>4860</v>
      </c>
      <c r="B2432" s="14" t="s">
        <v>4861</v>
      </c>
      <c r="C2432" s="4">
        <v>36707</v>
      </c>
      <c r="D2432" s="11">
        <f t="shared" si="37"/>
        <v>2000</v>
      </c>
      <c r="E2432" s="16">
        <v>10.387</v>
      </c>
      <c r="F2432" s="14">
        <v>21.742999999999999</v>
      </c>
      <c r="G2432" s="14">
        <v>28.747</v>
      </c>
      <c r="H2432" s="14">
        <v>23.273</v>
      </c>
      <c r="I2432" s="14">
        <v>23.613</v>
      </c>
      <c r="J2432" s="14">
        <v>24.259</v>
      </c>
      <c r="K2432" s="14">
        <v>35.155999999999999</v>
      </c>
      <c r="L2432" s="14">
        <v>71.91</v>
      </c>
      <c r="M2432" s="14">
        <v>51.289000000000001</v>
      </c>
      <c r="N2432" s="14">
        <v>33.677</v>
      </c>
    </row>
    <row r="2433" spans="1:14" x14ac:dyDescent="0.15">
      <c r="A2433" s="14" t="s">
        <v>4862</v>
      </c>
      <c r="B2433" s="14" t="s">
        <v>4863</v>
      </c>
      <c r="C2433" s="4">
        <v>36763</v>
      </c>
      <c r="D2433" s="11">
        <f t="shared" si="37"/>
        <v>2000</v>
      </c>
      <c r="E2433" s="16">
        <v>8.4629600000000007</v>
      </c>
      <c r="F2433" s="14">
        <v>13.135759999999999</v>
      </c>
      <c r="G2433" s="14">
        <v>14.420780000000001</v>
      </c>
      <c r="H2433" s="14">
        <v>8.1644199999999998</v>
      </c>
      <c r="I2433" s="14">
        <v>7.7880000000000003</v>
      </c>
      <c r="J2433" s="14">
        <v>10.02056</v>
      </c>
      <c r="K2433" s="14">
        <v>12.79828</v>
      </c>
      <c r="L2433" s="14">
        <v>39.017879999999998</v>
      </c>
      <c r="M2433" s="14">
        <v>39.861579999999996</v>
      </c>
      <c r="N2433" s="14">
        <v>27.790179999999999</v>
      </c>
    </row>
    <row r="2434" spans="1:14" x14ac:dyDescent="0.15">
      <c r="A2434" s="14" t="s">
        <v>4864</v>
      </c>
      <c r="B2434" s="14" t="s">
        <v>4865</v>
      </c>
      <c r="C2434" s="4">
        <v>36194</v>
      </c>
      <c r="D2434" s="11">
        <f t="shared" si="37"/>
        <v>1999</v>
      </c>
      <c r="E2434" s="16">
        <v>51.944099999999999</v>
      </c>
      <c r="F2434" s="14">
        <v>132.56489999999999</v>
      </c>
      <c r="G2434" s="14">
        <v>108.57132</v>
      </c>
      <c r="H2434" s="14">
        <v>110.17188</v>
      </c>
      <c r="I2434" s="14">
        <v>132.40188000000001</v>
      </c>
      <c r="J2434" s="14">
        <v>86.074560000000005</v>
      </c>
      <c r="K2434" s="14">
        <v>370.761664</v>
      </c>
      <c r="L2434" s="14">
        <v>229.41465600000001</v>
      </c>
      <c r="M2434" s="14">
        <v>208.88643200000001</v>
      </c>
      <c r="N2434" s="14">
        <v>205.90905599999999</v>
      </c>
    </row>
    <row r="2435" spans="1:14" x14ac:dyDescent="0.15">
      <c r="A2435" s="14" t="s">
        <v>4866</v>
      </c>
      <c r="B2435" s="14" t="s">
        <v>4867</v>
      </c>
      <c r="C2435" s="4">
        <v>36732</v>
      </c>
      <c r="D2435" s="11">
        <f t="shared" ref="D2435:D2498" si="38">YEAR(C2435)</f>
        <v>2000</v>
      </c>
      <c r="E2435" s="16">
        <v>67.122432000000003</v>
      </c>
      <c r="F2435" s="14">
        <v>116.736114</v>
      </c>
      <c r="G2435" s="14">
        <v>186.15854400000001</v>
      </c>
      <c r="H2435" s="14">
        <v>166.73472974969997</v>
      </c>
      <c r="I2435" s="14">
        <v>125.03267873619998</v>
      </c>
      <c r="J2435" s="14">
        <v>124.44488239559998</v>
      </c>
      <c r="K2435" s="14">
        <v>162.98177492959999</v>
      </c>
      <c r="L2435" s="14">
        <v>153.03679695699998</v>
      </c>
      <c r="M2435" s="14">
        <v>126.967437223</v>
      </c>
      <c r="N2435" s="14">
        <v>146.1815208788</v>
      </c>
    </row>
    <row r="2436" spans="1:14" x14ac:dyDescent="0.15">
      <c r="A2436" s="14" t="s">
        <v>4868</v>
      </c>
      <c r="B2436" s="14" t="s">
        <v>4869</v>
      </c>
      <c r="C2436" s="4">
        <v>36482</v>
      </c>
      <c r="D2436" s="11">
        <f t="shared" si="38"/>
        <v>1999</v>
      </c>
      <c r="E2436" s="16">
        <v>23.541205955999999</v>
      </c>
      <c r="F2436" s="14">
        <v>37.46912202</v>
      </c>
      <c r="G2436" s="14">
        <v>86.01236716359999</v>
      </c>
      <c r="H2436" s="14">
        <v>46.944711472600005</v>
      </c>
      <c r="I2436" s="14">
        <v>37.161916388999998</v>
      </c>
      <c r="J2436" s="14">
        <v>32.206994203800001</v>
      </c>
      <c r="K2436" s="14">
        <v>46.690612898999994</v>
      </c>
      <c r="L2436" s="14">
        <v>62.952921609400008</v>
      </c>
      <c r="M2436" s="14">
        <v>57.299228346799993</v>
      </c>
      <c r="N2436" s="14">
        <v>37.752899491199997</v>
      </c>
    </row>
    <row r="2437" spans="1:14" x14ac:dyDescent="0.15">
      <c r="A2437" s="14" t="s">
        <v>4870</v>
      </c>
      <c r="B2437" s="14" t="s">
        <v>4871</v>
      </c>
      <c r="C2437" s="4">
        <v>36664</v>
      </c>
      <c r="D2437" s="11">
        <f t="shared" si="38"/>
        <v>2000</v>
      </c>
      <c r="E2437" s="16">
        <v>91.078063361999995</v>
      </c>
      <c r="F2437" s="14">
        <v>202.94090887179999</v>
      </c>
      <c r="G2437" s="14">
        <v>130.08217067980002</v>
      </c>
      <c r="H2437" s="14">
        <v>88.745466531999995</v>
      </c>
      <c r="I2437" s="14">
        <v>79.870919878799995</v>
      </c>
      <c r="J2437" s="14">
        <v>68.193884808800007</v>
      </c>
      <c r="K2437" s="14">
        <v>117.93805420699999</v>
      </c>
      <c r="L2437" s="14">
        <v>132.65111839519997</v>
      </c>
      <c r="M2437" s="14">
        <v>117.4709728042</v>
      </c>
      <c r="N2437" s="14">
        <v>119.5728391168</v>
      </c>
    </row>
    <row r="2438" spans="1:14" x14ac:dyDescent="0.15">
      <c r="A2438" s="14" t="s">
        <v>4872</v>
      </c>
      <c r="B2438" s="14" t="s">
        <v>4873</v>
      </c>
      <c r="C2438" s="4">
        <v>37813</v>
      </c>
      <c r="D2438" s="11">
        <f t="shared" si="38"/>
        <v>2003</v>
      </c>
      <c r="E2438" s="16">
        <v>155.19275999999999</v>
      </c>
      <c r="F2438" s="14">
        <v>187.26552000000001</v>
      </c>
      <c r="G2438" s="14">
        <v>254.02734000000001</v>
      </c>
      <c r="H2438" s="14">
        <v>183.38723999999999</v>
      </c>
      <c r="I2438" s="14">
        <v>136.84788</v>
      </c>
      <c r="J2438" s="14">
        <v>186.24977999999999</v>
      </c>
      <c r="K2438" s="14">
        <v>281.72933999999998</v>
      </c>
      <c r="L2438" s="14">
        <v>516.27293999999995</v>
      </c>
      <c r="M2438" s="14">
        <v>368.43879031049994</v>
      </c>
      <c r="N2438" s="14">
        <v>401.2582736274</v>
      </c>
    </row>
    <row r="2439" spans="1:14" x14ac:dyDescent="0.15">
      <c r="A2439" s="14" t="s">
        <v>4874</v>
      </c>
      <c r="B2439" s="14" t="s">
        <v>4875</v>
      </c>
      <c r="C2439" s="4">
        <v>36950</v>
      </c>
      <c r="D2439" s="11">
        <f t="shared" si="38"/>
        <v>2001</v>
      </c>
      <c r="E2439" s="16">
        <v>13.267799999999999</v>
      </c>
      <c r="F2439" s="14">
        <v>22.477499999999999</v>
      </c>
      <c r="G2439" s="14">
        <v>22.404599999999999</v>
      </c>
      <c r="H2439" s="14">
        <v>22.841999999999999</v>
      </c>
      <c r="I2439" s="14">
        <v>24.688800000000001</v>
      </c>
      <c r="J2439" s="14">
        <v>25.0776</v>
      </c>
      <c r="K2439" s="14">
        <v>36.279899999999998</v>
      </c>
      <c r="L2439" s="14">
        <v>46.048499999999997</v>
      </c>
      <c r="M2439" s="14">
        <v>46.8018</v>
      </c>
      <c r="N2439" s="14">
        <v>25.928100000000001</v>
      </c>
    </row>
    <row r="2440" spans="1:14" x14ac:dyDescent="0.15">
      <c r="A2440" s="14" t="s">
        <v>4876</v>
      </c>
      <c r="B2440" s="14" t="s">
        <v>4877</v>
      </c>
      <c r="C2440" s="4">
        <v>37799</v>
      </c>
      <c r="D2440" s="11">
        <f t="shared" si="38"/>
        <v>2003</v>
      </c>
      <c r="E2440" s="16">
        <v>8.2844999999999995</v>
      </c>
      <c r="F2440" s="14">
        <v>42.241500000000002</v>
      </c>
      <c r="G2440" s="14">
        <v>42.084000000000003</v>
      </c>
      <c r="H2440" s="14">
        <v>28.003499999999999</v>
      </c>
      <c r="I2440" s="14">
        <v>17.513999999999999</v>
      </c>
      <c r="J2440" s="14">
        <v>21.545999999999999</v>
      </c>
      <c r="K2440" s="14">
        <v>116.7819023334</v>
      </c>
      <c r="L2440" s="14">
        <v>137.42120945720001</v>
      </c>
      <c r="M2440" s="14">
        <v>125.53401358209999</v>
      </c>
      <c r="N2440" s="14">
        <v>142.37759122360001</v>
      </c>
    </row>
    <row r="2441" spans="1:14" x14ac:dyDescent="0.15">
      <c r="A2441" s="14" t="s">
        <v>4878</v>
      </c>
      <c r="B2441" s="14" t="s">
        <v>4879</v>
      </c>
      <c r="C2441" s="4">
        <v>36748</v>
      </c>
      <c r="D2441" s="11">
        <f t="shared" si="38"/>
        <v>2000</v>
      </c>
      <c r="E2441" s="16">
        <v>9.2099540078000004</v>
      </c>
      <c r="F2441" s="14">
        <v>34.906234526800006</v>
      </c>
      <c r="G2441" s="14">
        <v>24.322419976400003</v>
      </c>
      <c r="H2441" s="14">
        <v>26.459536375999999</v>
      </c>
      <c r="I2441" s="14">
        <v>26.357768928399995</v>
      </c>
      <c r="J2441" s="14">
        <v>26.3068852046</v>
      </c>
      <c r="K2441" s="14">
        <v>28.952838842200002</v>
      </c>
      <c r="L2441" s="14">
        <v>45.032095562999999</v>
      </c>
      <c r="M2441" s="14">
        <v>90.573028363999995</v>
      </c>
      <c r="N2441" s="14">
        <v>30.530234279999998</v>
      </c>
    </row>
    <row r="2442" spans="1:14" x14ac:dyDescent="0.15">
      <c r="A2442" s="14" t="s">
        <v>4880</v>
      </c>
      <c r="B2442" s="14" t="s">
        <v>4881</v>
      </c>
      <c r="C2442" s="4">
        <v>36817</v>
      </c>
      <c r="D2442" s="11">
        <f t="shared" si="38"/>
        <v>2000</v>
      </c>
      <c r="E2442" s="16">
        <v>199.2068447616</v>
      </c>
      <c r="F2442" s="14">
        <v>325.89019050000002</v>
      </c>
      <c r="G2442" s="14">
        <v>446.36239247840007</v>
      </c>
      <c r="H2442" s="14">
        <v>330.94968522240003</v>
      </c>
      <c r="I2442" s="14">
        <v>372.20598102099996</v>
      </c>
      <c r="J2442" s="14">
        <v>516.61200910139996</v>
      </c>
      <c r="K2442" s="14">
        <v>563.69650593759991</v>
      </c>
      <c r="L2442" s="14">
        <v>961.03236086720005</v>
      </c>
      <c r="M2442" s="14">
        <v>1068.09415167</v>
      </c>
      <c r="N2442" s="14">
        <v>1943.0859196124002</v>
      </c>
    </row>
    <row r="2443" spans="1:14" x14ac:dyDescent="0.15">
      <c r="A2443" s="14" t="s">
        <v>4882</v>
      </c>
      <c r="B2443" s="14" t="s">
        <v>4883</v>
      </c>
      <c r="C2443" s="4">
        <v>36732</v>
      </c>
      <c r="D2443" s="11">
        <f t="shared" si="38"/>
        <v>2000</v>
      </c>
      <c r="E2443" s="16">
        <v>12.91334</v>
      </c>
      <c r="F2443" s="14">
        <v>89.652338999999998</v>
      </c>
      <c r="G2443" s="14">
        <v>117.97309799999999</v>
      </c>
      <c r="H2443" s="14">
        <v>77.115442500000015</v>
      </c>
      <c r="I2443" s="14">
        <v>91.077396300000004</v>
      </c>
      <c r="J2443" s="14">
        <v>157.9729662</v>
      </c>
      <c r="K2443" s="14">
        <v>186.3913834</v>
      </c>
      <c r="L2443" s="14">
        <v>189.52576765000001</v>
      </c>
      <c r="M2443" s="14">
        <v>148.56981345</v>
      </c>
      <c r="N2443" s="14">
        <v>176.38774559560002</v>
      </c>
    </row>
    <row r="2444" spans="1:14" x14ac:dyDescent="0.15">
      <c r="A2444" s="14" t="s">
        <v>4884</v>
      </c>
      <c r="B2444" s="14" t="s">
        <v>4885</v>
      </c>
      <c r="C2444" s="4">
        <v>36719</v>
      </c>
      <c r="D2444" s="11">
        <f t="shared" si="38"/>
        <v>2000</v>
      </c>
      <c r="E2444" s="16">
        <v>15.84</v>
      </c>
      <c r="F2444" s="14">
        <v>38.783999999999992</v>
      </c>
      <c r="G2444" s="14">
        <v>37.119999999999997</v>
      </c>
      <c r="H2444" s="14">
        <v>28.522433394</v>
      </c>
      <c r="I2444" s="14">
        <v>31.752297731199999</v>
      </c>
      <c r="J2444" s="14">
        <v>58.961092333099998</v>
      </c>
      <c r="K2444" s="14">
        <v>69.562599634800009</v>
      </c>
      <c r="L2444" s="14">
        <v>95.779134932600002</v>
      </c>
      <c r="M2444" s="14">
        <v>85.229851804800006</v>
      </c>
      <c r="N2444" s="14">
        <v>62.146766941000003</v>
      </c>
    </row>
    <row r="2445" spans="1:14" x14ac:dyDescent="0.15">
      <c r="A2445" s="14" t="s">
        <v>4886</v>
      </c>
      <c r="B2445" s="14" t="s">
        <v>4887</v>
      </c>
      <c r="C2445" s="4">
        <v>36738</v>
      </c>
      <c r="D2445" s="11">
        <f t="shared" si="38"/>
        <v>2000</v>
      </c>
      <c r="E2445" s="16">
        <v>12.698537375999999</v>
      </c>
      <c r="F2445" s="14">
        <v>23.615625264000002</v>
      </c>
      <c r="G2445" s="14">
        <v>45.224597036400006</v>
      </c>
      <c r="H2445" s="14">
        <v>23.501738399400001</v>
      </c>
      <c r="I2445" s="14">
        <v>21.483394053600001</v>
      </c>
      <c r="J2445" s="14">
        <v>26.7858241146</v>
      </c>
      <c r="K2445" s="14">
        <v>57.838942101199997</v>
      </c>
      <c r="L2445" s="14">
        <v>75.255300864899993</v>
      </c>
      <c r="M2445" s="14">
        <v>50.031608898400002</v>
      </c>
      <c r="N2445" s="14">
        <v>40.6766681764</v>
      </c>
    </row>
    <row r="2446" spans="1:14" x14ac:dyDescent="0.15">
      <c r="A2446" s="14" t="s">
        <v>4888</v>
      </c>
      <c r="B2446" s="14" t="s">
        <v>4889</v>
      </c>
      <c r="C2446" s="4">
        <v>36795</v>
      </c>
      <c r="D2446" s="11">
        <f t="shared" si="38"/>
        <v>2000</v>
      </c>
      <c r="E2446" s="16">
        <v>9.3589292067999992</v>
      </c>
      <c r="F2446" s="14">
        <v>33.976355421600005</v>
      </c>
      <c r="G2446" s="14">
        <v>39.617553084000001</v>
      </c>
      <c r="H2446" s="14">
        <v>35.928527307700001</v>
      </c>
      <c r="I2446" s="14">
        <v>51.416693893800002</v>
      </c>
      <c r="J2446" s="14">
        <v>73.608265295199999</v>
      </c>
      <c r="K2446" s="14">
        <v>82.680110784000007</v>
      </c>
      <c r="L2446" s="14">
        <v>128.2690052024</v>
      </c>
      <c r="M2446" s="14">
        <v>98.871632479200002</v>
      </c>
      <c r="N2446" s="14">
        <v>90.37395442639999</v>
      </c>
    </row>
    <row r="2447" spans="1:14" x14ac:dyDescent="0.15">
      <c r="A2447" s="14" t="s">
        <v>4890</v>
      </c>
      <c r="B2447" s="14" t="s">
        <v>4891</v>
      </c>
      <c r="C2447" s="4">
        <v>36839</v>
      </c>
      <c r="D2447" s="11">
        <f t="shared" si="38"/>
        <v>2000</v>
      </c>
      <c r="E2447" s="16">
        <v>16.100783382500001</v>
      </c>
      <c r="F2447" s="14">
        <v>57.252945382500002</v>
      </c>
      <c r="G2447" s="14">
        <v>60.133596722500002</v>
      </c>
      <c r="H2447" s="14">
        <v>24.074014770000002</v>
      </c>
      <c r="I2447" s="14">
        <v>32.4587677775</v>
      </c>
      <c r="J2447" s="14">
        <v>22.016406669999999</v>
      </c>
      <c r="K2447" s="14">
        <v>29.835317450000002</v>
      </c>
      <c r="L2447" s="14">
        <v>39.711836329999997</v>
      </c>
      <c r="M2447" s="14">
        <v>38.477271469999998</v>
      </c>
      <c r="N2447" s="14">
        <v>28.7550731975</v>
      </c>
    </row>
    <row r="2448" spans="1:14" x14ac:dyDescent="0.15">
      <c r="A2448" s="14" t="s">
        <v>4892</v>
      </c>
      <c r="B2448" s="14" t="s">
        <v>4893</v>
      </c>
      <c r="C2448" s="4">
        <v>36788</v>
      </c>
      <c r="D2448" s="11">
        <f t="shared" si="38"/>
        <v>2000</v>
      </c>
      <c r="E2448" s="16">
        <v>49.027679999999997</v>
      </c>
      <c r="F2448" s="14">
        <v>102.60432</v>
      </c>
      <c r="G2448" s="14">
        <v>132.93830927510001</v>
      </c>
      <c r="H2448" s="14">
        <v>107.74591830460001</v>
      </c>
      <c r="I2448" s="14">
        <v>91.467757985200009</v>
      </c>
      <c r="J2448" s="14">
        <v>74.802022420100002</v>
      </c>
      <c r="K2448" s="14">
        <v>122.86135288690001</v>
      </c>
      <c r="L2448" s="14">
        <v>125.59769688690001</v>
      </c>
      <c r="M2448" s="14">
        <v>122.82424616700003</v>
      </c>
      <c r="N2448" s="14">
        <v>213.3945089188</v>
      </c>
    </row>
    <row r="2449" spans="1:14" x14ac:dyDescent="0.15">
      <c r="A2449" s="14" t="s">
        <v>4894</v>
      </c>
      <c r="B2449" s="14" t="s">
        <v>4895</v>
      </c>
      <c r="C2449" s="4">
        <v>36817</v>
      </c>
      <c r="D2449" s="11">
        <f t="shared" si="38"/>
        <v>2000</v>
      </c>
      <c r="E2449" s="16">
        <v>15.892880999999999</v>
      </c>
      <c r="F2449" s="14">
        <v>32.242289999999997</v>
      </c>
      <c r="G2449" s="14">
        <v>39.261408000000003</v>
      </c>
      <c r="H2449" s="14">
        <v>28.076471999999999</v>
      </c>
      <c r="I2449" s="14">
        <v>25.451436000000001</v>
      </c>
      <c r="J2449" s="14">
        <v>22.398405</v>
      </c>
      <c r="K2449" s="14">
        <v>36.664904999999997</v>
      </c>
      <c r="L2449" s="14">
        <v>64.810021168800006</v>
      </c>
      <c r="M2449" s="14">
        <v>43.594976113000001</v>
      </c>
      <c r="N2449" s="14">
        <v>43.241980355000003</v>
      </c>
    </row>
    <row r="2450" spans="1:14" x14ac:dyDescent="0.15">
      <c r="A2450" s="14" t="s">
        <v>4896</v>
      </c>
      <c r="B2450" s="14" t="s">
        <v>4897</v>
      </c>
      <c r="C2450" s="4">
        <v>38062</v>
      </c>
      <c r="D2450" s="11">
        <f t="shared" si="38"/>
        <v>2004</v>
      </c>
      <c r="E2450" s="16">
        <v>30.448000000000004</v>
      </c>
      <c r="F2450" s="14">
        <v>48.059399999999997</v>
      </c>
      <c r="G2450" s="14">
        <v>68.507999999999996</v>
      </c>
      <c r="H2450" s="14">
        <v>31.389119999999998</v>
      </c>
      <c r="I2450" s="14">
        <v>43.695647999999998</v>
      </c>
      <c r="J2450" s="14">
        <v>73.254328000000001</v>
      </c>
      <c r="K2450" s="14">
        <v>80.531247999999991</v>
      </c>
      <c r="L2450" s="14">
        <v>94.877176000000006</v>
      </c>
      <c r="M2450" s="14">
        <v>91.411975999999996</v>
      </c>
      <c r="N2450" s="14">
        <v>64.452720000000014</v>
      </c>
    </row>
    <row r="2451" spans="1:14" x14ac:dyDescent="0.15">
      <c r="A2451" s="14" t="s">
        <v>4898</v>
      </c>
      <c r="B2451" s="14" t="s">
        <v>4899</v>
      </c>
      <c r="C2451" s="4">
        <v>36817</v>
      </c>
      <c r="D2451" s="11">
        <f t="shared" si="38"/>
        <v>2000</v>
      </c>
      <c r="E2451" s="16">
        <v>12.103415999999999</v>
      </c>
      <c r="F2451" s="14">
        <v>24.327264</v>
      </c>
      <c r="G2451" s="14">
        <v>25.752376000000002</v>
      </c>
      <c r="H2451" s="14">
        <v>18.506384000000001</v>
      </c>
      <c r="I2451" s="14">
        <v>21.637616000000001</v>
      </c>
      <c r="J2451" s="14">
        <v>34.3690766458</v>
      </c>
      <c r="K2451" s="14">
        <v>44.773055430399999</v>
      </c>
      <c r="L2451" s="14">
        <v>70.951346979999997</v>
      </c>
      <c r="M2451" s="14">
        <v>75.580138928799997</v>
      </c>
      <c r="N2451" s="14">
        <v>55.085837934000004</v>
      </c>
    </row>
    <row r="2452" spans="1:14" x14ac:dyDescent="0.15">
      <c r="A2452" s="14" t="s">
        <v>4900</v>
      </c>
      <c r="B2452" s="14" t="s">
        <v>4901</v>
      </c>
      <c r="C2452" s="4">
        <v>36770</v>
      </c>
      <c r="D2452" s="11">
        <f t="shared" si="38"/>
        <v>2000</v>
      </c>
      <c r="E2452" s="16">
        <v>15.375221804800001</v>
      </c>
      <c r="F2452" s="14">
        <v>37.433423541800003</v>
      </c>
      <c r="G2452" s="14">
        <v>42.718656037199999</v>
      </c>
      <c r="H2452" s="14">
        <v>26.600880906599997</v>
      </c>
      <c r="I2452" s="14">
        <v>25.858327580799997</v>
      </c>
      <c r="J2452" s="14">
        <v>29.177977743199996</v>
      </c>
      <c r="K2452" s="14">
        <v>53.376480242800007</v>
      </c>
      <c r="L2452" s="14">
        <v>53.420159850200008</v>
      </c>
      <c r="M2452" s="14">
        <v>46.693500310599994</v>
      </c>
      <c r="N2452" s="14">
        <v>31.973472616800002</v>
      </c>
    </row>
    <row r="2453" spans="1:14" x14ac:dyDescent="0.15">
      <c r="A2453" s="14" t="s">
        <v>4902</v>
      </c>
      <c r="B2453" s="14" t="s">
        <v>4903</v>
      </c>
      <c r="C2453" s="4">
        <v>36859</v>
      </c>
      <c r="D2453" s="11">
        <f t="shared" si="38"/>
        <v>2000</v>
      </c>
      <c r="E2453" s="16">
        <v>12.734400000000001</v>
      </c>
      <c r="F2453" s="14">
        <v>46.999679999999998</v>
      </c>
      <c r="G2453" s="14">
        <v>55.080480000000001</v>
      </c>
      <c r="H2453" s="14">
        <v>25.7712</v>
      </c>
      <c r="I2453" s="14">
        <v>28.260960000000001</v>
      </c>
      <c r="J2453" s="14">
        <v>31.93008</v>
      </c>
      <c r="K2453" s="14">
        <v>44.990400000000001</v>
      </c>
      <c r="L2453" s="14">
        <v>76.396319999999989</v>
      </c>
      <c r="M2453" s="14">
        <v>65.563680000000005</v>
      </c>
      <c r="N2453" s="14">
        <v>38.088960000000007</v>
      </c>
    </row>
    <row r="2454" spans="1:14" x14ac:dyDescent="0.15">
      <c r="A2454" s="14" t="s">
        <v>4904</v>
      </c>
      <c r="B2454" s="14" t="s">
        <v>4905</v>
      </c>
      <c r="C2454" s="4">
        <v>36727</v>
      </c>
      <c r="D2454" s="11">
        <f t="shared" si="38"/>
        <v>2000</v>
      </c>
      <c r="E2454" s="16">
        <v>29.8119454787</v>
      </c>
      <c r="F2454" s="14">
        <v>58.075218464999992</v>
      </c>
      <c r="G2454" s="14">
        <v>70.901042520600001</v>
      </c>
      <c r="H2454" s="14">
        <v>39.390760538800002</v>
      </c>
      <c r="I2454" s="14">
        <v>33.479753771999995</v>
      </c>
      <c r="J2454" s="14">
        <v>51.209969126400004</v>
      </c>
      <c r="K2454" s="14">
        <v>56.170489716000006</v>
      </c>
      <c r="L2454" s="14">
        <v>111.48676874799999</v>
      </c>
      <c r="M2454" s="14">
        <v>81.721242935499987</v>
      </c>
      <c r="N2454" s="14">
        <v>62.726575658599998</v>
      </c>
    </row>
    <row r="2455" spans="1:14" x14ac:dyDescent="0.15">
      <c r="A2455" s="14" t="s">
        <v>4906</v>
      </c>
      <c r="B2455" s="14" t="s">
        <v>4907</v>
      </c>
      <c r="C2455" s="4">
        <v>36836</v>
      </c>
      <c r="D2455" s="11">
        <f t="shared" si="38"/>
        <v>2000</v>
      </c>
      <c r="E2455" s="16">
        <v>21.522563999999999</v>
      </c>
      <c r="F2455" s="14">
        <v>43.952807999999997</v>
      </c>
      <c r="G2455" s="14">
        <v>40.993392</v>
      </c>
      <c r="H2455" s="14">
        <v>38.5151953998</v>
      </c>
      <c r="I2455" s="14">
        <v>26.818378192199997</v>
      </c>
      <c r="J2455" s="14">
        <v>40.7281067634</v>
      </c>
      <c r="K2455" s="14">
        <v>52.951807629000008</v>
      </c>
      <c r="L2455" s="14">
        <v>117.1011310451</v>
      </c>
      <c r="M2455" s="14">
        <v>101.5990994207</v>
      </c>
      <c r="N2455" s="14">
        <v>100.38325380310002</v>
      </c>
    </row>
    <row r="2456" spans="1:14" x14ac:dyDescent="0.15">
      <c r="A2456" s="14" t="s">
        <v>4908</v>
      </c>
      <c r="B2456" s="14" t="s">
        <v>4909</v>
      </c>
      <c r="C2456" s="4">
        <v>36738</v>
      </c>
      <c r="D2456" s="11">
        <f t="shared" si="38"/>
        <v>2000</v>
      </c>
      <c r="E2456" s="16">
        <v>17.632000000000001</v>
      </c>
      <c r="F2456" s="14">
        <v>52.927999999999997</v>
      </c>
      <c r="G2456" s="14">
        <v>42.854399999999998</v>
      </c>
      <c r="H2456" s="14">
        <v>24.844799999999999</v>
      </c>
      <c r="I2456" s="14">
        <v>26.073599999999999</v>
      </c>
      <c r="J2456" s="14">
        <v>33.024000000000001</v>
      </c>
      <c r="K2456" s="14">
        <v>75.916799999999995</v>
      </c>
      <c r="L2456" s="14">
        <v>111.7824</v>
      </c>
      <c r="M2456" s="14">
        <v>209.64974770040001</v>
      </c>
      <c r="N2456" s="14">
        <v>257.0887417056</v>
      </c>
    </row>
    <row r="2457" spans="1:14" x14ac:dyDescent="0.15">
      <c r="A2457" s="14" t="s">
        <v>4910</v>
      </c>
      <c r="B2457" s="14" t="s">
        <v>4911</v>
      </c>
      <c r="C2457" s="4">
        <v>36831</v>
      </c>
      <c r="D2457" s="11">
        <f t="shared" si="38"/>
        <v>2000</v>
      </c>
      <c r="E2457" s="16">
        <v>10.402950000000001</v>
      </c>
      <c r="F2457" s="14">
        <v>32.714100000000002</v>
      </c>
      <c r="G2457" s="14">
        <v>64.056749999999994</v>
      </c>
      <c r="H2457" s="14">
        <v>63.830517709200002</v>
      </c>
      <c r="I2457" s="14">
        <v>64.393577608800001</v>
      </c>
      <c r="J2457" s="14">
        <v>132.52382546040002</v>
      </c>
      <c r="K2457" s="14">
        <v>133.8200023956</v>
      </c>
      <c r="L2457" s="14">
        <v>161.47293285199999</v>
      </c>
      <c r="M2457" s="14">
        <v>96.587049292999993</v>
      </c>
      <c r="N2457" s="14">
        <v>69.883111654999993</v>
      </c>
    </row>
    <row r="2458" spans="1:14" x14ac:dyDescent="0.15">
      <c r="A2458" s="14" t="s">
        <v>4912</v>
      </c>
      <c r="B2458" s="14" t="s">
        <v>4913</v>
      </c>
      <c r="C2458" s="4">
        <v>36788</v>
      </c>
      <c r="D2458" s="11">
        <f t="shared" si="38"/>
        <v>2000</v>
      </c>
      <c r="E2458" s="16">
        <v>10.403978520000001</v>
      </c>
      <c r="F2458" s="14">
        <v>48.712667639999999</v>
      </c>
      <c r="G2458" s="14">
        <v>46.92125412</v>
      </c>
      <c r="H2458" s="14">
        <v>24.700836420000002</v>
      </c>
      <c r="I2458" s="14">
        <v>24.21853278</v>
      </c>
      <c r="J2458" s="14">
        <v>19.050993779999999</v>
      </c>
      <c r="K2458" s="14">
        <v>21.8759151</v>
      </c>
      <c r="L2458" s="14">
        <v>50.538531419999998</v>
      </c>
      <c r="M2458" s="14">
        <v>141.39273220250001</v>
      </c>
      <c r="N2458" s="14">
        <v>91.924644838600003</v>
      </c>
    </row>
    <row r="2459" spans="1:14" x14ac:dyDescent="0.15">
      <c r="A2459" s="14" t="s">
        <v>4914</v>
      </c>
      <c r="B2459" s="14" t="s">
        <v>4915</v>
      </c>
      <c r="C2459" s="4">
        <v>37007</v>
      </c>
      <c r="D2459" s="11">
        <f t="shared" si="38"/>
        <v>2001</v>
      </c>
      <c r="E2459" s="16">
        <v>83.488799999999998</v>
      </c>
      <c r="F2459" s="14">
        <v>133.12799999999999</v>
      </c>
      <c r="G2459" s="14">
        <v>200.6208</v>
      </c>
      <c r="H2459" s="14">
        <v>122.1888</v>
      </c>
      <c r="I2459" s="14">
        <v>91.744799999999998</v>
      </c>
      <c r="J2459" s="14">
        <v>91.847999999999999</v>
      </c>
      <c r="K2459" s="14">
        <v>96.595200000000006</v>
      </c>
      <c r="L2459" s="14">
        <v>102.06480000000001</v>
      </c>
      <c r="M2459" s="14">
        <v>97.936800000000005</v>
      </c>
      <c r="N2459" s="14">
        <v>149.3304</v>
      </c>
    </row>
    <row r="2460" spans="1:14" x14ac:dyDescent="0.15">
      <c r="A2460" s="14" t="s">
        <v>4916</v>
      </c>
      <c r="B2460" s="14" t="s">
        <v>4917</v>
      </c>
      <c r="C2460" s="4">
        <v>36846</v>
      </c>
      <c r="D2460" s="11">
        <f t="shared" si="38"/>
        <v>2000</v>
      </c>
      <c r="E2460" s="16">
        <v>10.4475</v>
      </c>
      <c r="F2460" s="14">
        <v>32.340000000000003</v>
      </c>
      <c r="G2460" s="14">
        <v>37.835000000000001</v>
      </c>
      <c r="H2460" s="14">
        <v>19.809999999999999</v>
      </c>
      <c r="I2460" s="14">
        <v>19.285</v>
      </c>
      <c r="J2460" s="14">
        <v>20.37</v>
      </c>
      <c r="K2460" s="14">
        <v>36.784999999999997</v>
      </c>
      <c r="L2460" s="14">
        <v>706.25144705520006</v>
      </c>
      <c r="M2460" s="14">
        <v>470.83429803680002</v>
      </c>
      <c r="N2460" s="14">
        <v>653.17363649640004</v>
      </c>
    </row>
    <row r="2461" spans="1:14" x14ac:dyDescent="0.15">
      <c r="A2461" s="14" t="s">
        <v>4918</v>
      </c>
      <c r="B2461" s="14" t="s">
        <v>4919</v>
      </c>
      <c r="C2461" s="4">
        <v>36756</v>
      </c>
      <c r="D2461" s="11">
        <f t="shared" si="38"/>
        <v>2000</v>
      </c>
      <c r="E2461" s="16">
        <v>29.066939999999999</v>
      </c>
      <c r="F2461" s="14">
        <v>81.148600000000002</v>
      </c>
      <c r="G2461" s="14">
        <v>135.51742429559999</v>
      </c>
      <c r="H2461" s="14">
        <v>96.944882075699994</v>
      </c>
      <c r="I2461" s="14">
        <v>53.8289671641</v>
      </c>
      <c r="J2461" s="14">
        <v>56.9275115079</v>
      </c>
      <c r="K2461" s="14">
        <v>60.850136794199997</v>
      </c>
      <c r="L2461" s="14">
        <v>100.2741690834</v>
      </c>
      <c r="M2461" s="14">
        <v>146.85122404259999</v>
      </c>
      <c r="N2461" s="14">
        <v>269.63928454960001</v>
      </c>
    </row>
    <row r="2462" spans="1:14" x14ac:dyDescent="0.15">
      <c r="A2462" s="14" t="s">
        <v>4920</v>
      </c>
      <c r="B2462" s="14" t="s">
        <v>4921</v>
      </c>
      <c r="C2462" s="4">
        <v>36636</v>
      </c>
      <c r="D2462" s="11">
        <f t="shared" si="38"/>
        <v>2000</v>
      </c>
      <c r="E2462" s="16">
        <v>38.366734903999998</v>
      </c>
      <c r="F2462" s="14">
        <v>70.983686648000003</v>
      </c>
      <c r="G2462" s="14">
        <v>68.370148847999999</v>
      </c>
      <c r="H2462" s="14">
        <v>38.575817927999999</v>
      </c>
      <c r="I2462" s="14">
        <v>31.153370576</v>
      </c>
      <c r="J2462" s="14">
        <v>24.724067588</v>
      </c>
      <c r="K2462" s="14">
        <v>47.148221911999997</v>
      </c>
      <c r="L2462" s="14">
        <v>502.58829856019997</v>
      </c>
      <c r="M2462" s="14">
        <v>385.92559318470001</v>
      </c>
      <c r="N2462" s="14">
        <v>271.14021870030001</v>
      </c>
    </row>
    <row r="2463" spans="1:14" x14ac:dyDescent="0.15">
      <c r="A2463" s="14" t="s">
        <v>4922</v>
      </c>
      <c r="B2463" s="14" t="s">
        <v>4923</v>
      </c>
      <c r="C2463" s="4">
        <v>36707</v>
      </c>
      <c r="D2463" s="11">
        <f t="shared" si="38"/>
        <v>2000</v>
      </c>
      <c r="E2463" s="16">
        <v>40.051999999999992</v>
      </c>
      <c r="F2463" s="14">
        <v>141.61840000000001</v>
      </c>
      <c r="G2463" s="14">
        <v>98.647999999999996</v>
      </c>
      <c r="H2463" s="14">
        <v>64.372</v>
      </c>
      <c r="I2463" s="14">
        <v>115.2008</v>
      </c>
      <c r="J2463" s="14">
        <v>79.921599999999998</v>
      </c>
      <c r="K2463" s="14">
        <v>85.271999999999991</v>
      </c>
      <c r="L2463" s="14">
        <v>119.8824</v>
      </c>
      <c r="M2463" s="14">
        <v>111.6896</v>
      </c>
      <c r="N2463" s="14">
        <v>73.066400000000002</v>
      </c>
    </row>
    <row r="2464" spans="1:14" x14ac:dyDescent="0.15">
      <c r="A2464" s="14" t="s">
        <v>4924</v>
      </c>
      <c r="B2464" s="14" t="s">
        <v>4925</v>
      </c>
      <c r="C2464" s="4">
        <v>36719</v>
      </c>
      <c r="D2464" s="11">
        <f t="shared" si="38"/>
        <v>2000</v>
      </c>
      <c r="E2464" s="16">
        <v>10.252458903999999</v>
      </c>
      <c r="F2464" s="14">
        <v>21.633628879999996</v>
      </c>
      <c r="G2464" s="14">
        <v>17.400962359999998</v>
      </c>
      <c r="H2464" s="14">
        <v>9.0767182039999987</v>
      </c>
      <c r="I2464" s="14">
        <v>12.321762536</v>
      </c>
      <c r="J2464" s="14">
        <v>13.615077306</v>
      </c>
      <c r="K2464" s="14">
        <v>18.811851199999996</v>
      </c>
      <c r="L2464" s="14">
        <v>34.025935857999997</v>
      </c>
      <c r="M2464" s="14">
        <v>31.509850759999996</v>
      </c>
      <c r="N2464" s="14">
        <v>18.576703059999996</v>
      </c>
    </row>
    <row r="2465" spans="1:14" x14ac:dyDescent="0.15">
      <c r="A2465" s="14" t="s">
        <v>4926</v>
      </c>
      <c r="B2465" s="14" t="s">
        <v>4927</v>
      </c>
      <c r="C2465" s="4">
        <v>36873</v>
      </c>
      <c r="D2465" s="11">
        <f t="shared" si="38"/>
        <v>2000</v>
      </c>
      <c r="E2465" s="16">
        <v>10.484097061199998</v>
      </c>
      <c r="F2465" s="14">
        <v>27.888390202400004</v>
      </c>
      <c r="G2465" s="14">
        <v>24.8089029468</v>
      </c>
      <c r="H2465" s="14">
        <v>19.860962749599999</v>
      </c>
      <c r="I2465" s="14">
        <v>13.1829735324</v>
      </c>
      <c r="J2465" s="14">
        <v>14.8438205916</v>
      </c>
      <c r="K2465" s="14">
        <v>22.5252382404</v>
      </c>
      <c r="L2465" s="14">
        <v>36.227226478799999</v>
      </c>
      <c r="M2465" s="14">
        <v>37.438260792800001</v>
      </c>
      <c r="N2465" s="14">
        <v>20.6913862792</v>
      </c>
    </row>
    <row r="2466" spans="1:14" x14ac:dyDescent="0.15">
      <c r="A2466" s="14" t="s">
        <v>4928</v>
      </c>
      <c r="B2466" s="14" t="s">
        <v>4929</v>
      </c>
      <c r="C2466" s="4">
        <v>36886</v>
      </c>
      <c r="D2466" s="11">
        <f t="shared" si="38"/>
        <v>2000</v>
      </c>
      <c r="E2466" s="16">
        <v>9.9011999999999993</v>
      </c>
      <c r="F2466" s="14">
        <v>31.9236</v>
      </c>
      <c r="G2466" s="14">
        <v>42.484718404199995</v>
      </c>
      <c r="H2466" s="14">
        <v>40.21541972</v>
      </c>
      <c r="I2466" s="14">
        <v>25.163362624800001</v>
      </c>
      <c r="J2466" s="14">
        <v>24.416504830000001</v>
      </c>
      <c r="K2466" s="14">
        <v>36.909295612000001</v>
      </c>
      <c r="L2466" s="14">
        <v>95.21977943600001</v>
      </c>
      <c r="M2466" s="14">
        <v>60.939499832200013</v>
      </c>
      <c r="N2466" s="14">
        <v>62.223147833100015</v>
      </c>
    </row>
    <row r="2467" spans="1:14" x14ac:dyDescent="0.15">
      <c r="A2467" s="14" t="s">
        <v>4930</v>
      </c>
      <c r="B2467" s="14" t="s">
        <v>4931</v>
      </c>
      <c r="C2467" s="4">
        <v>36928</v>
      </c>
      <c r="D2467" s="11">
        <f t="shared" si="38"/>
        <v>2001</v>
      </c>
      <c r="E2467" s="16">
        <v>8.4809049999999999</v>
      </c>
      <c r="F2467" s="14">
        <v>17.101675</v>
      </c>
      <c r="G2467" s="14">
        <v>23.878769999999999</v>
      </c>
      <c r="H2467" s="14">
        <v>12.625995</v>
      </c>
      <c r="I2467" s="14">
        <v>20.661874999999998</v>
      </c>
      <c r="J2467" s="14">
        <v>42.162939999999992</v>
      </c>
      <c r="K2467" s="14">
        <v>54.728610400000001</v>
      </c>
      <c r="L2467" s="14">
        <v>77.361422300000015</v>
      </c>
      <c r="M2467" s="14">
        <v>70.399798399999995</v>
      </c>
      <c r="N2467" s="14">
        <v>71.062810199999987</v>
      </c>
    </row>
    <row r="2468" spans="1:14" x14ac:dyDescent="0.15">
      <c r="A2468" s="14" t="s">
        <v>4932</v>
      </c>
      <c r="B2468" s="14" t="s">
        <v>4933</v>
      </c>
      <c r="C2468" s="4">
        <v>36886</v>
      </c>
      <c r="D2468" s="11">
        <f t="shared" si="38"/>
        <v>2000</v>
      </c>
      <c r="E2468" s="16">
        <v>12.647863178</v>
      </c>
      <c r="F2468" s="14">
        <v>19.0430503342</v>
      </c>
      <c r="G2468" s="14">
        <v>25.2779124642</v>
      </c>
      <c r="H2468" s="14">
        <v>22.017970264799999</v>
      </c>
      <c r="I2468" s="14">
        <v>17.653566773800001</v>
      </c>
      <c r="J2468" s="14">
        <v>14.0551606302</v>
      </c>
      <c r="K2468" s="14">
        <v>17.136963911599999</v>
      </c>
      <c r="L2468" s="14">
        <v>52.836003078800005</v>
      </c>
      <c r="M2468" s="14">
        <v>31.156496758199996</v>
      </c>
      <c r="N2468" s="14">
        <v>19.434955953799999</v>
      </c>
    </row>
    <row r="2469" spans="1:14" x14ac:dyDescent="0.15">
      <c r="A2469" s="14" t="s">
        <v>4934</v>
      </c>
      <c r="B2469" s="14" t="s">
        <v>4935</v>
      </c>
      <c r="C2469" s="4">
        <v>36880</v>
      </c>
      <c r="D2469" s="11">
        <f t="shared" si="38"/>
        <v>2000</v>
      </c>
      <c r="E2469" s="16">
        <v>40.622400000000006</v>
      </c>
      <c r="F2469" s="14">
        <v>310.32946061040002</v>
      </c>
      <c r="G2469" s="14">
        <v>193.31663828399996</v>
      </c>
      <c r="H2469" s="14">
        <v>153.83503914240001</v>
      </c>
      <c r="I2469" s="14">
        <v>134.1965235072</v>
      </c>
      <c r="J2469" s="14">
        <v>164.09996450880001</v>
      </c>
      <c r="K2469" s="14">
        <v>263.06101180799999</v>
      </c>
      <c r="L2469" s="14">
        <v>239.88658933920001</v>
      </c>
      <c r="M2469" s="14">
        <v>170.98965767519999</v>
      </c>
      <c r="N2469" s="14">
        <v>179.1320223264</v>
      </c>
    </row>
    <row r="2470" spans="1:14" x14ac:dyDescent="0.15">
      <c r="A2470" s="14" t="s">
        <v>4936</v>
      </c>
      <c r="B2470" s="14" t="s">
        <v>4937</v>
      </c>
      <c r="C2470" s="4">
        <v>36797</v>
      </c>
      <c r="D2470" s="11">
        <f t="shared" si="38"/>
        <v>2000</v>
      </c>
      <c r="E2470" s="16">
        <v>33.467359212999995</v>
      </c>
      <c r="F2470" s="14">
        <v>91.653571422900015</v>
      </c>
      <c r="G2470" s="14">
        <v>61.945619751500004</v>
      </c>
      <c r="H2470" s="14">
        <v>41.448430374499999</v>
      </c>
      <c r="I2470" s="14">
        <v>40.5143812393</v>
      </c>
      <c r="J2470" s="14">
        <v>33.041988157699997</v>
      </c>
      <c r="K2470" s="14">
        <v>53.591069132100003</v>
      </c>
      <c r="L2470" s="14">
        <v>67.368293876299987</v>
      </c>
      <c r="M2470" s="14">
        <v>63.515341193600008</v>
      </c>
      <c r="N2470" s="14">
        <v>73.322857113200001</v>
      </c>
    </row>
    <row r="2471" spans="1:14" x14ac:dyDescent="0.15">
      <c r="A2471" s="14" t="s">
        <v>4938</v>
      </c>
      <c r="B2471" s="14" t="s">
        <v>4939</v>
      </c>
      <c r="C2471" s="4">
        <v>36896</v>
      </c>
      <c r="D2471" s="11">
        <f t="shared" si="38"/>
        <v>2001</v>
      </c>
      <c r="E2471" s="16">
        <v>166.33344</v>
      </c>
      <c r="F2471" s="14">
        <v>399.36658943999998</v>
      </c>
      <c r="G2471" s="14">
        <v>319.19387136000006</v>
      </c>
      <c r="H2471" s="14">
        <v>278.94117888</v>
      </c>
      <c r="I2471" s="14">
        <v>337.54044979199995</v>
      </c>
      <c r="J2471" s="14">
        <v>447.60328704</v>
      </c>
      <c r="K2471" s="14">
        <v>470.95650201600006</v>
      </c>
      <c r="L2471" s="14">
        <v>385.97674752</v>
      </c>
      <c r="M2471" s="14">
        <v>465.55066521600008</v>
      </c>
      <c r="N2471" s="14">
        <v>1037.2844563200001</v>
      </c>
    </row>
    <row r="2472" spans="1:14" x14ac:dyDescent="0.15">
      <c r="A2472" s="14" t="s">
        <v>4940</v>
      </c>
      <c r="B2472" s="14" t="s">
        <v>4941</v>
      </c>
      <c r="C2472" s="4">
        <v>36950</v>
      </c>
      <c r="D2472" s="11">
        <f t="shared" si="38"/>
        <v>2001</v>
      </c>
      <c r="E2472" s="16">
        <v>18.183</v>
      </c>
      <c r="F2472" s="14">
        <v>40.613925000000002</v>
      </c>
      <c r="G2472" s="14">
        <v>60.022885000000002</v>
      </c>
      <c r="H2472" s="14">
        <v>35.815064999999997</v>
      </c>
      <c r="I2472" s="14">
        <v>28.2823125</v>
      </c>
      <c r="J2472" s="14">
        <v>30.600082499999999</v>
      </c>
      <c r="K2472" s="14">
        <v>48.700762500000003</v>
      </c>
      <c r="L2472" s="14">
        <v>78.638625000000005</v>
      </c>
      <c r="M2472" s="14">
        <v>75.327524999999994</v>
      </c>
      <c r="N2472" s="14">
        <v>42.795967500000003</v>
      </c>
    </row>
    <row r="2473" spans="1:14" x14ac:dyDescent="0.15">
      <c r="A2473" s="14" t="s">
        <v>4942</v>
      </c>
      <c r="B2473" s="14" t="s">
        <v>4943</v>
      </c>
      <c r="C2473" s="4">
        <v>37068</v>
      </c>
      <c r="D2473" s="11">
        <f t="shared" si="38"/>
        <v>2001</v>
      </c>
      <c r="E2473" s="16">
        <v>37.806080000000001</v>
      </c>
      <c r="F2473" s="14">
        <v>78.008319999999998</v>
      </c>
      <c r="G2473" s="14">
        <v>123.66847999999997</v>
      </c>
      <c r="H2473" s="14">
        <v>52.782080000000001</v>
      </c>
      <c r="I2473" s="14">
        <v>54.5792</v>
      </c>
      <c r="J2473" s="14">
        <v>33.879040000000003</v>
      </c>
      <c r="K2473" s="14">
        <v>42.132480000000001</v>
      </c>
      <c r="L2473" s="14">
        <v>45.926400000000001</v>
      </c>
      <c r="M2473" s="14">
        <v>50.385919999999999</v>
      </c>
      <c r="N2473" s="14">
        <v>37.40672</v>
      </c>
    </row>
    <row r="2474" spans="1:14" x14ac:dyDescent="0.15">
      <c r="A2474" s="14" t="s">
        <v>4944</v>
      </c>
      <c r="B2474" s="14" t="s">
        <v>4945</v>
      </c>
      <c r="C2474" s="4">
        <v>36943</v>
      </c>
      <c r="D2474" s="11">
        <f t="shared" si="38"/>
        <v>2001</v>
      </c>
      <c r="E2474" s="16">
        <v>70.295936699999999</v>
      </c>
      <c r="F2474" s="14">
        <v>105.1689060751</v>
      </c>
      <c r="G2474" s="14">
        <v>111.6250893799</v>
      </c>
      <c r="H2474" s="14">
        <v>68.383675445499989</v>
      </c>
      <c r="I2474" s="14">
        <v>59.538840777099999</v>
      </c>
      <c r="J2474" s="14">
        <v>82.715583472999995</v>
      </c>
      <c r="K2474" s="14">
        <v>168.80285903320001</v>
      </c>
      <c r="L2474" s="14">
        <v>221.80968673500001</v>
      </c>
      <c r="M2474" s="14">
        <v>211.95110846579999</v>
      </c>
      <c r="N2474" s="14">
        <v>135.5564387691</v>
      </c>
    </row>
    <row r="2475" spans="1:14" x14ac:dyDescent="0.15">
      <c r="A2475" s="14" t="s">
        <v>4946</v>
      </c>
      <c r="B2475" s="14" t="s">
        <v>4947</v>
      </c>
      <c r="C2475" s="4">
        <v>36910</v>
      </c>
      <c r="D2475" s="11">
        <f t="shared" si="38"/>
        <v>2001</v>
      </c>
      <c r="E2475" s="16">
        <v>9.3997799999999998</v>
      </c>
      <c r="F2475" s="14">
        <v>22.90626</v>
      </c>
      <c r="H2475" s="14">
        <v>21.68946</v>
      </c>
      <c r="I2475" s="14">
        <v>26.224309507200001</v>
      </c>
      <c r="J2475" s="14">
        <v>29.970639436800003</v>
      </c>
      <c r="K2475" s="14">
        <v>41.797288822400013</v>
      </c>
      <c r="L2475" s="14">
        <v>65.711102787000002</v>
      </c>
      <c r="M2475" s="14">
        <v>71.425111757999986</v>
      </c>
      <c r="N2475" s="14">
        <v>34.522137349699996</v>
      </c>
    </row>
    <row r="2476" spans="1:14" x14ac:dyDescent="0.15">
      <c r="A2476" s="14" t="s">
        <v>4948</v>
      </c>
      <c r="B2476" s="14" t="s">
        <v>4949</v>
      </c>
      <c r="C2476" s="4">
        <v>36965</v>
      </c>
      <c r="D2476" s="11">
        <f t="shared" si="38"/>
        <v>2001</v>
      </c>
      <c r="E2476" s="16">
        <v>60.732956981000001</v>
      </c>
      <c r="F2476" s="14">
        <v>107.104931745</v>
      </c>
      <c r="G2476" s="14">
        <v>157.07180536320001</v>
      </c>
      <c r="H2476" s="14">
        <v>144.20445126360005</v>
      </c>
      <c r="I2476" s="14">
        <v>228.61390669260001</v>
      </c>
      <c r="J2476" s="14">
        <v>283.9727680053</v>
      </c>
      <c r="K2476" s="14">
        <v>230.75625521520004</v>
      </c>
      <c r="L2476" s="14">
        <v>266.17528063390006</v>
      </c>
      <c r="M2476" s="14">
        <v>182.5632042037</v>
      </c>
      <c r="N2476" s="14">
        <v>248.42333467630002</v>
      </c>
    </row>
    <row r="2477" spans="1:14" x14ac:dyDescent="0.15">
      <c r="A2477" s="14" t="s">
        <v>4950</v>
      </c>
      <c r="B2477" s="14" t="s">
        <v>4951</v>
      </c>
      <c r="C2477" s="4">
        <v>36875</v>
      </c>
      <c r="D2477" s="11">
        <f t="shared" si="38"/>
        <v>2000</v>
      </c>
      <c r="E2477" s="16">
        <v>47.804400000000001</v>
      </c>
      <c r="F2477" s="14">
        <v>117.51768</v>
      </c>
      <c r="G2477" s="14">
        <v>191.89984341120004</v>
      </c>
      <c r="H2477" s="14">
        <v>119.399566248</v>
      </c>
      <c r="I2477" s="14">
        <v>98.388111046400013</v>
      </c>
      <c r="J2477" s="14">
        <v>124.6345021856</v>
      </c>
      <c r="K2477" s="14">
        <v>200.57692900640001</v>
      </c>
      <c r="L2477" s="14">
        <v>167.37452710080001</v>
      </c>
      <c r="M2477" s="14">
        <v>140.9847130592</v>
      </c>
      <c r="N2477" s="14">
        <v>101.5434148992</v>
      </c>
    </row>
    <row r="2478" spans="1:14" x14ac:dyDescent="0.15">
      <c r="A2478" s="14" t="s">
        <v>4952</v>
      </c>
      <c r="B2478" s="14" t="s">
        <v>4953</v>
      </c>
      <c r="C2478" s="4">
        <v>37287</v>
      </c>
      <c r="D2478" s="11">
        <f t="shared" si="38"/>
        <v>2002</v>
      </c>
      <c r="E2478" s="16">
        <v>33.914963243399995</v>
      </c>
      <c r="F2478" s="14">
        <v>90.988687795399997</v>
      </c>
      <c r="G2478" s="14">
        <v>63.329882820199998</v>
      </c>
      <c r="H2478" s="14">
        <v>41.927236113199996</v>
      </c>
      <c r="I2478" s="14">
        <v>79.401924836800006</v>
      </c>
      <c r="J2478" s="14">
        <v>75.733901135099998</v>
      </c>
      <c r="K2478" s="14">
        <v>307.46669264249999</v>
      </c>
      <c r="L2478" s="14">
        <v>307.46669264249999</v>
      </c>
      <c r="M2478" s="14">
        <v>224.6125102041</v>
      </c>
      <c r="N2478" s="14">
        <v>219.43412380170003</v>
      </c>
    </row>
    <row r="2479" spans="1:14" x14ac:dyDescent="0.15">
      <c r="A2479" s="14" t="s">
        <v>4954</v>
      </c>
      <c r="B2479" s="14" t="s">
        <v>4955</v>
      </c>
      <c r="C2479" s="4">
        <v>36868</v>
      </c>
      <c r="D2479" s="11">
        <f t="shared" si="38"/>
        <v>2000</v>
      </c>
      <c r="E2479" s="16">
        <v>9.849400000000001</v>
      </c>
      <c r="F2479" s="14">
        <v>19.698800000000002</v>
      </c>
      <c r="G2479" s="14">
        <v>28.241399999999999</v>
      </c>
      <c r="H2479" s="14">
        <v>27.854199999999999</v>
      </c>
      <c r="I2479" s="14">
        <v>26.837800000000001</v>
      </c>
      <c r="J2479" s="14">
        <v>24.151599999999998</v>
      </c>
      <c r="K2479" s="14">
        <v>27.103999999999999</v>
      </c>
      <c r="L2479" s="14">
        <v>73.955200000000005</v>
      </c>
      <c r="M2479" s="14">
        <v>77.924000000000007</v>
      </c>
      <c r="N2479" s="14">
        <v>61.468000000000004</v>
      </c>
    </row>
    <row r="2480" spans="1:14" x14ac:dyDescent="0.15">
      <c r="A2480" s="14" t="s">
        <v>4956</v>
      </c>
      <c r="B2480" s="14" t="s">
        <v>4957</v>
      </c>
      <c r="C2480" s="4">
        <v>36976</v>
      </c>
      <c r="D2480" s="11">
        <f t="shared" si="38"/>
        <v>2001</v>
      </c>
      <c r="E2480" s="16">
        <v>10.1936862</v>
      </c>
      <c r="F2480" s="14">
        <v>22.09158</v>
      </c>
      <c r="G2480" s="14">
        <v>20.9554416</v>
      </c>
      <c r="H2480" s="14">
        <v>16.2846504</v>
      </c>
      <c r="I2480" s="14">
        <v>13.759898400000001</v>
      </c>
      <c r="J2480" s="14">
        <v>11.771656200000001</v>
      </c>
      <c r="K2480" s="14">
        <v>17.610145200000002</v>
      </c>
      <c r="L2480" s="14">
        <v>31.969672200000005</v>
      </c>
      <c r="M2480" s="14">
        <v>30.738855600000001</v>
      </c>
      <c r="N2480" s="14">
        <v>32.001231599999997</v>
      </c>
    </row>
    <row r="2481" spans="1:14" x14ac:dyDescent="0.15">
      <c r="A2481" s="14" t="s">
        <v>4958</v>
      </c>
      <c r="B2481" s="14" t="s">
        <v>4959</v>
      </c>
      <c r="C2481" s="4">
        <v>36881</v>
      </c>
      <c r="D2481" s="11">
        <f t="shared" si="38"/>
        <v>2000</v>
      </c>
      <c r="E2481" s="16">
        <v>262.04090350000001</v>
      </c>
      <c r="F2481" s="14">
        <v>453.95645998559996</v>
      </c>
      <c r="G2481" s="14">
        <v>286.68623633520002</v>
      </c>
      <c r="H2481" s="14">
        <v>206.343845448</v>
      </c>
      <c r="I2481" s="14">
        <v>148.83098639760001</v>
      </c>
      <c r="J2481" s="14">
        <v>155.41642827360002</v>
      </c>
      <c r="K2481" s="14">
        <v>321.80859300719999</v>
      </c>
      <c r="L2481" s="14">
        <v>262.10058666480001</v>
      </c>
      <c r="M2481" s="14">
        <v>223.90502378399998</v>
      </c>
      <c r="N2481" s="14">
        <v>267.80796962399995</v>
      </c>
    </row>
    <row r="2482" spans="1:14" x14ac:dyDescent="0.15">
      <c r="A2482" s="14" t="s">
        <v>4960</v>
      </c>
      <c r="B2482" s="14" t="s">
        <v>4961</v>
      </c>
      <c r="C2482" s="4">
        <v>37035</v>
      </c>
      <c r="D2482" s="11">
        <f t="shared" si="38"/>
        <v>2001</v>
      </c>
      <c r="E2482" s="16">
        <v>10.727496</v>
      </c>
      <c r="F2482" s="14">
        <v>23.960352</v>
      </c>
      <c r="G2482" s="14">
        <v>34.164000000000001</v>
      </c>
      <c r="H2482" s="14">
        <v>24.385172000000001</v>
      </c>
      <c r="I2482" s="14">
        <v>32.119936000000003</v>
      </c>
      <c r="J2482" s="14">
        <v>24.326128000000001</v>
      </c>
      <c r="K2482" s="14">
        <v>45.227704000000003</v>
      </c>
      <c r="L2482" s="14">
        <v>78.246489999999994</v>
      </c>
      <c r="M2482" s="14">
        <v>104.22795000000001</v>
      </c>
      <c r="N2482" s="14">
        <v>59.968834999999999</v>
      </c>
    </row>
    <row r="2483" spans="1:14" x14ac:dyDescent="0.15">
      <c r="A2483" s="14" t="s">
        <v>4962</v>
      </c>
      <c r="B2483" s="14" t="s">
        <v>4963</v>
      </c>
      <c r="C2483" s="4">
        <v>37144</v>
      </c>
      <c r="D2483" s="11">
        <f t="shared" si="38"/>
        <v>2001</v>
      </c>
      <c r="E2483" s="16">
        <v>35.49297</v>
      </c>
      <c r="F2483" s="14">
        <v>69.990809999999996</v>
      </c>
      <c r="G2483" s="14">
        <v>50.088209999999997</v>
      </c>
      <c r="H2483" s="14">
        <v>35.49297</v>
      </c>
      <c r="I2483" s="14">
        <v>42.790590000000002</v>
      </c>
      <c r="J2483" s="14">
        <v>36.709240000000001</v>
      </c>
      <c r="K2483" s="14">
        <v>51.9679</v>
      </c>
      <c r="L2483" s="14">
        <v>59.265520000000002</v>
      </c>
      <c r="M2483" s="14">
        <v>69.990809999999996</v>
      </c>
      <c r="N2483" s="14">
        <v>70.875370000000004</v>
      </c>
    </row>
    <row r="2484" spans="1:14" x14ac:dyDescent="0.15">
      <c r="A2484" s="14" t="s">
        <v>4964</v>
      </c>
      <c r="B2484" s="14" t="s">
        <v>4965</v>
      </c>
      <c r="C2484" s="4">
        <v>36885</v>
      </c>
      <c r="D2484" s="11">
        <f t="shared" si="38"/>
        <v>2000</v>
      </c>
      <c r="E2484" s="16">
        <v>21.631259836199998</v>
      </c>
      <c r="F2484" s="14">
        <v>32.880599224699999</v>
      </c>
      <c r="G2484" s="14">
        <v>44.672075451200001</v>
      </c>
      <c r="H2484" s="14">
        <v>27.388753072599997</v>
      </c>
      <c r="I2484" s="14">
        <v>37.766635841199999</v>
      </c>
      <c r="J2484" s="14">
        <v>61.341821097900002</v>
      </c>
      <c r="K2484" s="14">
        <v>103.72051273229999</v>
      </c>
      <c r="L2484" s="14">
        <v>122.98537488900001</v>
      </c>
      <c r="M2484" s="14">
        <v>110.03551298480001</v>
      </c>
      <c r="N2484" s="14">
        <v>122.21911087100003</v>
      </c>
    </row>
    <row r="2485" spans="1:14" x14ac:dyDescent="0.15">
      <c r="A2485" s="14" t="s">
        <v>4966</v>
      </c>
      <c r="B2485" s="14" t="s">
        <v>4967</v>
      </c>
      <c r="C2485" s="4">
        <v>38042</v>
      </c>
      <c r="D2485" s="11">
        <f t="shared" si="38"/>
        <v>2004</v>
      </c>
      <c r="E2485" s="16">
        <v>75.985242660000011</v>
      </c>
      <c r="F2485" s="14">
        <v>153.11434918800001</v>
      </c>
      <c r="G2485" s="14">
        <v>82.848425868000007</v>
      </c>
      <c r="H2485" s="14">
        <v>59.072398326000005</v>
      </c>
      <c r="I2485" s="14">
        <v>69.448877699999997</v>
      </c>
      <c r="J2485" s="14">
        <v>60.869898689999999</v>
      </c>
      <c r="K2485" s="14">
        <v>100.82342950799999</v>
      </c>
      <c r="L2485" s="14">
        <v>190.55443606</v>
      </c>
      <c r="M2485" s="14">
        <v>149.63783935999999</v>
      </c>
      <c r="N2485" s="14">
        <v>155.90784533759998</v>
      </c>
    </row>
    <row r="2486" spans="1:14" x14ac:dyDescent="0.15">
      <c r="A2486" s="14" t="s">
        <v>4968</v>
      </c>
      <c r="B2486" s="14" t="s">
        <v>4969</v>
      </c>
      <c r="C2486" s="4">
        <v>36907</v>
      </c>
      <c r="D2486" s="11">
        <f t="shared" si="38"/>
        <v>2001</v>
      </c>
      <c r="E2486" s="16">
        <v>18.468</v>
      </c>
      <c r="F2486" s="14">
        <v>66.393600000000006</v>
      </c>
      <c r="G2486" s="14">
        <v>88.591679999999997</v>
      </c>
      <c r="H2486" s="14">
        <v>45.472320000000003</v>
      </c>
      <c r="I2486" s="14">
        <v>47.770560000000003</v>
      </c>
      <c r="J2486" s="14">
        <v>33.871679999999998</v>
      </c>
      <c r="K2486" s="14">
        <v>48.91968</v>
      </c>
      <c r="L2486" s="14">
        <v>75.155316256799992</v>
      </c>
      <c r="M2486" s="14">
        <v>56.316561163200006</v>
      </c>
      <c r="N2486" s="14">
        <v>88.788450726000008</v>
      </c>
    </row>
    <row r="2487" spans="1:14" x14ac:dyDescent="0.15">
      <c r="A2487" s="14" t="s">
        <v>4970</v>
      </c>
      <c r="B2487" s="14" t="s">
        <v>4971</v>
      </c>
      <c r="C2487" s="4">
        <v>37432</v>
      </c>
      <c r="D2487" s="11">
        <f t="shared" si="38"/>
        <v>2002</v>
      </c>
      <c r="E2487" s="16">
        <v>18.096878506499998</v>
      </c>
      <c r="F2487" s="14">
        <v>46.758421222200006</v>
      </c>
      <c r="G2487" s="14">
        <v>62.553246378699988</v>
      </c>
      <c r="H2487" s="14">
        <v>37.667592898599999</v>
      </c>
      <c r="I2487" s="14">
        <v>23.946572216699995</v>
      </c>
      <c r="J2487" s="14">
        <v>26.137761831299997</v>
      </c>
      <c r="K2487" s="14">
        <v>36.937196360399994</v>
      </c>
      <c r="L2487" s="14">
        <v>52.22335248129999</v>
      </c>
      <c r="M2487" s="14">
        <v>52.746471201000006</v>
      </c>
      <c r="N2487" s="14">
        <v>42.367326867899997</v>
      </c>
    </row>
    <row r="2488" spans="1:14" x14ac:dyDescent="0.15">
      <c r="A2488" s="14" t="s">
        <v>4972</v>
      </c>
      <c r="B2488" s="14" t="s">
        <v>4973</v>
      </c>
      <c r="C2488" s="4">
        <v>36882</v>
      </c>
      <c r="D2488" s="11">
        <f t="shared" si="38"/>
        <v>2000</v>
      </c>
      <c r="E2488" s="16">
        <v>19.069167393000001</v>
      </c>
      <c r="F2488" s="14">
        <v>37.958775770999999</v>
      </c>
      <c r="G2488" s="14">
        <v>47.690874383999997</v>
      </c>
      <c r="H2488" s="14">
        <v>29.088560430000001</v>
      </c>
      <c r="I2488" s="14">
        <v>23.809525389000001</v>
      </c>
      <c r="J2488" s="14">
        <v>25.245997509000002</v>
      </c>
      <c r="K2488" s="14">
        <v>32.141063684999992</v>
      </c>
      <c r="L2488" s="14">
        <v>53.724057288000004</v>
      </c>
      <c r="M2488" s="14">
        <v>57.4696767776</v>
      </c>
      <c r="N2488" s="14">
        <v>55.148112090700003</v>
      </c>
    </row>
    <row r="2489" spans="1:14" x14ac:dyDescent="0.15">
      <c r="A2489" s="14" t="s">
        <v>4974</v>
      </c>
      <c r="B2489" s="14" t="s">
        <v>4975</v>
      </c>
      <c r="C2489" s="4">
        <v>37048</v>
      </c>
      <c r="D2489" s="11">
        <f t="shared" si="38"/>
        <v>2001</v>
      </c>
      <c r="E2489" s="16">
        <v>33.047099783999997</v>
      </c>
      <c r="F2489" s="14">
        <v>79.845341760000011</v>
      </c>
      <c r="G2489" s="14">
        <v>107.56941876</v>
      </c>
      <c r="H2489" s="14">
        <v>69.12536532</v>
      </c>
      <c r="I2489" s="14">
        <v>78.366724320000003</v>
      </c>
      <c r="J2489" s="14">
        <v>93.300760463999993</v>
      </c>
      <c r="K2489" s="14">
        <v>112.818510672</v>
      </c>
      <c r="L2489" s="14">
        <v>162.8473174968</v>
      </c>
      <c r="M2489" s="14">
        <v>134.09146445440001</v>
      </c>
      <c r="N2489" s="14">
        <v>114.33142640119999</v>
      </c>
    </row>
    <row r="2490" spans="1:14" x14ac:dyDescent="0.15">
      <c r="A2490" s="14" t="s">
        <v>4976</v>
      </c>
      <c r="B2490" s="14" t="s">
        <v>4977</v>
      </c>
      <c r="C2490" s="4">
        <v>36909</v>
      </c>
      <c r="D2490" s="11">
        <f t="shared" si="38"/>
        <v>2001</v>
      </c>
      <c r="E2490" s="16">
        <v>16.604678880000002</v>
      </c>
      <c r="F2490" s="14">
        <v>35.446867679999997</v>
      </c>
      <c r="G2490" s="14">
        <v>101.80670136000001</v>
      </c>
      <c r="H2490" s="14">
        <v>43.925852640000002</v>
      </c>
      <c r="I2490" s="14">
        <v>31.089611519999998</v>
      </c>
      <c r="J2490" s="14">
        <v>51.168318960000001</v>
      </c>
      <c r="K2490" s="14">
        <v>60.210347519999999</v>
      </c>
      <c r="L2490" s="14">
        <v>121.99625482979999</v>
      </c>
      <c r="M2490" s="14">
        <v>86.784265688999994</v>
      </c>
      <c r="N2490" s="14">
        <v>91.767094341000004</v>
      </c>
    </row>
    <row r="2491" spans="1:14" x14ac:dyDescent="0.15">
      <c r="A2491" s="14" t="s">
        <v>4978</v>
      </c>
      <c r="B2491" s="14" t="s">
        <v>4979</v>
      </c>
      <c r="C2491" s="4">
        <v>37245</v>
      </c>
      <c r="D2491" s="11">
        <f t="shared" si="38"/>
        <v>2001</v>
      </c>
      <c r="E2491" s="16">
        <v>52.631999999999998</v>
      </c>
      <c r="F2491" s="14">
        <v>186.5856</v>
      </c>
      <c r="G2491" s="14">
        <v>160.06319999999999</v>
      </c>
      <c r="H2491" s="14">
        <v>85.862399999999994</v>
      </c>
      <c r="I2491" s="14">
        <v>69.040800000000004</v>
      </c>
      <c r="J2491" s="14">
        <v>42.002400000000002</v>
      </c>
      <c r="K2491" s="14">
        <v>125.1712</v>
      </c>
      <c r="L2491" s="14">
        <v>152.4</v>
      </c>
      <c r="M2491" s="14">
        <v>129.23519999999999</v>
      </c>
      <c r="N2491" s="14">
        <v>105.46080000000001</v>
      </c>
    </row>
    <row r="2492" spans="1:14" x14ac:dyDescent="0.15">
      <c r="A2492" s="14" t="s">
        <v>4980</v>
      </c>
      <c r="B2492" s="14" t="s">
        <v>4981</v>
      </c>
      <c r="C2492" s="4">
        <v>36928</v>
      </c>
      <c r="D2492" s="11">
        <f t="shared" si="38"/>
        <v>2001</v>
      </c>
      <c r="E2492" s="16">
        <v>47.68092</v>
      </c>
      <c r="F2492" s="14">
        <v>92.199330000000003</v>
      </c>
      <c r="G2492" s="14">
        <v>167.77521000000002</v>
      </c>
      <c r="H2492" s="14">
        <v>106.55226</v>
      </c>
      <c r="I2492" s="14">
        <v>157.47678000000002</v>
      </c>
      <c r="J2492" s="14">
        <v>357.18482379</v>
      </c>
      <c r="K2492" s="14">
        <v>350.08245021499999</v>
      </c>
      <c r="L2492" s="14">
        <v>390.80968897499997</v>
      </c>
      <c r="M2492" s="14">
        <v>389.86466957020002</v>
      </c>
      <c r="N2492" s="14">
        <v>522.52921100859999</v>
      </c>
    </row>
    <row r="2493" spans="1:14" x14ac:dyDescent="0.15">
      <c r="A2493" s="14" t="s">
        <v>4982</v>
      </c>
      <c r="B2493" s="14" t="s">
        <v>4983</v>
      </c>
      <c r="C2493" s="4">
        <v>36871</v>
      </c>
      <c r="D2493" s="11">
        <f t="shared" si="38"/>
        <v>2000</v>
      </c>
      <c r="E2493" s="16">
        <v>20.306871552</v>
      </c>
      <c r="F2493" s="14">
        <v>54.320881401599998</v>
      </c>
      <c r="G2493" s="14">
        <v>58.566863635199994</v>
      </c>
      <c r="H2493" s="14">
        <v>31.383346943999999</v>
      </c>
      <c r="I2493" s="14">
        <v>38.813815852800005</v>
      </c>
      <c r="J2493" s="14">
        <v>42.581432563199996</v>
      </c>
      <c r="K2493" s="14">
        <v>40.727763235200001</v>
      </c>
      <c r="L2493" s="14">
        <v>46.447657161599999</v>
      </c>
      <c r="M2493" s="14">
        <v>41.628116908800003</v>
      </c>
      <c r="N2493" s="14">
        <v>49.1487761988</v>
      </c>
    </row>
    <row r="2494" spans="1:14" x14ac:dyDescent="0.15">
      <c r="A2494" s="14" t="s">
        <v>4984</v>
      </c>
      <c r="B2494" s="14" t="s">
        <v>4985</v>
      </c>
      <c r="C2494" s="4">
        <v>36955</v>
      </c>
      <c r="D2494" s="11">
        <f t="shared" si="38"/>
        <v>2001</v>
      </c>
      <c r="E2494" s="16">
        <v>12.58364832</v>
      </c>
      <c r="F2494" s="14">
        <v>20.69679</v>
      </c>
      <c r="G2494" s="14">
        <v>45.532938000000001</v>
      </c>
      <c r="H2494" s="14">
        <v>78.680647283500008</v>
      </c>
      <c r="I2494" s="14">
        <v>70.056576335700001</v>
      </c>
      <c r="J2494" s="14">
        <v>72.7445984493</v>
      </c>
      <c r="K2494" s="14">
        <v>112.447222217</v>
      </c>
      <c r="L2494" s="14">
        <v>117.52710230599999</v>
      </c>
      <c r="M2494" s="14">
        <v>125.11302569550001</v>
      </c>
      <c r="N2494" s="14">
        <v>115.74242047880001</v>
      </c>
    </row>
    <row r="2495" spans="1:14" x14ac:dyDescent="0.15">
      <c r="A2495" s="14" t="s">
        <v>4986</v>
      </c>
      <c r="B2495" s="14" t="s">
        <v>4987</v>
      </c>
      <c r="C2495" s="4">
        <v>36889</v>
      </c>
      <c r="D2495" s="11">
        <f t="shared" si="38"/>
        <v>2000</v>
      </c>
      <c r="E2495" s="16">
        <v>13.232196800000001</v>
      </c>
      <c r="F2495" s="14">
        <v>26.3620828</v>
      </c>
      <c r="G2495" s="14">
        <v>25.6459072</v>
      </c>
      <c r="H2495" s="14">
        <v>14.6304444</v>
      </c>
      <c r="I2495" s="14">
        <v>16.233313599999999</v>
      </c>
      <c r="J2495" s="14">
        <v>35.2631224</v>
      </c>
      <c r="K2495" s="14">
        <v>37.650374399999997</v>
      </c>
      <c r="L2495" s="14">
        <v>56.0663184</v>
      </c>
      <c r="M2495" s="14">
        <v>54.838588799999989</v>
      </c>
      <c r="N2495" s="14">
        <v>38.993014103799993</v>
      </c>
    </row>
    <row r="2496" spans="1:14" x14ac:dyDescent="0.15">
      <c r="A2496" s="14" t="s">
        <v>4988</v>
      </c>
      <c r="B2496" s="14" t="s">
        <v>4989</v>
      </c>
      <c r="C2496" s="4">
        <v>36857</v>
      </c>
      <c r="D2496" s="11">
        <f t="shared" si="38"/>
        <v>2000</v>
      </c>
      <c r="E2496" s="16">
        <v>20.730523211999998</v>
      </c>
      <c r="F2496" s="14">
        <v>48.098898683999998</v>
      </c>
      <c r="G2496" s="14">
        <v>67.253928539699999</v>
      </c>
      <c r="H2496" s="14">
        <v>54.600320159700004</v>
      </c>
      <c r="I2496" s="14">
        <v>35.809711715399999</v>
      </c>
      <c r="J2496" s="14">
        <v>38.836825140000002</v>
      </c>
      <c r="K2496" s="14">
        <v>61.705713972599995</v>
      </c>
      <c r="L2496" s="14">
        <v>100.95774864779999</v>
      </c>
      <c r="M2496" s="14">
        <v>91.326364036800001</v>
      </c>
      <c r="N2496" s="14">
        <v>109.26909616149997</v>
      </c>
    </row>
    <row r="2497" spans="1:14" x14ac:dyDescent="0.15">
      <c r="A2497" s="14" t="s">
        <v>4990</v>
      </c>
      <c r="B2497" s="14" t="s">
        <v>4991</v>
      </c>
      <c r="C2497" s="4">
        <v>36887</v>
      </c>
      <c r="D2497" s="11">
        <f t="shared" si="38"/>
        <v>2000</v>
      </c>
      <c r="E2497" s="16">
        <v>5.4466666551999996</v>
      </c>
      <c r="F2497" s="14">
        <v>24.193333282399998</v>
      </c>
      <c r="G2497" s="14">
        <v>22.2616666198</v>
      </c>
      <c r="H2497" s="14">
        <v>10.766666643999999</v>
      </c>
      <c r="I2497" s="14">
        <v>11.241666643</v>
      </c>
      <c r="J2497" s="14">
        <v>15.294999967799999</v>
      </c>
      <c r="K2497" s="14">
        <v>21.153333288799999</v>
      </c>
      <c r="L2497" s="14">
        <v>136.47851796699999</v>
      </c>
      <c r="M2497" s="14">
        <v>189.24150481740003</v>
      </c>
      <c r="N2497" s="14">
        <v>271.97752503949999</v>
      </c>
    </row>
    <row r="2498" spans="1:14" x14ac:dyDescent="0.15">
      <c r="A2498" s="14" t="s">
        <v>4992</v>
      </c>
      <c r="B2498" s="14" t="s">
        <v>4993</v>
      </c>
      <c r="C2498" s="4">
        <v>36885</v>
      </c>
      <c r="D2498" s="11">
        <f t="shared" si="38"/>
        <v>2000</v>
      </c>
      <c r="E2498" s="16">
        <v>26.27975855</v>
      </c>
      <c r="F2498" s="14">
        <v>51.035291104100011</v>
      </c>
      <c r="G2498" s="14">
        <v>48.985469937200001</v>
      </c>
      <c r="H2498" s="14">
        <v>37.2331619072</v>
      </c>
      <c r="I2498" s="14">
        <v>26.999823929600002</v>
      </c>
      <c r="J2498" s="14">
        <v>25.091913459200001</v>
      </c>
      <c r="K2498" s="14">
        <v>33.301710028800002</v>
      </c>
      <c r="L2498" s="14">
        <v>43.477232537600003</v>
      </c>
      <c r="M2498" s="14">
        <v>43.535048006400004</v>
      </c>
      <c r="N2498" s="14">
        <v>323.82255331800002</v>
      </c>
    </row>
    <row r="2499" spans="1:14" x14ac:dyDescent="0.15">
      <c r="A2499" s="14" t="s">
        <v>4994</v>
      </c>
      <c r="B2499" s="14" t="s">
        <v>4995</v>
      </c>
      <c r="C2499" s="4">
        <v>37985</v>
      </c>
      <c r="D2499" s="11">
        <f t="shared" ref="D2499:D2562" si="39">YEAR(C2499)</f>
        <v>2003</v>
      </c>
      <c r="E2499" s="16">
        <v>5.4642077799999997</v>
      </c>
      <c r="F2499" s="14">
        <v>20.214662292500002</v>
      </c>
      <c r="G2499" s="14">
        <v>12.67231166</v>
      </c>
      <c r="H2499" s="14">
        <v>94.365419669999994</v>
      </c>
      <c r="I2499" s="14">
        <v>248.96596236299999</v>
      </c>
      <c r="J2499" s="14">
        <v>267.61856634450004</v>
      </c>
      <c r="K2499" s="14">
        <v>576.77555574000019</v>
      </c>
      <c r="L2499" s="14">
        <v>812.77729689600005</v>
      </c>
      <c r="M2499" s="14">
        <v>706.23226345100011</v>
      </c>
      <c r="N2499" s="14">
        <v>927.55777195510007</v>
      </c>
    </row>
    <row r="2500" spans="1:14" x14ac:dyDescent="0.15">
      <c r="A2500" s="14" t="s">
        <v>4996</v>
      </c>
      <c r="B2500" s="14" t="s">
        <v>4997</v>
      </c>
      <c r="C2500" s="4">
        <v>37719</v>
      </c>
      <c r="D2500" s="11">
        <f t="shared" si="39"/>
        <v>2003</v>
      </c>
      <c r="E2500" s="16">
        <v>13.8565</v>
      </c>
      <c r="F2500" s="14">
        <v>26.492000000000001</v>
      </c>
      <c r="G2500" s="14">
        <v>60.160476674000009</v>
      </c>
      <c r="H2500" s="14">
        <v>27.012293709800002</v>
      </c>
      <c r="I2500" s="14">
        <v>23.393077782399999</v>
      </c>
      <c r="J2500" s="14">
        <v>45.440291977600005</v>
      </c>
      <c r="K2500" s="14">
        <v>117.42996803199999</v>
      </c>
      <c r="L2500" s="14">
        <v>163.18936318359999</v>
      </c>
      <c r="M2500" s="14">
        <v>134.15097434959998</v>
      </c>
      <c r="N2500" s="14">
        <v>82.520080796399995</v>
      </c>
    </row>
    <row r="2501" spans="1:14" x14ac:dyDescent="0.15">
      <c r="A2501" s="14" t="s">
        <v>4998</v>
      </c>
      <c r="B2501" s="14" t="s">
        <v>4999</v>
      </c>
      <c r="C2501" s="4">
        <v>36882</v>
      </c>
      <c r="D2501" s="11">
        <f t="shared" si="39"/>
        <v>2000</v>
      </c>
      <c r="E2501" s="16">
        <v>12.117599999999999</v>
      </c>
      <c r="F2501" s="14">
        <v>26.7102</v>
      </c>
      <c r="G2501" s="14">
        <v>32.333399999999997</v>
      </c>
      <c r="H2501" s="14">
        <v>20.354399999999998</v>
      </c>
      <c r="I2501" s="14">
        <v>23.344200000000001</v>
      </c>
      <c r="J2501" s="14">
        <v>26.4924</v>
      </c>
      <c r="K2501" s="14">
        <v>29.8386</v>
      </c>
      <c r="L2501" s="14">
        <v>47.361600000000003</v>
      </c>
      <c r="M2501" s="14">
        <v>44.985599999999998</v>
      </c>
      <c r="N2501" s="14">
        <v>55.103400000000001</v>
      </c>
    </row>
    <row r="2502" spans="1:14" x14ac:dyDescent="0.15">
      <c r="A2502" s="14" t="s">
        <v>5000</v>
      </c>
      <c r="B2502" s="14" t="s">
        <v>5001</v>
      </c>
      <c r="C2502" s="4">
        <v>37123</v>
      </c>
      <c r="D2502" s="11">
        <f t="shared" si="39"/>
        <v>2001</v>
      </c>
      <c r="E2502" s="16">
        <v>5.9535</v>
      </c>
      <c r="F2502" s="14">
        <v>16.946999999999999</v>
      </c>
      <c r="G2502" s="14">
        <v>20.327999999999999</v>
      </c>
      <c r="H2502" s="14">
        <v>17.834</v>
      </c>
      <c r="I2502" s="14">
        <v>15.930099999999999</v>
      </c>
      <c r="J2502" s="14">
        <v>16.243400000000001</v>
      </c>
      <c r="K2502" s="14">
        <v>22.095034190500002</v>
      </c>
      <c r="L2502" s="14">
        <v>86.812289460000002</v>
      </c>
      <c r="M2502" s="14">
        <v>235.37972226860003</v>
      </c>
      <c r="N2502" s="14">
        <v>348.40719994860007</v>
      </c>
    </row>
    <row r="2503" spans="1:14" x14ac:dyDescent="0.15">
      <c r="A2503" s="14" t="s">
        <v>5002</v>
      </c>
      <c r="B2503" s="14" t="s">
        <v>5003</v>
      </c>
      <c r="C2503" s="4">
        <v>37854</v>
      </c>
      <c r="D2503" s="11">
        <f t="shared" si="39"/>
        <v>2003</v>
      </c>
      <c r="E2503" s="16">
        <v>93.602599999999995</v>
      </c>
      <c r="F2503" s="14">
        <v>465.31939999999997</v>
      </c>
      <c r="G2503" s="14">
        <v>689.75400000000002</v>
      </c>
      <c r="H2503" s="14">
        <v>365.07900000000001</v>
      </c>
      <c r="I2503" s="14">
        <v>349.44650000000001</v>
      </c>
      <c r="J2503" s="14">
        <v>169.79300000000001</v>
      </c>
      <c r="K2503" s="14">
        <v>213.3235</v>
      </c>
      <c r="L2503" s="14">
        <v>155.363</v>
      </c>
      <c r="M2503" s="14">
        <v>161.85650000000001</v>
      </c>
      <c r="N2503" s="14">
        <v>177.489</v>
      </c>
    </row>
    <row r="2504" spans="1:14" x14ac:dyDescent="0.15">
      <c r="A2504" s="14" t="s">
        <v>5004</v>
      </c>
      <c r="B2504" s="14" t="s">
        <v>5005</v>
      </c>
      <c r="C2504" s="4">
        <v>37333</v>
      </c>
      <c r="D2504" s="11">
        <f t="shared" si="39"/>
        <v>2002</v>
      </c>
      <c r="E2504" s="16">
        <v>163.14429999999999</v>
      </c>
      <c r="F2504" s="14">
        <v>176.93588</v>
      </c>
      <c r="G2504" s="14">
        <v>157.08946</v>
      </c>
      <c r="H2504" s="14">
        <v>154.91954059540001</v>
      </c>
      <c r="I2504" s="14">
        <v>161.17405620950001</v>
      </c>
      <c r="J2504" s="14">
        <v>145.77832546709999</v>
      </c>
      <c r="K2504" s="14">
        <v>242.48275919279999</v>
      </c>
      <c r="L2504" s="14">
        <v>342.07389243270001</v>
      </c>
      <c r="M2504" s="14">
        <v>311.76354753359999</v>
      </c>
      <c r="N2504" s="14">
        <v>288.1888348343</v>
      </c>
    </row>
    <row r="2505" spans="1:14" x14ac:dyDescent="0.15">
      <c r="A2505" s="14" t="s">
        <v>5006</v>
      </c>
      <c r="B2505" s="14" t="s">
        <v>5007</v>
      </c>
      <c r="C2505" s="4">
        <v>37525</v>
      </c>
      <c r="D2505" s="11">
        <f t="shared" si="39"/>
        <v>2002</v>
      </c>
      <c r="E2505" s="16">
        <v>19.716454800000001</v>
      </c>
      <c r="F2505" s="14">
        <v>52.819844400000001</v>
      </c>
      <c r="G2505" s="14">
        <v>62.662247999999998</v>
      </c>
      <c r="H2505" s="14">
        <v>38.673367200000001</v>
      </c>
      <c r="I2505" s="14">
        <v>36.952800000000003</v>
      </c>
      <c r="J2505" s="14">
        <v>43.180799999999998</v>
      </c>
      <c r="K2505" s="14">
        <v>60.4116</v>
      </c>
      <c r="L2505" s="14">
        <v>122.9358762082</v>
      </c>
      <c r="M2505" s="14">
        <v>77.759696346799998</v>
      </c>
      <c r="N2505" s="14">
        <v>58.398476406199997</v>
      </c>
    </row>
    <row r="2506" spans="1:14" x14ac:dyDescent="0.15">
      <c r="A2506" s="14" t="s">
        <v>5008</v>
      </c>
      <c r="B2506" s="14" t="s">
        <v>5009</v>
      </c>
      <c r="C2506" s="4">
        <v>37834</v>
      </c>
      <c r="D2506" s="11">
        <f t="shared" si="39"/>
        <v>2003</v>
      </c>
      <c r="E2506" s="16">
        <v>41.517000000000003</v>
      </c>
      <c r="F2506" s="14">
        <v>150.51560000000001</v>
      </c>
      <c r="G2506" s="14">
        <v>172.24518858900001</v>
      </c>
      <c r="H2506" s="14">
        <v>83.99339119599999</v>
      </c>
      <c r="I2506" s="14">
        <v>89.132846951000005</v>
      </c>
      <c r="J2506" s="14">
        <v>200.39747594600001</v>
      </c>
      <c r="K2506" s="14">
        <v>301.097295024</v>
      </c>
      <c r="L2506" s="14">
        <v>378.68782850400004</v>
      </c>
      <c r="M2506" s="14">
        <v>299.63186430600001</v>
      </c>
      <c r="N2506" s="14">
        <v>380.96516080600009</v>
      </c>
    </row>
    <row r="2507" spans="1:14" x14ac:dyDescent="0.15">
      <c r="A2507" s="14" t="s">
        <v>5010</v>
      </c>
      <c r="B2507" s="14" t="s">
        <v>5011</v>
      </c>
      <c r="C2507" s="4">
        <v>37580</v>
      </c>
      <c r="D2507" s="11">
        <f t="shared" si="39"/>
        <v>2002</v>
      </c>
      <c r="E2507" s="16">
        <v>5.5148099149999998</v>
      </c>
      <c r="F2507" s="14">
        <v>14.74390659</v>
      </c>
      <c r="G2507" s="14">
        <v>16.39721716</v>
      </c>
      <c r="H2507" s="14">
        <v>17.643713999999999</v>
      </c>
      <c r="I2507" s="14">
        <v>17.399039999999999</v>
      </c>
      <c r="J2507" s="14">
        <v>18.133061999999999</v>
      </c>
      <c r="K2507" s="14">
        <v>22.727495999999999</v>
      </c>
      <c r="L2507" s="14">
        <v>53.773907999999999</v>
      </c>
      <c r="M2507" s="14">
        <v>50.511588000000003</v>
      </c>
      <c r="N2507" s="14">
        <v>33.166919999999998</v>
      </c>
    </row>
    <row r="2508" spans="1:14" x14ac:dyDescent="0.15">
      <c r="A2508" s="14" t="s">
        <v>5012</v>
      </c>
      <c r="B2508" s="14" t="s">
        <v>5013</v>
      </c>
      <c r="C2508" s="4">
        <v>38001</v>
      </c>
      <c r="D2508" s="11">
        <f t="shared" si="39"/>
        <v>2004</v>
      </c>
      <c r="E2508" s="16">
        <v>18.838396320000001</v>
      </c>
      <c r="F2508" s="14">
        <v>33.752901599999994</v>
      </c>
      <c r="G2508" s="14">
        <v>67.505803199999988</v>
      </c>
      <c r="H2508" s="14">
        <v>42.602261519999999</v>
      </c>
      <c r="I2508" s="14">
        <v>31.480486224</v>
      </c>
      <c r="J2508" s="14">
        <v>31.435706015999997</v>
      </c>
      <c r="K2508" s="14">
        <v>37.615374719999998</v>
      </c>
      <c r="L2508" s="14">
        <v>52.146845504000005</v>
      </c>
      <c r="M2508" s="14">
        <v>48.08276948799999</v>
      </c>
      <c r="N2508" s="14">
        <v>38.687892464000001</v>
      </c>
    </row>
    <row r="2509" spans="1:14" x14ac:dyDescent="0.15">
      <c r="A2509" s="14" t="s">
        <v>5014</v>
      </c>
      <c r="B2509" s="14" t="s">
        <v>5015</v>
      </c>
      <c r="C2509" s="4">
        <v>37420</v>
      </c>
      <c r="D2509" s="11">
        <f t="shared" si="39"/>
        <v>2002</v>
      </c>
      <c r="E2509" s="16">
        <v>7.1352934000000001</v>
      </c>
      <c r="F2509" s="14">
        <v>17.567584440000001</v>
      </c>
      <c r="G2509" s="14">
        <v>15.550018720000001</v>
      </c>
      <c r="H2509" s="14">
        <v>10.087828599999998</v>
      </c>
      <c r="I2509" s="14">
        <v>10.727544560000002</v>
      </c>
      <c r="J2509" s="14">
        <v>13.11417718</v>
      </c>
      <c r="K2509" s="14">
        <v>16.534197120000002</v>
      </c>
      <c r="L2509" s="14">
        <v>39.760807360000001</v>
      </c>
      <c r="M2509" s="14">
        <v>48.027905920000002</v>
      </c>
      <c r="N2509" s="14">
        <v>42.368880119999993</v>
      </c>
    </row>
    <row r="2510" spans="1:14" x14ac:dyDescent="0.15">
      <c r="A2510" s="14" t="s">
        <v>5016</v>
      </c>
      <c r="B2510" s="14" t="s">
        <v>5017</v>
      </c>
      <c r="C2510" s="4">
        <v>37000</v>
      </c>
      <c r="D2510" s="11">
        <f t="shared" si="39"/>
        <v>2001</v>
      </c>
      <c r="E2510" s="16">
        <v>11.58</v>
      </c>
      <c r="F2510" s="14">
        <v>25.3216</v>
      </c>
      <c r="G2510" s="14">
        <v>21.094899999999999</v>
      </c>
      <c r="H2510" s="14">
        <v>13.68756</v>
      </c>
      <c r="I2510" s="14">
        <v>14.845560000000001</v>
      </c>
      <c r="J2510" s="14">
        <v>14.2313108748</v>
      </c>
      <c r="K2510" s="14">
        <v>20.136673746000003</v>
      </c>
      <c r="L2510" s="14">
        <v>38.028504419400001</v>
      </c>
      <c r="M2510" s="14">
        <v>36.475101253799998</v>
      </c>
      <c r="N2510" s="14">
        <v>24.794704374000002</v>
      </c>
    </row>
    <row r="2511" spans="1:14" x14ac:dyDescent="0.15">
      <c r="A2511" s="14" t="s">
        <v>5018</v>
      </c>
      <c r="B2511" s="14" t="s">
        <v>5019</v>
      </c>
      <c r="C2511" s="4">
        <v>36791</v>
      </c>
      <c r="D2511" s="11">
        <f t="shared" si="39"/>
        <v>2000</v>
      </c>
      <c r="E2511" s="16">
        <v>13.176</v>
      </c>
      <c r="F2511" s="14">
        <v>27.691199999999998</v>
      </c>
      <c r="G2511" s="14">
        <v>23.587199999999999</v>
      </c>
      <c r="H2511" s="14">
        <v>16.588799999999999</v>
      </c>
      <c r="I2511" s="14">
        <v>16.070399999999999</v>
      </c>
      <c r="J2511" s="14">
        <v>17.8416</v>
      </c>
      <c r="K2511" s="14">
        <v>31.32</v>
      </c>
      <c r="L2511" s="14">
        <v>73.44</v>
      </c>
      <c r="M2511" s="14">
        <v>50.897615328000001</v>
      </c>
      <c r="N2511" s="14">
        <v>33.022857563999999</v>
      </c>
    </row>
    <row r="2512" spans="1:14" x14ac:dyDescent="0.15">
      <c r="A2512" s="14" t="s">
        <v>5020</v>
      </c>
      <c r="B2512" s="14" t="s">
        <v>5021</v>
      </c>
      <c r="C2512" s="4">
        <v>36279</v>
      </c>
      <c r="D2512" s="11">
        <f t="shared" si="39"/>
        <v>1999</v>
      </c>
      <c r="E2512" s="16">
        <v>24.877500000000001</v>
      </c>
      <c r="F2512" s="14">
        <v>66.992699999999999</v>
      </c>
      <c r="G2512" s="14">
        <v>51.2637</v>
      </c>
      <c r="H2512" s="14">
        <v>23.208300000000001</v>
      </c>
      <c r="I2512" s="14">
        <v>17.494499999999999</v>
      </c>
      <c r="J2512" s="14">
        <v>24.877500000000001</v>
      </c>
      <c r="K2512" s="14">
        <v>40.974476868000004</v>
      </c>
      <c r="L2512" s="14">
        <v>45.628933272000005</v>
      </c>
      <c r="M2512" s="14">
        <v>35.824053798000001</v>
      </c>
      <c r="N2512" s="14">
        <v>25.904720478000002</v>
      </c>
    </row>
    <row r="2513" spans="1:14" x14ac:dyDescent="0.15">
      <c r="A2513" s="14" t="s">
        <v>5022</v>
      </c>
      <c r="B2513" s="14" t="s">
        <v>5023</v>
      </c>
      <c r="C2513" s="4">
        <v>36966</v>
      </c>
      <c r="D2513" s="11">
        <f t="shared" si="39"/>
        <v>2001</v>
      </c>
      <c r="E2513" s="16">
        <v>18.151679999999999</v>
      </c>
      <c r="F2513" s="14">
        <v>39.067839999999997</v>
      </c>
      <c r="G2513" s="14">
        <v>54.194240000000001</v>
      </c>
      <c r="H2513" s="14">
        <v>27.394431999999998</v>
      </c>
      <c r="I2513" s="14">
        <v>25.495808</v>
      </c>
      <c r="J2513" s="14">
        <v>29.375584</v>
      </c>
      <c r="K2513" s="14">
        <v>36.904000000000003</v>
      </c>
      <c r="L2513" s="14">
        <v>71.815184000000002</v>
      </c>
      <c r="M2513" s="14">
        <v>65.393888000000004</v>
      </c>
      <c r="N2513" s="14">
        <v>59.9767224</v>
      </c>
    </row>
    <row r="2514" spans="1:14" x14ac:dyDescent="0.15">
      <c r="A2514" s="14" t="s">
        <v>5024</v>
      </c>
      <c r="B2514" s="14" t="s">
        <v>5025</v>
      </c>
      <c r="C2514" s="4">
        <v>37224</v>
      </c>
      <c r="D2514" s="11">
        <f t="shared" si="39"/>
        <v>2001</v>
      </c>
      <c r="E2514" s="16">
        <v>29.8641677488</v>
      </c>
      <c r="F2514" s="14">
        <v>46.396117752600006</v>
      </c>
      <c r="G2514" s="14">
        <v>50.856350598199995</v>
      </c>
      <c r="H2514" s="14">
        <v>37.018920240800007</v>
      </c>
      <c r="I2514" s="14">
        <v>33.823042234400006</v>
      </c>
      <c r="J2514" s="14">
        <v>28.896063641200005</v>
      </c>
      <c r="K2514" s="14">
        <v>42.611706752000011</v>
      </c>
      <c r="L2514" s="14">
        <v>53.597537399000018</v>
      </c>
      <c r="M2514" s="14">
        <v>47.139200594400002</v>
      </c>
      <c r="N2514" s="14">
        <v>36.286531531000008</v>
      </c>
    </row>
    <row r="2515" spans="1:14" x14ac:dyDescent="0.15">
      <c r="A2515" s="14" t="s">
        <v>5026</v>
      </c>
      <c r="B2515" s="14" t="s">
        <v>5027</v>
      </c>
      <c r="C2515" s="4">
        <v>37267</v>
      </c>
      <c r="D2515" s="11">
        <f t="shared" si="39"/>
        <v>2002</v>
      </c>
      <c r="E2515" s="16">
        <v>301.67880595460002</v>
      </c>
      <c r="F2515" s="14">
        <v>1215.4814416267</v>
      </c>
      <c r="G2515" s="14">
        <v>1564.1148722385003</v>
      </c>
      <c r="H2515" s="14">
        <v>759.37655851650004</v>
      </c>
      <c r="I2515" s="14">
        <v>826.20723603300007</v>
      </c>
      <c r="J2515" s="14">
        <v>491.01502962900008</v>
      </c>
      <c r="K2515" s="14">
        <v>638.52730228200016</v>
      </c>
      <c r="L2515" s="14">
        <v>545.03360834700004</v>
      </c>
      <c r="M2515" s="14">
        <v>579.31462945650014</v>
      </c>
      <c r="N2515" s="14">
        <v>698.43252098850019</v>
      </c>
    </row>
    <row r="2516" spans="1:14" x14ac:dyDescent="0.15">
      <c r="A2516" s="14" t="s">
        <v>5028</v>
      </c>
      <c r="B2516" s="14" t="s">
        <v>5029</v>
      </c>
      <c r="C2516" s="4">
        <v>36979</v>
      </c>
      <c r="D2516" s="11">
        <f t="shared" si="39"/>
        <v>2001</v>
      </c>
      <c r="E2516" s="16">
        <v>14.350221225</v>
      </c>
      <c r="F2516" s="14">
        <v>41.122468574999999</v>
      </c>
      <c r="G2516" s="14">
        <v>44.051841899999999</v>
      </c>
      <c r="H2516" s="14">
        <v>22.507969724999999</v>
      </c>
      <c r="I2516" s="14">
        <v>30.200766675000001</v>
      </c>
      <c r="J2516" s="14">
        <v>34.014666724999998</v>
      </c>
      <c r="K2516" s="14">
        <v>42.307681949999996</v>
      </c>
      <c r="L2516" s="14">
        <v>90.690995375</v>
      </c>
      <c r="M2516" s="14">
        <v>73.173663750000003</v>
      </c>
      <c r="N2516" s="14">
        <v>55.700679800000003</v>
      </c>
    </row>
    <row r="2517" spans="1:14" x14ac:dyDescent="0.15">
      <c r="A2517" s="14" t="s">
        <v>5030</v>
      </c>
      <c r="B2517" s="14" t="s">
        <v>5031</v>
      </c>
      <c r="C2517" s="4">
        <v>36906</v>
      </c>
      <c r="D2517" s="11">
        <f t="shared" si="39"/>
        <v>2001</v>
      </c>
      <c r="E2517" s="16">
        <v>5.5720000000000001</v>
      </c>
      <c r="F2517" s="14">
        <v>16.505999999999997</v>
      </c>
      <c r="G2517" s="14">
        <v>16.59</v>
      </c>
      <c r="H2517" s="14">
        <v>8.3019999999999996</v>
      </c>
      <c r="I2517" s="14">
        <v>12.81</v>
      </c>
      <c r="J2517" s="14">
        <v>16.52</v>
      </c>
      <c r="K2517" s="14">
        <v>22.76</v>
      </c>
      <c r="L2517" s="14">
        <v>61.56</v>
      </c>
      <c r="M2517" s="14">
        <v>44.92</v>
      </c>
      <c r="N2517" s="14">
        <v>33.520000000000003</v>
      </c>
    </row>
    <row r="2518" spans="1:14" x14ac:dyDescent="0.15">
      <c r="A2518" s="14" t="s">
        <v>5032</v>
      </c>
      <c r="B2518" s="14" t="s">
        <v>5033</v>
      </c>
      <c r="C2518" s="4">
        <v>36829</v>
      </c>
      <c r="D2518" s="11">
        <f t="shared" si="39"/>
        <v>2000</v>
      </c>
      <c r="E2518" s="16">
        <v>17.769960749999999</v>
      </c>
      <c r="F2518" s="14">
        <v>60.750311250000003</v>
      </c>
      <c r="G2518" s="14">
        <v>102.93912675</v>
      </c>
      <c r="H2518" s="14">
        <v>76.300016325000001</v>
      </c>
      <c r="I2518" s="14">
        <v>81.650792925000005</v>
      </c>
      <c r="J2518" s="14">
        <v>70.7948904</v>
      </c>
      <c r="K2518" s="14">
        <v>83.091386624999984</v>
      </c>
      <c r="L2518" s="14">
        <v>121.52254842000001</v>
      </c>
      <c r="M2518" s="14">
        <v>109.7691755325</v>
      </c>
      <c r="N2518" s="14">
        <v>97.599001259999994</v>
      </c>
    </row>
    <row r="2519" spans="1:14" x14ac:dyDescent="0.15">
      <c r="A2519" s="14" t="s">
        <v>5034</v>
      </c>
      <c r="B2519" s="14" t="s">
        <v>5035</v>
      </c>
      <c r="C2519" s="4">
        <v>36970</v>
      </c>
      <c r="D2519" s="11">
        <f t="shared" si="39"/>
        <v>2001</v>
      </c>
      <c r="E2519" s="16">
        <v>12.92928</v>
      </c>
      <c r="F2519" s="14">
        <v>28.275520000000004</v>
      </c>
      <c r="G2519" s="14">
        <v>50.872639999999997</v>
      </c>
      <c r="H2519" s="14">
        <v>36.021439999999998</v>
      </c>
      <c r="I2519" s="14">
        <v>29.847999999999999</v>
      </c>
      <c r="J2519" s="14">
        <v>24.606400000000001</v>
      </c>
      <c r="K2519" s="14">
        <v>32.264960000000002</v>
      </c>
      <c r="L2519" s="14">
        <v>36.895040000000002</v>
      </c>
      <c r="M2519" s="14">
        <v>39.079039999999999</v>
      </c>
      <c r="N2519" s="14">
        <v>32.992959999999997</v>
      </c>
    </row>
    <row r="2520" spans="1:14" x14ac:dyDescent="0.15">
      <c r="A2520" s="14" t="s">
        <v>5036</v>
      </c>
      <c r="B2520" s="14" t="s">
        <v>5037</v>
      </c>
      <c r="C2520" s="4">
        <v>36881</v>
      </c>
      <c r="D2520" s="11">
        <f t="shared" si="39"/>
        <v>2000</v>
      </c>
      <c r="E2520" s="16">
        <v>18.8292</v>
      </c>
      <c r="F2520" s="14">
        <v>42.245944287999997</v>
      </c>
      <c r="G2520" s="14">
        <v>40.689514761600002</v>
      </c>
      <c r="H2520" s="14">
        <v>28.404838856800001</v>
      </c>
      <c r="I2520" s="14">
        <v>32.017978828800004</v>
      </c>
      <c r="J2520" s="14">
        <v>38.354870471999995</v>
      </c>
      <c r="K2520" s="14">
        <v>45.69232395360001</v>
      </c>
      <c r="L2520" s="14">
        <v>54.780760652399998</v>
      </c>
      <c r="M2520" s="14">
        <v>47.3599270176</v>
      </c>
      <c r="N2520" s="14">
        <v>43.77458043</v>
      </c>
    </row>
    <row r="2521" spans="1:14" x14ac:dyDescent="0.15">
      <c r="A2521" s="14" t="s">
        <v>5038</v>
      </c>
      <c r="B2521" s="14" t="s">
        <v>5039</v>
      </c>
      <c r="C2521" s="4">
        <v>36900</v>
      </c>
      <c r="D2521" s="11">
        <f t="shared" si="39"/>
        <v>2001</v>
      </c>
      <c r="E2521" s="16">
        <v>17.311425249999999</v>
      </c>
      <c r="F2521" s="14">
        <v>361.54198132379992</v>
      </c>
      <c r="G2521" s="14">
        <v>270.11309556060002</v>
      </c>
      <c r="H2521" s="14">
        <v>200.43645870060001</v>
      </c>
      <c r="I2521" s="14">
        <v>207.40412238659999</v>
      </c>
      <c r="J2521" s="14">
        <v>230.62966800659999</v>
      </c>
      <c r="K2521" s="14">
        <v>629.14741186979995</v>
      </c>
      <c r="L2521" s="14">
        <v>558.86580327599995</v>
      </c>
      <c r="M2521" s="14">
        <v>402.49628054120001</v>
      </c>
      <c r="N2521" s="14">
        <v>261.36855244119999</v>
      </c>
    </row>
    <row r="2522" spans="1:14" x14ac:dyDescent="0.15">
      <c r="A2522" s="14" t="s">
        <v>5040</v>
      </c>
      <c r="B2522" s="14" t="s">
        <v>5041</v>
      </c>
      <c r="C2522" s="4">
        <v>37686</v>
      </c>
      <c r="D2522" s="11">
        <f t="shared" si="39"/>
        <v>2003</v>
      </c>
      <c r="E2522" s="16">
        <v>9.6307102984000004</v>
      </c>
      <c r="F2522" s="14">
        <v>24.0448859768</v>
      </c>
      <c r="G2522" s="14">
        <v>20.1224443652</v>
      </c>
      <c r="H2522" s="14">
        <v>14.031498448000002</v>
      </c>
      <c r="I2522" s="14">
        <v>13.011025833600002</v>
      </c>
      <c r="J2522" s="14">
        <v>14.4779552168</v>
      </c>
      <c r="K2522" s="14">
        <v>21.206696518000001</v>
      </c>
      <c r="L2522" s="14">
        <v>54.977962100799999</v>
      </c>
      <c r="M2522" s="14">
        <v>54.690954177999998</v>
      </c>
      <c r="N2522" s="14">
        <v>25.033468822000003</v>
      </c>
    </row>
    <row r="2523" spans="1:14" x14ac:dyDescent="0.15">
      <c r="A2523" s="14" t="s">
        <v>5042</v>
      </c>
      <c r="B2523" s="14" t="s">
        <v>5043</v>
      </c>
      <c r="C2523" s="4">
        <v>37515</v>
      </c>
      <c r="D2523" s="11">
        <f t="shared" si="39"/>
        <v>2002</v>
      </c>
      <c r="E2523" s="16">
        <v>14.3065</v>
      </c>
      <c r="F2523" s="14">
        <v>20.041499999999999</v>
      </c>
      <c r="G2523" s="14">
        <v>24.739550000000001</v>
      </c>
      <c r="H2523" s="14">
        <v>31.42315</v>
      </c>
      <c r="I2523" s="14">
        <v>24.296250000000001</v>
      </c>
      <c r="J2523" s="14">
        <v>18.7209</v>
      </c>
      <c r="K2523" s="14">
        <v>23.917739999999998</v>
      </c>
      <c r="L2523" s="14">
        <v>50.638500000000001</v>
      </c>
      <c r="M2523" s="14">
        <v>36.752297999999996</v>
      </c>
      <c r="N2523" s="14">
        <v>24.081420000000001</v>
      </c>
    </row>
    <row r="2524" spans="1:14" x14ac:dyDescent="0.15">
      <c r="A2524" s="14" t="s">
        <v>5044</v>
      </c>
      <c r="B2524" s="14" t="s">
        <v>5045</v>
      </c>
      <c r="C2524" s="4">
        <v>37078</v>
      </c>
      <c r="D2524" s="11">
        <f t="shared" si="39"/>
        <v>2001</v>
      </c>
      <c r="E2524" s="16">
        <v>17.179000000000002</v>
      </c>
      <c r="G2524" s="14">
        <v>154.74081805819998</v>
      </c>
      <c r="H2524" s="14">
        <v>199.17983154000001</v>
      </c>
      <c r="I2524" s="14">
        <v>214.48255821000001</v>
      </c>
      <c r="J2524" s="14">
        <v>419.73627700680009</v>
      </c>
      <c r="K2524" s="14">
        <v>487.11221753220008</v>
      </c>
      <c r="L2524" s="14">
        <v>433.28183162940002</v>
      </c>
      <c r="M2524" s="14">
        <v>326.50064129280003</v>
      </c>
      <c r="N2524" s="14">
        <v>240.82940621220001</v>
      </c>
    </row>
    <row r="2525" spans="1:14" x14ac:dyDescent="0.15">
      <c r="A2525" s="14" t="s">
        <v>5046</v>
      </c>
      <c r="B2525" s="14" t="s">
        <v>5047</v>
      </c>
      <c r="C2525" s="4">
        <v>37319</v>
      </c>
      <c r="D2525" s="11">
        <f t="shared" si="39"/>
        <v>2002</v>
      </c>
      <c r="E2525" s="16">
        <v>5.2499999999999991</v>
      </c>
      <c r="F2525" s="14">
        <v>22.668749999999999</v>
      </c>
      <c r="G2525" s="14">
        <v>106.8689613912</v>
      </c>
      <c r="H2525" s="14">
        <v>93.141631955600019</v>
      </c>
      <c r="I2525" s="14">
        <v>80.889139566799997</v>
      </c>
      <c r="J2525" s="14">
        <v>117.77769719640001</v>
      </c>
      <c r="K2525" s="14">
        <v>157.93277779800002</v>
      </c>
      <c r="L2525" s="14">
        <v>323.67811187249998</v>
      </c>
      <c r="M2525" s="14">
        <v>278.34388504999998</v>
      </c>
      <c r="N2525" s="14">
        <v>233.28524623249999</v>
      </c>
    </row>
    <row r="2526" spans="1:14" x14ac:dyDescent="0.15">
      <c r="A2526" s="14" t="s">
        <v>5048</v>
      </c>
      <c r="B2526" s="14" t="s">
        <v>5049</v>
      </c>
      <c r="C2526" s="4">
        <v>37712</v>
      </c>
      <c r="D2526" s="11">
        <f t="shared" si="39"/>
        <v>2003</v>
      </c>
      <c r="E2526" s="16">
        <v>7.4617537499999997</v>
      </c>
      <c r="F2526" s="14">
        <v>27.934706250000001</v>
      </c>
      <c r="G2526" s="14">
        <v>46.232876249999997</v>
      </c>
      <c r="H2526" s="14">
        <v>43.454817938699996</v>
      </c>
      <c r="I2526" s="14">
        <v>35.908042834500002</v>
      </c>
      <c r="J2526" s="14">
        <v>57.797022087999999</v>
      </c>
      <c r="K2526" s="14">
        <v>67.633630654900003</v>
      </c>
      <c r="L2526" s="14">
        <v>42.958748148100007</v>
      </c>
      <c r="M2526" s="14">
        <v>38.846267730299999</v>
      </c>
      <c r="N2526" s="14">
        <v>29.676547879800001</v>
      </c>
    </row>
    <row r="2527" spans="1:14" x14ac:dyDescent="0.15">
      <c r="A2527" s="14" t="s">
        <v>5050</v>
      </c>
      <c r="B2527" s="14" t="s">
        <v>5051</v>
      </c>
      <c r="C2527" s="4">
        <v>36962</v>
      </c>
      <c r="D2527" s="11">
        <f t="shared" si="39"/>
        <v>2001</v>
      </c>
      <c r="E2527" s="16">
        <v>50.774459999999998</v>
      </c>
      <c r="F2527" s="14">
        <v>226.27080000000001</v>
      </c>
      <c r="G2527" s="14">
        <v>193.73287500000001</v>
      </c>
      <c r="H2527" s="14">
        <v>143.33933250000001</v>
      </c>
      <c r="I2527" s="14">
        <v>196.10136</v>
      </c>
      <c r="J2527" s="14">
        <v>112.77322875</v>
      </c>
      <c r="K2527" s="14">
        <v>225.99485999999999</v>
      </c>
      <c r="L2527" s="14">
        <v>280.25156249999998</v>
      </c>
      <c r="M2527" s="14">
        <v>304.64665508019999</v>
      </c>
      <c r="N2527" s="14">
        <v>239.64161098179997</v>
      </c>
    </row>
    <row r="2528" spans="1:14" x14ac:dyDescent="0.15">
      <c r="A2528" s="14" t="s">
        <v>5052</v>
      </c>
      <c r="B2528" s="14" t="s">
        <v>5053</v>
      </c>
      <c r="C2528" s="4">
        <v>36907</v>
      </c>
      <c r="D2528" s="11">
        <f t="shared" si="39"/>
        <v>2001</v>
      </c>
      <c r="E2528" s="16">
        <v>274.05346400000002</v>
      </c>
      <c r="F2528" s="14">
        <v>359.69517150000001</v>
      </c>
      <c r="G2528" s="14">
        <v>334.50643400000001</v>
      </c>
      <c r="H2528" s="14">
        <v>286.64783275000002</v>
      </c>
      <c r="I2528" s="14">
        <v>262.46664475</v>
      </c>
      <c r="J2528" s="14">
        <v>281.10631050000001</v>
      </c>
      <c r="K2528" s="14">
        <v>367.75556749999998</v>
      </c>
      <c r="L2528" s="14">
        <v>440.80290624999998</v>
      </c>
      <c r="M2528" s="14">
        <v>430.72741124999999</v>
      </c>
      <c r="N2528" s="14">
        <v>496.21812875000001</v>
      </c>
    </row>
    <row r="2529" spans="1:14" x14ac:dyDescent="0.15">
      <c r="A2529" s="14" t="s">
        <v>5054</v>
      </c>
      <c r="B2529" s="14" t="s">
        <v>5055</v>
      </c>
      <c r="C2529" s="4">
        <v>36902</v>
      </c>
      <c r="D2529" s="11">
        <f t="shared" si="39"/>
        <v>2001</v>
      </c>
      <c r="E2529" s="16">
        <v>10.585975942099999</v>
      </c>
      <c r="F2529" s="14">
        <v>27.705292024799999</v>
      </c>
      <c r="G2529" s="14">
        <v>46.470223840000003</v>
      </c>
      <c r="H2529" s="14">
        <v>25.099324387999996</v>
      </c>
      <c r="I2529" s="14">
        <v>26.242167683600002</v>
      </c>
      <c r="J2529" s="14">
        <v>30.789225051199999</v>
      </c>
      <c r="K2529" s="14">
        <v>42.468921426800001</v>
      </c>
      <c r="L2529" s="14">
        <v>61.667608090000002</v>
      </c>
      <c r="M2529" s="14">
        <v>44.311519837200002</v>
      </c>
      <c r="N2529" s="14">
        <v>40.566884358000003</v>
      </c>
    </row>
    <row r="2530" spans="1:14" x14ac:dyDescent="0.15">
      <c r="A2530" s="14" t="s">
        <v>5056</v>
      </c>
      <c r="B2530" s="14" t="s">
        <v>5057</v>
      </c>
      <c r="C2530" s="4">
        <v>37272</v>
      </c>
      <c r="D2530" s="11">
        <f t="shared" si="39"/>
        <v>2002</v>
      </c>
      <c r="E2530" s="16">
        <v>8.1299627500000007</v>
      </c>
      <c r="F2530" s="14">
        <v>27.552533100000002</v>
      </c>
      <c r="G2530" s="14">
        <v>28.15289958</v>
      </c>
      <c r="H2530" s="14">
        <v>20.669760240000002</v>
      </c>
      <c r="I2530" s="14">
        <v>16.722350633999998</v>
      </c>
      <c r="J2530" s="14">
        <v>18.349772628</v>
      </c>
      <c r="K2530" s="14">
        <v>29.859655715999999</v>
      </c>
      <c r="L2530" s="14">
        <v>51.322757376000006</v>
      </c>
      <c r="M2530" s="14">
        <v>49.789678685999995</v>
      </c>
      <c r="N2530" s="14">
        <v>26.29819599</v>
      </c>
    </row>
    <row r="2531" spans="1:14" x14ac:dyDescent="0.15">
      <c r="A2531" s="14" t="s">
        <v>5058</v>
      </c>
      <c r="B2531" s="14" t="s">
        <v>5059</v>
      </c>
      <c r="C2531" s="4">
        <v>37050</v>
      </c>
      <c r="D2531" s="11">
        <f t="shared" si="39"/>
        <v>2001</v>
      </c>
      <c r="E2531" s="16">
        <v>49.953266999999997</v>
      </c>
      <c r="F2531" s="14">
        <v>128.23168319999999</v>
      </c>
      <c r="G2531" s="14">
        <v>145.84158216</v>
      </c>
      <c r="H2531" s="14">
        <v>76.132417700700003</v>
      </c>
      <c r="I2531" s="14">
        <v>69.562615139999991</v>
      </c>
      <c r="J2531" s="14">
        <v>74.509289994399992</v>
      </c>
      <c r="K2531" s="14">
        <v>111.14560063479999</v>
      </c>
      <c r="L2531" s="14">
        <v>218.89211815440004</v>
      </c>
      <c r="M2531" s="14">
        <v>157.60293169560001</v>
      </c>
      <c r="N2531" s="14">
        <v>176.10578863680001</v>
      </c>
    </row>
    <row r="2532" spans="1:14" x14ac:dyDescent="0.15">
      <c r="A2532" s="14" t="s">
        <v>5060</v>
      </c>
      <c r="B2532" s="14" t="s">
        <v>5061</v>
      </c>
      <c r="C2532" s="4">
        <v>37019</v>
      </c>
      <c r="D2532" s="11">
        <f t="shared" si="39"/>
        <v>2001</v>
      </c>
      <c r="E2532" s="16">
        <v>11.213654399999999</v>
      </c>
      <c r="F2532" s="14">
        <v>22.917523200000002</v>
      </c>
      <c r="G2532" s="14">
        <v>26.839238399999999</v>
      </c>
      <c r="H2532" s="14">
        <v>53.708933657999999</v>
      </c>
      <c r="I2532" s="14">
        <v>67.758059997000004</v>
      </c>
      <c r="J2532" s="14">
        <v>33.318384112000004</v>
      </c>
      <c r="K2532" s="14">
        <v>43.365813936000002</v>
      </c>
      <c r="L2532" s="14">
        <v>146.06023355859998</v>
      </c>
      <c r="M2532" s="14">
        <v>105.72128558999999</v>
      </c>
      <c r="N2532" s="14">
        <v>66.9229973841</v>
      </c>
    </row>
    <row r="2533" spans="1:14" x14ac:dyDescent="0.15">
      <c r="A2533" s="14" t="s">
        <v>5062</v>
      </c>
      <c r="B2533" s="14" t="s">
        <v>5063</v>
      </c>
      <c r="C2533" s="4">
        <v>36909</v>
      </c>
      <c r="D2533" s="11">
        <f t="shared" si="39"/>
        <v>2001</v>
      </c>
      <c r="E2533" s="16">
        <v>13.464816040000002</v>
      </c>
      <c r="F2533" s="14">
        <v>30.347098080000009</v>
      </c>
      <c r="G2533" s="14">
        <v>32.910197580000009</v>
      </c>
      <c r="H2533" s="14">
        <v>22.213529000000005</v>
      </c>
      <c r="I2533" s="14">
        <v>24.298183260000005</v>
      </c>
      <c r="J2533" s="14">
        <v>24.708279180000005</v>
      </c>
      <c r="K2533" s="14">
        <v>50.749370100000007</v>
      </c>
      <c r="L2533" s="14">
        <v>54.20101076000001</v>
      </c>
      <c r="M2533" s="14">
        <v>84.962103043999988</v>
      </c>
      <c r="N2533" s="14">
        <v>58.726552543599993</v>
      </c>
    </row>
    <row r="2534" spans="1:14" x14ac:dyDescent="0.15">
      <c r="A2534" s="14" t="s">
        <v>5064</v>
      </c>
      <c r="B2534" s="14" t="s">
        <v>5065</v>
      </c>
      <c r="C2534" s="4">
        <v>36993</v>
      </c>
      <c r="D2534" s="11">
        <f t="shared" si="39"/>
        <v>2001</v>
      </c>
      <c r="E2534" s="16">
        <v>109.24781537459999</v>
      </c>
      <c r="F2534" s="14">
        <v>344.80299434520003</v>
      </c>
      <c r="G2534" s="14">
        <v>276.33922974960001</v>
      </c>
      <c r="H2534" s="14">
        <v>221.33967431400001</v>
      </c>
      <c r="I2534" s="14">
        <v>313.89990175439999</v>
      </c>
      <c r="J2534" s="14">
        <v>298.69677260959998</v>
      </c>
      <c r="K2534" s="14">
        <v>512.47598215520009</v>
      </c>
      <c r="L2534" s="14">
        <v>620.94616233600004</v>
      </c>
      <c r="M2534" s="14">
        <v>583.31007861120008</v>
      </c>
      <c r="N2534" s="14">
        <v>570.19190514360002</v>
      </c>
    </row>
    <row r="2535" spans="1:14" x14ac:dyDescent="0.15">
      <c r="A2535" s="14" t="s">
        <v>5066</v>
      </c>
      <c r="B2535" s="14" t="s">
        <v>5067</v>
      </c>
      <c r="C2535" s="4">
        <v>37095</v>
      </c>
      <c r="D2535" s="11">
        <f t="shared" si="39"/>
        <v>2001</v>
      </c>
      <c r="E2535" s="16">
        <v>3.6582465555999999</v>
      </c>
      <c r="F2535" s="14">
        <v>10.278636071199999</v>
      </c>
      <c r="G2535" s="14">
        <v>8.9752931688000004</v>
      </c>
      <c r="H2535" s="14">
        <v>5.4799644760000001</v>
      </c>
      <c r="I2535" s="14">
        <v>7.4646002591999991</v>
      </c>
      <c r="K2535" s="14">
        <v>17.698804186</v>
      </c>
      <c r="L2535" s="14">
        <v>40.610979981600003</v>
      </c>
      <c r="M2535" s="14">
        <v>35.264311938799999</v>
      </c>
      <c r="N2535" s="14">
        <v>18.7503649368</v>
      </c>
    </row>
    <row r="2536" spans="1:14" x14ac:dyDescent="0.15">
      <c r="A2536" s="14" t="s">
        <v>5068</v>
      </c>
      <c r="B2536" s="14" t="s">
        <v>5069</v>
      </c>
      <c r="C2536" s="4">
        <v>36938</v>
      </c>
      <c r="D2536" s="11">
        <f t="shared" si="39"/>
        <v>2001</v>
      </c>
      <c r="E2536" s="16">
        <v>28.949760000000001</v>
      </c>
      <c r="F2536" s="14">
        <v>58.867199999999997</v>
      </c>
      <c r="G2536" s="14">
        <v>41.287680000000002</v>
      </c>
      <c r="H2536" s="14">
        <v>29.59488</v>
      </c>
      <c r="I2536" s="14">
        <v>27.86112</v>
      </c>
      <c r="J2536" s="14">
        <v>32.981760000000001</v>
      </c>
      <c r="K2536" s="14">
        <v>42.295679999999997</v>
      </c>
      <c r="L2536" s="14">
        <v>70.963200000000015</v>
      </c>
      <c r="M2536" s="14">
        <v>53.827199999999998</v>
      </c>
      <c r="N2536" s="14">
        <v>41.126399999999997</v>
      </c>
    </row>
    <row r="2537" spans="1:14" x14ac:dyDescent="0.15">
      <c r="A2537" s="14" t="s">
        <v>5070</v>
      </c>
      <c r="B2537" s="14" t="s">
        <v>5071</v>
      </c>
      <c r="C2537" s="4">
        <v>38035</v>
      </c>
      <c r="D2537" s="11">
        <f t="shared" si="39"/>
        <v>2004</v>
      </c>
      <c r="E2537" s="16">
        <v>14.1075</v>
      </c>
      <c r="F2537" s="14">
        <v>41.847299999999997</v>
      </c>
      <c r="G2537" s="14">
        <v>39.227760000000004</v>
      </c>
      <c r="H2537" s="14">
        <v>35.250930000000004</v>
      </c>
      <c r="I2537" s="14">
        <v>33.281819999999996</v>
      </c>
      <c r="J2537" s="14">
        <v>77.837760000000003</v>
      </c>
      <c r="K2537" s="14">
        <v>49.382190000000001</v>
      </c>
      <c r="L2537" s="14">
        <v>65.212289999999996</v>
      </c>
      <c r="M2537" s="14">
        <v>53.822339999999997</v>
      </c>
      <c r="N2537" s="14">
        <v>49.507360923200004</v>
      </c>
    </row>
    <row r="2538" spans="1:14" x14ac:dyDescent="0.15">
      <c r="A2538" s="14" t="s">
        <v>5072</v>
      </c>
      <c r="B2538" s="14" t="s">
        <v>5073</v>
      </c>
      <c r="C2538" s="4">
        <v>36889</v>
      </c>
      <c r="D2538" s="11">
        <f t="shared" si="39"/>
        <v>2000</v>
      </c>
      <c r="E2538" s="16">
        <v>19.8062</v>
      </c>
      <c r="F2538" s="14">
        <v>71.392860000000013</v>
      </c>
      <c r="G2538" s="14">
        <v>70.332570000000004</v>
      </c>
      <c r="H2538" s="14">
        <v>49.240442999999999</v>
      </c>
      <c r="I2538" s="14">
        <v>46.824390000000001</v>
      </c>
      <c r="J2538" s="14">
        <v>143.33822400000003</v>
      </c>
      <c r="K2538" s="14">
        <v>149.667</v>
      </c>
      <c r="L2538" s="14">
        <v>184.73184000000001</v>
      </c>
      <c r="M2538" s="14">
        <v>132.24148500000001</v>
      </c>
      <c r="N2538" s="14">
        <v>184.94565</v>
      </c>
    </row>
    <row r="2539" spans="1:14" x14ac:dyDescent="0.15">
      <c r="A2539" s="14" t="s">
        <v>5074</v>
      </c>
      <c r="B2539" s="14" t="s">
        <v>5075</v>
      </c>
      <c r="C2539" s="4">
        <v>36901</v>
      </c>
      <c r="D2539" s="11">
        <f t="shared" si="39"/>
        <v>2001</v>
      </c>
      <c r="E2539" s="16">
        <v>24.373799999999999</v>
      </c>
      <c r="F2539" s="14">
        <v>31.541399999999999</v>
      </c>
      <c r="G2539" s="14">
        <v>23.938199999999998</v>
      </c>
      <c r="H2539" s="14">
        <v>12.988799999999999</v>
      </c>
      <c r="I2539" s="14">
        <v>28.0962</v>
      </c>
      <c r="J2539" s="14">
        <v>77.477400000000003</v>
      </c>
      <c r="K2539" s="14">
        <v>52.628399999999999</v>
      </c>
      <c r="L2539" s="14">
        <v>52.450200000000002</v>
      </c>
      <c r="M2539" s="14">
        <v>58.627800000000001</v>
      </c>
      <c r="N2539" s="14">
        <v>51.648299999999999</v>
      </c>
    </row>
    <row r="2540" spans="1:14" x14ac:dyDescent="0.15">
      <c r="A2540" s="14" t="s">
        <v>5076</v>
      </c>
      <c r="B2540" s="14" t="s">
        <v>5077</v>
      </c>
      <c r="C2540" s="4">
        <v>36906</v>
      </c>
      <c r="D2540" s="11">
        <f t="shared" si="39"/>
        <v>2001</v>
      </c>
      <c r="E2540" s="16">
        <v>10.05114</v>
      </c>
      <c r="F2540" s="14">
        <v>21.702780000000001</v>
      </c>
      <c r="G2540" s="14">
        <v>33.09834</v>
      </c>
      <c r="H2540" s="14">
        <v>18.901904999999999</v>
      </c>
      <c r="I2540" s="14">
        <v>17.029319999999998</v>
      </c>
      <c r="J2540" s="14">
        <v>31.994848431000005</v>
      </c>
      <c r="K2540" s="14">
        <v>45.472531836000016</v>
      </c>
      <c r="L2540" s="14">
        <v>71.79489339909999</v>
      </c>
      <c r="M2540" s="14">
        <v>64.619916623199998</v>
      </c>
      <c r="N2540" s="14">
        <v>442.30977007600006</v>
      </c>
    </row>
    <row r="2541" spans="1:14" x14ac:dyDescent="0.15">
      <c r="A2541" s="14" t="s">
        <v>5078</v>
      </c>
      <c r="B2541" s="14" t="s">
        <v>5079</v>
      </c>
      <c r="C2541" s="4">
        <v>37237</v>
      </c>
      <c r="D2541" s="11">
        <f t="shared" si="39"/>
        <v>2001</v>
      </c>
      <c r="E2541" s="16">
        <v>16.3463548635</v>
      </c>
      <c r="F2541" s="14">
        <v>30.526325347499998</v>
      </c>
      <c r="G2541" s="14">
        <v>32.128136828099997</v>
      </c>
      <c r="H2541" s="14">
        <v>29.656621486800002</v>
      </c>
      <c r="I2541" s="14">
        <v>30.900108751199998</v>
      </c>
      <c r="J2541" s="14">
        <v>39.846614596900004</v>
      </c>
      <c r="K2541" s="14">
        <v>94.450011898699984</v>
      </c>
      <c r="L2541" s="14">
        <v>171.20508972619999</v>
      </c>
      <c r="M2541" s="14">
        <v>116.3706018675</v>
      </c>
      <c r="N2541" s="14">
        <v>65.068498235700005</v>
      </c>
    </row>
    <row r="2542" spans="1:14" x14ac:dyDescent="0.15">
      <c r="A2542" s="14" t="s">
        <v>5080</v>
      </c>
      <c r="B2542" s="14" t="s">
        <v>5081</v>
      </c>
      <c r="C2542" s="4">
        <v>37770</v>
      </c>
      <c r="D2542" s="11">
        <f t="shared" si="39"/>
        <v>2003</v>
      </c>
      <c r="E2542" s="16">
        <v>12.49668</v>
      </c>
      <c r="F2542" s="14">
        <v>40.481099999999998</v>
      </c>
      <c r="G2542" s="14">
        <v>42.861420000000003</v>
      </c>
      <c r="H2542" s="14">
        <v>15.91056</v>
      </c>
      <c r="I2542" s="14">
        <v>25.792020000000001</v>
      </c>
      <c r="J2542" s="14">
        <v>74.003337039799987</v>
      </c>
      <c r="K2542" s="14">
        <v>104.45537145749998</v>
      </c>
      <c r="L2542" s="14">
        <v>115.84194804729999</v>
      </c>
      <c r="M2542" s="14">
        <v>125.4405497539</v>
      </c>
      <c r="N2542" s="14">
        <v>256.52441747</v>
      </c>
    </row>
    <row r="2543" spans="1:14" x14ac:dyDescent="0.15">
      <c r="A2543" s="14" t="s">
        <v>5082</v>
      </c>
      <c r="B2543" s="14" t="s">
        <v>5083</v>
      </c>
      <c r="C2543" s="4">
        <v>36969</v>
      </c>
      <c r="D2543" s="11">
        <f t="shared" si="39"/>
        <v>2001</v>
      </c>
      <c r="E2543" s="16">
        <v>10.86</v>
      </c>
      <c r="F2543" s="14">
        <v>34.68</v>
      </c>
      <c r="G2543" s="14">
        <v>19.98</v>
      </c>
      <c r="H2543" s="14">
        <v>12.75</v>
      </c>
      <c r="I2543" s="14">
        <v>22.02</v>
      </c>
      <c r="J2543" s="14">
        <v>16.53</v>
      </c>
      <c r="K2543" s="14">
        <v>21.27</v>
      </c>
      <c r="L2543" s="14">
        <v>37.590000000000003</v>
      </c>
      <c r="M2543" s="14">
        <v>199.09545779499999</v>
      </c>
      <c r="N2543" s="14">
        <v>160.79811495799999</v>
      </c>
    </row>
    <row r="2544" spans="1:14" x14ac:dyDescent="0.15">
      <c r="A2544" s="14" t="s">
        <v>5084</v>
      </c>
      <c r="B2544" s="14" t="s">
        <v>5085</v>
      </c>
      <c r="C2544" s="4">
        <v>37042</v>
      </c>
      <c r="D2544" s="11">
        <f t="shared" si="39"/>
        <v>2001</v>
      </c>
      <c r="E2544" s="16">
        <v>69.744991999999996</v>
      </c>
      <c r="F2544" s="14">
        <v>324.83151182080002</v>
      </c>
      <c r="G2544" s="14">
        <v>359.14625372849997</v>
      </c>
      <c r="H2544" s="14">
        <v>227.8454727955</v>
      </c>
      <c r="I2544" s="14">
        <v>281.68982674219995</v>
      </c>
      <c r="J2544" s="14">
        <v>120.15676510859998</v>
      </c>
      <c r="K2544" s="14">
        <v>197.28218183119998</v>
      </c>
      <c r="L2544" s="14">
        <v>135.87975778810002</v>
      </c>
      <c r="M2544" s="14">
        <v>133.56268518269999</v>
      </c>
      <c r="N2544" s="14">
        <v>113.7020628507</v>
      </c>
    </row>
    <row r="2545" spans="1:14" x14ac:dyDescent="0.15">
      <c r="A2545" s="14" t="s">
        <v>5086</v>
      </c>
      <c r="B2545" s="14" t="s">
        <v>5087</v>
      </c>
      <c r="C2545" s="4">
        <v>36978</v>
      </c>
      <c r="D2545" s="11">
        <f t="shared" si="39"/>
        <v>2001</v>
      </c>
      <c r="E2545" s="16">
        <v>18.937359999999998</v>
      </c>
      <c r="F2545" s="14">
        <v>29.666260000000005</v>
      </c>
      <c r="G2545" s="14">
        <v>31.30114</v>
      </c>
      <c r="H2545" s="14">
        <v>22.411480000000001</v>
      </c>
      <c r="I2545" s="14">
        <v>20.163519999999998</v>
      </c>
      <c r="J2545" s="14">
        <v>25.000039999999998</v>
      </c>
      <c r="K2545" s="14">
        <v>58.287380300600006</v>
      </c>
      <c r="L2545" s="14">
        <v>103.97310128019998</v>
      </c>
      <c r="M2545" s="14">
        <v>76.728025165699989</v>
      </c>
      <c r="N2545" s="14">
        <v>45.653911326999996</v>
      </c>
    </row>
    <row r="2546" spans="1:14" x14ac:dyDescent="0.15">
      <c r="A2546" s="14" t="s">
        <v>5088</v>
      </c>
      <c r="B2546" s="14" t="s">
        <v>5089</v>
      </c>
      <c r="C2546" s="4">
        <v>37439</v>
      </c>
      <c r="D2546" s="11">
        <f t="shared" si="39"/>
        <v>2002</v>
      </c>
      <c r="E2546" s="16">
        <v>11.4692832</v>
      </c>
      <c r="F2546" s="14">
        <v>39.5501808</v>
      </c>
      <c r="G2546" s="14">
        <v>47.465601599999999</v>
      </c>
      <c r="H2546" s="14">
        <v>34.515542400000001</v>
      </c>
      <c r="I2546" s="14">
        <v>63.406930442100013</v>
      </c>
      <c r="J2546" s="14">
        <v>42.073294985000004</v>
      </c>
      <c r="K2546" s="14">
        <v>53.45783362800001</v>
      </c>
      <c r="L2546" s="14">
        <v>57.813657108800001</v>
      </c>
      <c r="M2546" s="14">
        <v>51.081929911200007</v>
      </c>
      <c r="N2546" s="14">
        <v>38.4104434216</v>
      </c>
    </row>
    <row r="2547" spans="1:14" x14ac:dyDescent="0.15">
      <c r="A2547" s="14" t="s">
        <v>5090</v>
      </c>
      <c r="B2547" s="14" t="s">
        <v>5091</v>
      </c>
      <c r="C2547" s="4">
        <v>36888</v>
      </c>
      <c r="D2547" s="11">
        <f t="shared" si="39"/>
        <v>2000</v>
      </c>
      <c r="E2547" s="16">
        <v>16.488403988999998</v>
      </c>
      <c r="F2547" s="14">
        <v>36.145167960199998</v>
      </c>
      <c r="G2547" s="14">
        <v>37.373715708399999</v>
      </c>
      <c r="H2547" s="14">
        <v>23.989011293800001</v>
      </c>
      <c r="I2547" s="14">
        <v>24.053671701600003</v>
      </c>
      <c r="J2547" s="14">
        <v>45.779568722400001</v>
      </c>
      <c r="K2547" s="14">
        <v>453.76855032399999</v>
      </c>
      <c r="L2547" s="14">
        <v>627.18900619040005</v>
      </c>
      <c r="M2547" s="14">
        <v>484.76857999959998</v>
      </c>
      <c r="N2547" s="14">
        <v>435.79751862799998</v>
      </c>
    </row>
    <row r="2548" spans="1:14" x14ac:dyDescent="0.15">
      <c r="A2548" s="14" t="s">
        <v>5092</v>
      </c>
      <c r="B2548" s="14" t="s">
        <v>5093</v>
      </c>
      <c r="C2548" s="4">
        <v>36889</v>
      </c>
      <c r="D2548" s="11">
        <f t="shared" si="39"/>
        <v>2000</v>
      </c>
      <c r="E2548" s="16">
        <v>19.552</v>
      </c>
      <c r="F2548" s="14">
        <v>42.847999999999999</v>
      </c>
      <c r="G2548" s="14">
        <v>35.619999999999997</v>
      </c>
      <c r="H2548" s="14">
        <v>20.956000000000003</v>
      </c>
      <c r="I2548" s="14">
        <v>26</v>
      </c>
      <c r="J2548" s="14">
        <v>30.315999999999999</v>
      </c>
      <c r="K2548" s="14">
        <v>147.57599999999999</v>
      </c>
      <c r="L2548" s="14">
        <v>121.80999999999997</v>
      </c>
      <c r="M2548" s="14">
        <v>89.31</v>
      </c>
      <c r="N2548" s="14">
        <v>72.8</v>
      </c>
    </row>
    <row r="2549" spans="1:14" x14ac:dyDescent="0.15">
      <c r="A2549" s="14" t="s">
        <v>5094</v>
      </c>
      <c r="B2549" s="14" t="s">
        <v>5095</v>
      </c>
      <c r="C2549" s="4">
        <v>36899</v>
      </c>
      <c r="D2549" s="11">
        <f t="shared" si="39"/>
        <v>2001</v>
      </c>
      <c r="E2549" s="16">
        <v>13.837560336599999</v>
      </c>
      <c r="F2549" s="14">
        <v>28.364843306799997</v>
      </c>
      <c r="G2549" s="14">
        <v>30.649549530599998</v>
      </c>
      <c r="H2549" s="14">
        <v>21.687466068000003</v>
      </c>
      <c r="I2549" s="14">
        <v>22.640145455999999</v>
      </c>
      <c r="J2549" s="14">
        <v>26.731062827999999</v>
      </c>
      <c r="K2549" s="14">
        <v>30.261580559999999</v>
      </c>
      <c r="L2549" s="14">
        <v>159.73921046160004</v>
      </c>
      <c r="M2549" s="14">
        <v>140.80960499759999</v>
      </c>
      <c r="N2549" s="14">
        <v>130.1008371337</v>
      </c>
    </row>
    <row r="2550" spans="1:14" x14ac:dyDescent="0.15">
      <c r="A2550" s="14" t="s">
        <v>5096</v>
      </c>
      <c r="B2550" s="14" t="s">
        <v>5097</v>
      </c>
      <c r="C2550" s="4">
        <v>37903</v>
      </c>
      <c r="D2550" s="11">
        <f t="shared" si="39"/>
        <v>2003</v>
      </c>
      <c r="E2550" s="16">
        <v>6.2458830000000001</v>
      </c>
      <c r="F2550" s="14">
        <v>16.532469899999999</v>
      </c>
      <c r="G2550" s="14">
        <v>43.236806399999999</v>
      </c>
      <c r="H2550" s="14">
        <v>205.99490585729998</v>
      </c>
      <c r="I2550" s="14">
        <v>246.13413678590001</v>
      </c>
      <c r="J2550" s="14">
        <v>170.2258430224</v>
      </c>
      <c r="K2550" s="14">
        <v>144.16598784060002</v>
      </c>
      <c r="L2550" s="14">
        <v>142.25333791899999</v>
      </c>
      <c r="M2550" s="14">
        <v>136.276306914</v>
      </c>
      <c r="N2550" s="14">
        <v>111.89002041359998</v>
      </c>
    </row>
    <row r="2551" spans="1:14" x14ac:dyDescent="0.15">
      <c r="A2551" s="14" t="s">
        <v>5098</v>
      </c>
      <c r="B2551" s="14" t="s">
        <v>5099</v>
      </c>
      <c r="C2551" s="4">
        <v>38078</v>
      </c>
      <c r="D2551" s="11">
        <f t="shared" si="39"/>
        <v>2004</v>
      </c>
      <c r="E2551" s="16">
        <v>9.0987619200000012</v>
      </c>
      <c r="F2551" s="14">
        <v>20.409608159999998</v>
      </c>
      <c r="G2551" s="14">
        <v>23.11269618</v>
      </c>
      <c r="H2551" s="14">
        <v>18.0108931744</v>
      </c>
      <c r="I2551" s="14">
        <v>13.3319326646</v>
      </c>
      <c r="J2551" s="14">
        <v>26.705246494499999</v>
      </c>
      <c r="K2551" s="14">
        <v>41.456716035599996</v>
      </c>
      <c r="L2551" s="14">
        <v>73.31162505479999</v>
      </c>
      <c r="M2551" s="14">
        <v>49.010363483399999</v>
      </c>
      <c r="N2551" s="14">
        <v>36.645037209599998</v>
      </c>
    </row>
    <row r="2552" spans="1:14" x14ac:dyDescent="0.15">
      <c r="A2552" s="14" t="s">
        <v>5100</v>
      </c>
      <c r="B2552" s="14" t="s">
        <v>5101</v>
      </c>
      <c r="C2552" s="4">
        <v>37910</v>
      </c>
      <c r="D2552" s="11">
        <f t="shared" si="39"/>
        <v>2003</v>
      </c>
      <c r="E2552" s="16">
        <v>52.006734000000002</v>
      </c>
      <c r="F2552" s="14">
        <v>124.877376</v>
      </c>
      <c r="G2552" s="14">
        <v>378.44429653739996</v>
      </c>
      <c r="H2552" s="14">
        <v>327.711963696</v>
      </c>
      <c r="I2552" s="14">
        <v>252.55878740610004</v>
      </c>
      <c r="J2552" s="14">
        <v>327.99556061739997</v>
      </c>
      <c r="K2552" s="14">
        <v>353.41271257050005</v>
      </c>
      <c r="L2552" s="14">
        <v>405.14941894679998</v>
      </c>
      <c r="M2552" s="14">
        <v>403.93494227129997</v>
      </c>
      <c r="N2552" s="14">
        <v>768.12021964760015</v>
      </c>
    </row>
    <row r="2553" spans="1:14" x14ac:dyDescent="0.15">
      <c r="A2553" s="14" t="s">
        <v>5102</v>
      </c>
      <c r="B2553" s="14" t="s">
        <v>5103</v>
      </c>
      <c r="C2553" s="4">
        <v>37664</v>
      </c>
      <c r="D2553" s="11">
        <f t="shared" si="39"/>
        <v>2003</v>
      </c>
      <c r="E2553" s="16">
        <v>31.114260000000002</v>
      </c>
      <c r="F2553" s="14">
        <v>85.67868</v>
      </c>
      <c r="G2553" s="14">
        <v>57.186239999999998</v>
      </c>
      <c r="H2553" s="14">
        <v>40.171320000000001</v>
      </c>
      <c r="I2553" s="14">
        <v>40.070639999999997</v>
      </c>
      <c r="J2553" s="14">
        <v>27.183599999999998</v>
      </c>
      <c r="K2553" s="14">
        <v>37.35228</v>
      </c>
      <c r="L2553" s="14">
        <v>53.259720000000002</v>
      </c>
      <c r="M2553" s="14">
        <v>53.461080000000003</v>
      </c>
      <c r="N2553" s="14">
        <v>31.714200000000002</v>
      </c>
    </row>
    <row r="2554" spans="1:14" x14ac:dyDescent="0.15">
      <c r="A2554" s="14" t="s">
        <v>5104</v>
      </c>
      <c r="B2554" s="14" t="s">
        <v>5105</v>
      </c>
      <c r="C2554" s="4">
        <v>37790</v>
      </c>
      <c r="D2554" s="11">
        <f t="shared" si="39"/>
        <v>2003</v>
      </c>
      <c r="E2554" s="16">
        <v>30.8975744</v>
      </c>
      <c r="F2554" s="14">
        <v>80.953523199999992</v>
      </c>
      <c r="G2554" s="14">
        <v>77.572633600000003</v>
      </c>
      <c r="H2554" s="14">
        <v>73.534874555000002</v>
      </c>
      <c r="I2554" s="14">
        <v>70.314648505999997</v>
      </c>
      <c r="J2554" s="14">
        <v>86.042925145500007</v>
      </c>
      <c r="K2554" s="14">
        <v>114.1687845479</v>
      </c>
      <c r="L2554" s="14">
        <v>143.40487524250003</v>
      </c>
      <c r="M2554" s="14">
        <v>173.75119722930003</v>
      </c>
      <c r="N2554" s="14">
        <v>197.9711120632</v>
      </c>
    </row>
    <row r="2555" spans="1:14" x14ac:dyDescent="0.15">
      <c r="A2555" s="14" t="s">
        <v>5106</v>
      </c>
      <c r="B2555" s="14" t="s">
        <v>5107</v>
      </c>
      <c r="C2555" s="4">
        <v>38104</v>
      </c>
      <c r="D2555" s="11">
        <f t="shared" si="39"/>
        <v>2004</v>
      </c>
      <c r="E2555" s="16">
        <v>44.760431088000004</v>
      </c>
      <c r="F2555" s="14">
        <v>78.280461784800011</v>
      </c>
      <c r="G2555" s="14">
        <v>90.016937926899985</v>
      </c>
      <c r="H2555" s="14">
        <v>55.135184894400005</v>
      </c>
      <c r="I2555" s="14">
        <v>41.165723231000001</v>
      </c>
      <c r="J2555" s="14">
        <v>43.607299589999997</v>
      </c>
      <c r="K2555" s="14">
        <v>130.63767537450002</v>
      </c>
      <c r="L2555" s="14">
        <v>170.12142898960002</v>
      </c>
      <c r="M2555" s="14">
        <v>120.05743069209998</v>
      </c>
      <c r="N2555" s="14">
        <v>116.0188293316</v>
      </c>
    </row>
    <row r="2556" spans="1:14" x14ac:dyDescent="0.15">
      <c r="A2556" s="14" t="s">
        <v>5108</v>
      </c>
      <c r="B2556" s="14" t="s">
        <v>5109</v>
      </c>
      <c r="C2556" s="4">
        <v>37385</v>
      </c>
      <c r="D2556" s="11">
        <f t="shared" si="39"/>
        <v>2002</v>
      </c>
      <c r="E2556" s="16">
        <v>186.70224623679999</v>
      </c>
      <c r="F2556" s="14">
        <v>304.3437126156</v>
      </c>
      <c r="G2556" s="14">
        <v>476.82556181760003</v>
      </c>
      <c r="H2556" s="14">
        <v>213.37399569919998</v>
      </c>
      <c r="I2556" s="14">
        <v>180.71471064319999</v>
      </c>
      <c r="J2556" s="14">
        <v>159.75833606559999</v>
      </c>
      <c r="K2556" s="14">
        <v>345.37193946720004</v>
      </c>
      <c r="L2556" s="14">
        <v>500.23138277439995</v>
      </c>
      <c r="M2556" s="14">
        <v>470.83802622400003</v>
      </c>
      <c r="N2556" s="14">
        <v>314.61777937280004</v>
      </c>
    </row>
    <row r="2557" spans="1:14" x14ac:dyDescent="0.15">
      <c r="A2557" s="14" t="s">
        <v>5110</v>
      </c>
      <c r="B2557" s="14" t="s">
        <v>5111</v>
      </c>
      <c r="C2557" s="4">
        <v>37455</v>
      </c>
      <c r="D2557" s="11">
        <f t="shared" si="39"/>
        <v>2002</v>
      </c>
      <c r="E2557" s="16">
        <v>17.2255</v>
      </c>
      <c r="F2557" s="14">
        <v>56.634999999999998</v>
      </c>
      <c r="G2557" s="14">
        <v>90.481651395399993</v>
      </c>
      <c r="H2557" s="14">
        <v>41.863736489600001</v>
      </c>
      <c r="I2557" s="14">
        <v>31.032711641999999</v>
      </c>
      <c r="J2557" s="14">
        <v>41.802888035400002</v>
      </c>
      <c r="K2557" s="14">
        <v>73.261538856799987</v>
      </c>
      <c r="L2557" s="14">
        <v>154.10789298480003</v>
      </c>
      <c r="M2557" s="14">
        <v>139.13222920749999</v>
      </c>
      <c r="N2557" s="14">
        <v>118.1347071925</v>
      </c>
    </row>
    <row r="2558" spans="1:14" x14ac:dyDescent="0.15">
      <c r="A2558" s="14" t="s">
        <v>5112</v>
      </c>
      <c r="B2558" s="14" t="s">
        <v>5113</v>
      </c>
      <c r="C2558" s="4">
        <v>37127</v>
      </c>
      <c r="D2558" s="11">
        <f t="shared" si="39"/>
        <v>2001</v>
      </c>
      <c r="E2558" s="16">
        <v>37.631109742</v>
      </c>
      <c r="F2558" s="14">
        <v>137.25045162750001</v>
      </c>
      <c r="G2558" s="14">
        <v>136.99270430050001</v>
      </c>
      <c r="H2558" s="14">
        <v>76.80870344600001</v>
      </c>
      <c r="I2558" s="14">
        <v>88.020712170499991</v>
      </c>
      <c r="J2558" s="14">
        <v>112.17227860980002</v>
      </c>
      <c r="K2558" s="14">
        <v>155.21662378080001</v>
      </c>
      <c r="L2558" s="14">
        <v>213.48569776389999</v>
      </c>
      <c r="M2558" s="14">
        <v>218.86688072520005</v>
      </c>
      <c r="N2558" s="14">
        <v>179.10732626820004</v>
      </c>
    </row>
    <row r="2559" spans="1:14" x14ac:dyDescent="0.15">
      <c r="A2559" s="14" t="s">
        <v>5114</v>
      </c>
      <c r="B2559" s="14" t="s">
        <v>5115</v>
      </c>
      <c r="C2559" s="4">
        <v>37070</v>
      </c>
      <c r="D2559" s="11">
        <f t="shared" si="39"/>
        <v>2001</v>
      </c>
      <c r="E2559" s="16">
        <v>3.0140159999999998</v>
      </c>
      <c r="F2559" s="14">
        <v>8.5851360000000003</v>
      </c>
      <c r="G2559" s="14">
        <v>9.4909440000000007</v>
      </c>
      <c r="H2559" s="14">
        <v>6.1081919999999998</v>
      </c>
      <c r="I2559" s="14">
        <v>8.8336319999999997</v>
      </c>
      <c r="J2559" s="14">
        <v>14.677561608500001</v>
      </c>
      <c r="K2559" s="14">
        <v>17.882608905000001</v>
      </c>
      <c r="L2559" s="14">
        <v>36.462493288899999</v>
      </c>
      <c r="M2559" s="14">
        <v>59.037964850900003</v>
      </c>
      <c r="N2559" s="14">
        <v>47.118530094999997</v>
      </c>
    </row>
    <row r="2560" spans="1:14" x14ac:dyDescent="0.15">
      <c r="A2560" s="14" t="s">
        <v>5116</v>
      </c>
      <c r="B2560" s="14" t="s">
        <v>5117</v>
      </c>
      <c r="C2560" s="4">
        <v>38154</v>
      </c>
      <c r="D2560" s="11">
        <f t="shared" si="39"/>
        <v>2004</v>
      </c>
      <c r="E2560" s="16">
        <v>16.861177357199999</v>
      </c>
      <c r="F2560" s="14">
        <v>40.3977696408</v>
      </c>
      <c r="G2560" s="14">
        <v>55.158493163400003</v>
      </c>
      <c r="H2560" s="14">
        <v>28.284193416599997</v>
      </c>
      <c r="I2560" s="14">
        <v>36.628462074600002</v>
      </c>
      <c r="J2560" s="14">
        <v>46.8717711858</v>
      </c>
      <c r="K2560" s="14">
        <v>60.165054358199995</v>
      </c>
      <c r="L2560" s="14">
        <v>106.89295884299999</v>
      </c>
      <c r="M2560" s="14">
        <v>95.297302742399992</v>
      </c>
      <c r="N2560" s="14">
        <v>141.16241735040001</v>
      </c>
    </row>
    <row r="2561" spans="1:14" x14ac:dyDescent="0.15">
      <c r="A2561" s="14" t="s">
        <v>5118</v>
      </c>
      <c r="B2561" s="14" t="s">
        <v>5119</v>
      </c>
      <c r="C2561" s="4">
        <v>38145</v>
      </c>
      <c r="D2561" s="11">
        <f t="shared" si="39"/>
        <v>2004</v>
      </c>
      <c r="E2561" s="16">
        <v>5.1051599999999997</v>
      </c>
      <c r="F2561" s="14">
        <v>17.584440000000001</v>
      </c>
      <c r="G2561" s="14">
        <v>11.85336</v>
      </c>
      <c r="H2561" s="14">
        <v>7.2176400000000003</v>
      </c>
      <c r="I2561" s="14">
        <v>9.2714400000000001</v>
      </c>
      <c r="J2561" s="14">
        <v>12.57708</v>
      </c>
      <c r="K2561" s="14">
        <v>13.613759999999999</v>
      </c>
      <c r="L2561" s="14">
        <v>44.362079999999999</v>
      </c>
      <c r="M2561" s="14">
        <v>49.838880000000003</v>
      </c>
      <c r="N2561" s="14">
        <v>22.80696</v>
      </c>
    </row>
    <row r="2562" spans="1:14" x14ac:dyDescent="0.15">
      <c r="A2562" s="14" t="s">
        <v>5120</v>
      </c>
      <c r="B2562" s="14" t="s">
        <v>5121</v>
      </c>
      <c r="C2562" s="4">
        <v>36866</v>
      </c>
      <c r="D2562" s="11">
        <f t="shared" si="39"/>
        <v>2000</v>
      </c>
      <c r="E2562" s="16">
        <v>13.8865792</v>
      </c>
      <c r="F2562" s="14">
        <v>33.365491199999994</v>
      </c>
      <c r="G2562" s="14">
        <v>43.607628800000001</v>
      </c>
      <c r="H2562" s="14">
        <v>46.655135999999999</v>
      </c>
      <c r="I2562" s="14">
        <v>61.170067199999998</v>
      </c>
      <c r="J2562" s="14">
        <v>80.472608754299984</v>
      </c>
      <c r="K2562" s="14">
        <v>84.668509931399981</v>
      </c>
      <c r="L2562" s="14">
        <v>157.02790424199998</v>
      </c>
      <c r="M2562" s="14">
        <v>106.55183256199999</v>
      </c>
      <c r="N2562" s="14">
        <v>72.165008729999997</v>
      </c>
    </row>
    <row r="2563" spans="1:14" x14ac:dyDescent="0.15">
      <c r="A2563" s="14" t="s">
        <v>5122</v>
      </c>
      <c r="B2563" s="14" t="s">
        <v>5123</v>
      </c>
      <c r="C2563" s="4">
        <v>37819</v>
      </c>
      <c r="D2563" s="11">
        <f t="shared" ref="D2563:D2626" si="40">YEAR(C2563)</f>
        <v>2003</v>
      </c>
      <c r="E2563" s="16">
        <v>20.872563320000001</v>
      </c>
      <c r="F2563" s="14">
        <v>37.7250283475</v>
      </c>
      <c r="G2563" s="14">
        <v>39.0561867714</v>
      </c>
      <c r="H2563" s="14">
        <v>25.398501826800004</v>
      </c>
      <c r="I2563" s="14">
        <v>22.123852220200003</v>
      </c>
      <c r="J2563" s="14">
        <v>16.532987038200002</v>
      </c>
      <c r="K2563" s="14">
        <v>23.761177023500004</v>
      </c>
      <c r="L2563" s="14">
        <v>34.343886118</v>
      </c>
      <c r="M2563" s="14">
        <v>37.498731470700008</v>
      </c>
      <c r="N2563" s="14">
        <v>20.366723163000003</v>
      </c>
    </row>
    <row r="2564" spans="1:14" x14ac:dyDescent="0.15">
      <c r="A2564" s="14" t="s">
        <v>5124</v>
      </c>
      <c r="B2564" s="14" t="s">
        <v>5125</v>
      </c>
      <c r="C2564" s="4">
        <v>37826</v>
      </c>
      <c r="D2564" s="11">
        <f t="shared" si="40"/>
        <v>2003</v>
      </c>
      <c r="E2564" s="16">
        <v>26.92906125</v>
      </c>
      <c r="F2564" s="14">
        <v>83.221866000000006</v>
      </c>
      <c r="G2564" s="14">
        <v>96.935746207500003</v>
      </c>
      <c r="H2564" s="14">
        <v>56.725362595500002</v>
      </c>
      <c r="I2564" s="14">
        <v>68.181169752700001</v>
      </c>
      <c r="J2564" s="14">
        <v>52.9455393024</v>
      </c>
      <c r="K2564" s="14">
        <v>94.998636925399992</v>
      </c>
      <c r="L2564" s="14">
        <v>80.521341022399994</v>
      </c>
      <c r="M2564" s="14">
        <v>64.113738999000006</v>
      </c>
      <c r="N2564" s="14">
        <v>53.910692362600003</v>
      </c>
    </row>
    <row r="2565" spans="1:14" x14ac:dyDescent="0.15">
      <c r="A2565" s="14" t="s">
        <v>5126</v>
      </c>
      <c r="B2565" s="14" t="s">
        <v>5127</v>
      </c>
      <c r="C2565" s="4">
        <v>37427</v>
      </c>
      <c r="D2565" s="11">
        <f t="shared" si="40"/>
        <v>2002</v>
      </c>
      <c r="E2565" s="16">
        <v>52.599074999999999</v>
      </c>
      <c r="F2565" s="14">
        <v>116.45167499999999</v>
      </c>
      <c r="G2565" s="14">
        <v>87.924225000000007</v>
      </c>
      <c r="H2565" s="14">
        <v>71.998687500000003</v>
      </c>
      <c r="I2565" s="14">
        <v>73.905937499999993</v>
      </c>
      <c r="J2565" s="14">
        <v>64.560412499999998</v>
      </c>
      <c r="K2565" s="14">
        <v>104.32657500000001</v>
      </c>
      <c r="L2565" s="14">
        <v>138.36421949999999</v>
      </c>
      <c r="M2565" s="14">
        <v>165.16449625000001</v>
      </c>
      <c r="N2565" s="14">
        <v>257.96187715999997</v>
      </c>
    </row>
    <row r="2566" spans="1:14" x14ac:dyDescent="0.15">
      <c r="A2566" s="14" t="s">
        <v>5128</v>
      </c>
      <c r="B2566" s="14" t="s">
        <v>5129</v>
      </c>
      <c r="C2566" s="4">
        <v>37364</v>
      </c>
      <c r="D2566" s="11">
        <f t="shared" si="40"/>
        <v>2002</v>
      </c>
      <c r="E2566" s="16">
        <v>83.865600000000001</v>
      </c>
      <c r="F2566" s="14">
        <v>138.24969243749999</v>
      </c>
      <c r="G2566" s="14">
        <v>109.28933032499999</v>
      </c>
      <c r="H2566" s="14">
        <v>69.646391391600005</v>
      </c>
      <c r="I2566" s="14">
        <v>66.434543244900013</v>
      </c>
      <c r="J2566" s="14">
        <v>59.334668394299996</v>
      </c>
      <c r="K2566" s="14">
        <v>135.23571143999999</v>
      </c>
      <c r="L2566" s="14">
        <v>173.43979992180002</v>
      </c>
      <c r="M2566" s="14">
        <v>131.3750271852</v>
      </c>
      <c r="N2566" s="14">
        <v>120.42710825310002</v>
      </c>
    </row>
    <row r="2567" spans="1:14" x14ac:dyDescent="0.15">
      <c r="A2567" s="14" t="s">
        <v>5130</v>
      </c>
      <c r="B2567" s="14" t="s">
        <v>5131</v>
      </c>
      <c r="C2567" s="4">
        <v>37879</v>
      </c>
      <c r="D2567" s="11">
        <f t="shared" si="40"/>
        <v>2003</v>
      </c>
      <c r="E2567" s="16">
        <v>35.496499999999997</v>
      </c>
      <c r="F2567" s="14">
        <v>71.507999999999996</v>
      </c>
      <c r="G2567" s="14">
        <v>66.463499999999996</v>
      </c>
      <c r="H2567" s="14">
        <v>46.374000000000002</v>
      </c>
      <c r="I2567" s="14">
        <v>58.4985</v>
      </c>
      <c r="J2567" s="14">
        <v>72.215999999999994</v>
      </c>
      <c r="K2567" s="14">
        <v>78.145499999999998</v>
      </c>
      <c r="L2567" s="14">
        <v>109.17193635540001</v>
      </c>
      <c r="M2567" s="14">
        <v>117.55825794100001</v>
      </c>
      <c r="N2567" s="14">
        <v>95.993431006600005</v>
      </c>
    </row>
    <row r="2568" spans="1:14" x14ac:dyDescent="0.15">
      <c r="A2568" s="14" t="s">
        <v>5132</v>
      </c>
      <c r="B2568" s="14" t="s">
        <v>5133</v>
      </c>
      <c r="C2568" s="4">
        <v>37791</v>
      </c>
      <c r="D2568" s="11">
        <f t="shared" si="40"/>
        <v>2003</v>
      </c>
      <c r="E2568" s="16">
        <v>6.1280000000000001</v>
      </c>
      <c r="F2568" s="14">
        <v>18.48</v>
      </c>
      <c r="G2568" s="14">
        <v>28.971800000000002</v>
      </c>
      <c r="H2568" s="14">
        <v>36.431069999999998</v>
      </c>
      <c r="I2568" s="14">
        <v>54.395795999999997</v>
      </c>
      <c r="J2568" s="14">
        <v>126.645792</v>
      </c>
      <c r="K2568" s="14">
        <v>140.45303999999999</v>
      </c>
      <c r="L2568" s="14">
        <v>145.6927497678</v>
      </c>
      <c r="M2568" s="14">
        <v>101.95949852859999</v>
      </c>
      <c r="N2568" s="14">
        <v>58.989036555199995</v>
      </c>
    </row>
    <row r="2569" spans="1:14" x14ac:dyDescent="0.15">
      <c r="A2569" s="14" t="s">
        <v>5134</v>
      </c>
      <c r="B2569" s="14" t="s">
        <v>5135</v>
      </c>
      <c r="C2569" s="4">
        <v>37806</v>
      </c>
      <c r="D2569" s="11">
        <f t="shared" si="40"/>
        <v>2003</v>
      </c>
      <c r="E2569" s="16">
        <v>42.717219952399994</v>
      </c>
      <c r="F2569" s="14">
        <v>116.067672</v>
      </c>
      <c r="G2569" s="14">
        <v>118.47540600000001</v>
      </c>
      <c r="H2569" s="14">
        <v>56.594160000000002</v>
      </c>
      <c r="I2569" s="14">
        <v>61.583382</v>
      </c>
      <c r="J2569" s="14">
        <v>98.146187999999995</v>
      </c>
      <c r="K2569" s="14">
        <v>182.21830199999999</v>
      </c>
      <c r="L2569" s="14">
        <v>213.71742</v>
      </c>
      <c r="M2569" s="14">
        <v>194.20732799999999</v>
      </c>
      <c r="N2569" s="14">
        <v>183.63315600000001</v>
      </c>
    </row>
    <row r="2570" spans="1:14" x14ac:dyDescent="0.15">
      <c r="A2570" s="14" t="s">
        <v>5136</v>
      </c>
      <c r="B2570" s="14" t="s">
        <v>5137</v>
      </c>
      <c r="C2570" s="4">
        <v>37788</v>
      </c>
      <c r="D2570" s="11">
        <f t="shared" si="40"/>
        <v>2003</v>
      </c>
      <c r="E2570" s="16">
        <v>26.417999999999999</v>
      </c>
      <c r="F2570" s="14">
        <v>55.033999999999999</v>
      </c>
      <c r="G2570" s="14">
        <v>101.92</v>
      </c>
      <c r="H2570" s="14">
        <v>103.79600000000001</v>
      </c>
      <c r="I2570" s="14">
        <v>152.488</v>
      </c>
      <c r="J2570" s="14">
        <v>151.73025588589999</v>
      </c>
      <c r="K2570" s="14">
        <v>141.06360763520001</v>
      </c>
      <c r="L2570" s="14">
        <v>276.68127227669999</v>
      </c>
      <c r="M2570" s="14">
        <v>276.258950459</v>
      </c>
      <c r="N2570" s="14">
        <v>381.29647671999999</v>
      </c>
    </row>
    <row r="2571" spans="1:14" x14ac:dyDescent="0.15">
      <c r="A2571" s="14" t="s">
        <v>5138</v>
      </c>
      <c r="B2571" s="14" t="s">
        <v>5139</v>
      </c>
      <c r="C2571" s="4">
        <v>38048</v>
      </c>
      <c r="D2571" s="11">
        <f t="shared" si="40"/>
        <v>2004</v>
      </c>
      <c r="E2571" s="16">
        <v>45.788831999999999</v>
      </c>
      <c r="F2571" s="14">
        <v>72.189599999999999</v>
      </c>
      <c r="G2571" s="14">
        <v>63.114336000000002</v>
      </c>
      <c r="H2571" s="14">
        <v>34.307248000000001</v>
      </c>
      <c r="I2571" s="14">
        <v>45.995088000000003</v>
      </c>
      <c r="J2571" s="14">
        <v>73.131312063999999</v>
      </c>
      <c r="K2571" s="14">
        <v>75.991195775999998</v>
      </c>
      <c r="L2571" s="14">
        <v>116.11127870720001</v>
      </c>
      <c r="M2571" s="14">
        <v>247.30711041400002</v>
      </c>
      <c r="N2571" s="14">
        <v>470.15527584199998</v>
      </c>
    </row>
    <row r="2572" spans="1:14" x14ac:dyDescent="0.15">
      <c r="A2572" s="14" t="s">
        <v>5140</v>
      </c>
      <c r="B2572" s="14" t="s">
        <v>5141</v>
      </c>
      <c r="C2572" s="4">
        <v>37812</v>
      </c>
      <c r="D2572" s="11">
        <f t="shared" si="40"/>
        <v>2003</v>
      </c>
      <c r="E2572" s="16">
        <v>44.909107499999998</v>
      </c>
      <c r="F2572" s="14">
        <v>72.006324000000006</v>
      </c>
      <c r="G2572" s="14">
        <v>102.90062090000001</v>
      </c>
      <c r="H2572" s="14">
        <v>52.275716500000001</v>
      </c>
      <c r="I2572" s="14">
        <v>41.317468560000002</v>
      </c>
      <c r="J2572" s="14">
        <v>47.354724240000003</v>
      </c>
      <c r="K2572" s="14">
        <v>45.090753360000001</v>
      </c>
      <c r="L2572" s="14">
        <v>66.975805199999996</v>
      </c>
      <c r="M2572" s="14">
        <v>82.446272879999995</v>
      </c>
      <c r="N2572" s="14">
        <v>63.277986095999992</v>
      </c>
    </row>
    <row r="2573" spans="1:14" x14ac:dyDescent="0.15">
      <c r="A2573" s="14" t="s">
        <v>5142</v>
      </c>
      <c r="B2573" s="14" t="s">
        <v>5143</v>
      </c>
      <c r="C2573" s="4">
        <v>38036</v>
      </c>
      <c r="D2573" s="11">
        <f t="shared" si="40"/>
        <v>2004</v>
      </c>
      <c r="E2573" s="16">
        <v>13.146000000000001</v>
      </c>
      <c r="F2573" s="14">
        <v>16.001999999999999</v>
      </c>
      <c r="G2573" s="14">
        <v>17.157</v>
      </c>
      <c r="H2573" s="14">
        <v>7.5495000000000001</v>
      </c>
      <c r="I2573" s="14">
        <v>11.718</v>
      </c>
      <c r="J2573" s="14">
        <v>12.894</v>
      </c>
      <c r="K2573" s="14">
        <v>15.0885</v>
      </c>
      <c r="L2573" s="14">
        <v>33.925961644399997</v>
      </c>
      <c r="M2573" s="14">
        <v>32.930292506800001</v>
      </c>
      <c r="N2573" s="14">
        <v>22.739326039600002</v>
      </c>
    </row>
    <row r="2574" spans="1:14" x14ac:dyDescent="0.15">
      <c r="A2574" s="14" t="s">
        <v>5144</v>
      </c>
      <c r="B2574" s="14" t="s">
        <v>5145</v>
      </c>
      <c r="C2574" s="4">
        <v>37979</v>
      </c>
      <c r="D2574" s="11">
        <f t="shared" si="40"/>
        <v>2003</v>
      </c>
      <c r="E2574" s="16">
        <v>7.2156000000000002</v>
      </c>
      <c r="F2574" s="14">
        <v>20.670976</v>
      </c>
      <c r="G2574" s="14">
        <v>19.296576000000002</v>
      </c>
      <c r="H2574" s="14">
        <v>16.0859776</v>
      </c>
      <c r="I2574" s="14">
        <v>17.443884799999999</v>
      </c>
      <c r="J2574" s="14">
        <v>40.572472500000003</v>
      </c>
      <c r="K2574" s="14">
        <v>123.83070720000001</v>
      </c>
      <c r="L2574" s="14">
        <v>408.52614734999997</v>
      </c>
      <c r="M2574" s="14">
        <v>209.83788734999999</v>
      </c>
      <c r="N2574" s="14">
        <v>126.4204383</v>
      </c>
    </row>
    <row r="2575" spans="1:14" x14ac:dyDescent="0.15">
      <c r="A2575" s="14" t="s">
        <v>5146</v>
      </c>
      <c r="B2575" s="14" t="s">
        <v>5147</v>
      </c>
      <c r="C2575" s="4">
        <v>37137</v>
      </c>
      <c r="D2575" s="11">
        <f t="shared" si="40"/>
        <v>2001</v>
      </c>
      <c r="E2575" s="16">
        <v>8.2828199999999992</v>
      </c>
      <c r="F2575" s="14">
        <v>21.586500000000001</v>
      </c>
      <c r="G2575" s="14">
        <v>18.2286</v>
      </c>
      <c r="H2575" s="14">
        <v>11.06508</v>
      </c>
      <c r="I2575" s="14">
        <v>12.632099999999999</v>
      </c>
      <c r="J2575" s="14">
        <v>13.111800000000001</v>
      </c>
      <c r="K2575" s="14">
        <v>28.382867587199996</v>
      </c>
      <c r="L2575" s="14">
        <v>37.801587039499999</v>
      </c>
      <c r="M2575" s="14">
        <v>33.028872698200004</v>
      </c>
      <c r="N2575" s="14">
        <v>29.024189405400001</v>
      </c>
    </row>
    <row r="2576" spans="1:14" x14ac:dyDescent="0.15">
      <c r="A2576" s="14" t="s">
        <v>5148</v>
      </c>
      <c r="B2576" s="14" t="s">
        <v>5149</v>
      </c>
      <c r="C2576" s="4">
        <v>37862</v>
      </c>
      <c r="D2576" s="11">
        <f t="shared" si="40"/>
        <v>2003</v>
      </c>
      <c r="E2576" s="16">
        <v>33.4459460036</v>
      </c>
      <c r="F2576" s="14">
        <v>72.726394839800008</v>
      </c>
      <c r="G2576" s="14">
        <v>70.170141090399994</v>
      </c>
      <c r="H2576" s="14">
        <v>47.018741382200005</v>
      </c>
      <c r="I2576" s="14">
        <v>43.766173311000003</v>
      </c>
      <c r="J2576" s="14">
        <v>37.261037168599998</v>
      </c>
      <c r="K2576" s="14">
        <v>59.390085416400005</v>
      </c>
      <c r="L2576" s="14">
        <v>53.556276703999998</v>
      </c>
      <c r="M2576" s="14">
        <v>58.194632811400005</v>
      </c>
      <c r="N2576" s="14">
        <v>54.225730162799998</v>
      </c>
    </row>
    <row r="2577" spans="1:14" x14ac:dyDescent="0.15">
      <c r="A2577" s="14" t="s">
        <v>5150</v>
      </c>
      <c r="B2577" s="14" t="s">
        <v>5151</v>
      </c>
      <c r="C2577" s="4">
        <v>38049</v>
      </c>
      <c r="D2577" s="11">
        <f t="shared" si="40"/>
        <v>2004</v>
      </c>
      <c r="E2577" s="16">
        <v>7.0880000000000001</v>
      </c>
      <c r="F2577" s="14">
        <v>16.191999999999997</v>
      </c>
      <c r="G2577" s="14">
        <v>23.504000000000001</v>
      </c>
      <c r="H2577" s="14">
        <v>14.24</v>
      </c>
      <c r="I2577" s="14">
        <v>14.752000000000001</v>
      </c>
      <c r="J2577" s="14">
        <v>12.704000000000001</v>
      </c>
      <c r="K2577" s="14">
        <v>25.52</v>
      </c>
      <c r="L2577" s="14">
        <v>52.624000000000002</v>
      </c>
      <c r="M2577" s="14">
        <v>66.688000000000002</v>
      </c>
      <c r="N2577" s="14">
        <v>54.688000000000002</v>
      </c>
    </row>
    <row r="2578" spans="1:14" x14ac:dyDescent="0.15">
      <c r="A2578" s="14" t="s">
        <v>5152</v>
      </c>
      <c r="B2578" s="14" t="s">
        <v>5153</v>
      </c>
      <c r="C2578" s="4">
        <v>38075</v>
      </c>
      <c r="D2578" s="11">
        <f t="shared" si="40"/>
        <v>2004</v>
      </c>
      <c r="E2578" s="16">
        <v>4.0222952000000003</v>
      </c>
      <c r="F2578" s="14">
        <v>9.7809228000000008</v>
      </c>
      <c r="G2578" s="14">
        <v>8.5255170000000007</v>
      </c>
      <c r="I2578" s="14">
        <v>7.2138989999999996</v>
      </c>
      <c r="J2578" s="14">
        <v>8.8877734000000004</v>
      </c>
      <c r="K2578" s="14">
        <v>11.929478</v>
      </c>
      <c r="L2578" s="14">
        <v>28.749417399999999</v>
      </c>
      <c r="M2578" s="14">
        <v>36.7440414</v>
      </c>
      <c r="N2578" s="14">
        <v>22.4723884</v>
      </c>
    </row>
    <row r="2579" spans="1:14" x14ac:dyDescent="0.15">
      <c r="A2579" s="14" t="s">
        <v>5154</v>
      </c>
      <c r="B2579" s="14" t="s">
        <v>5155</v>
      </c>
      <c r="C2579" s="4">
        <v>37358</v>
      </c>
      <c r="D2579" s="11">
        <f t="shared" si="40"/>
        <v>2002</v>
      </c>
      <c r="E2579" s="16">
        <v>48.964236659999997</v>
      </c>
      <c r="F2579" s="14">
        <v>98.745978149999999</v>
      </c>
      <c r="G2579" s="14">
        <v>116.60200469999999</v>
      </c>
      <c r="H2579" s="14">
        <v>78.394410539999996</v>
      </c>
      <c r="I2579" s="14">
        <v>76.329135179999994</v>
      </c>
      <c r="J2579" s="14">
        <v>54.428611050000001</v>
      </c>
      <c r="K2579" s="14">
        <v>73.919647260000005</v>
      </c>
      <c r="L2579" s="14">
        <v>87.343937100000005</v>
      </c>
      <c r="M2579" s="14">
        <v>71.122920210000004</v>
      </c>
      <c r="N2579" s="14">
        <v>101.58573177</v>
      </c>
    </row>
    <row r="2580" spans="1:14" x14ac:dyDescent="0.15">
      <c r="A2580" s="14" t="s">
        <v>5156</v>
      </c>
      <c r="B2580" s="14" t="s">
        <v>5157</v>
      </c>
      <c r="C2580" s="4">
        <v>37609</v>
      </c>
      <c r="D2580" s="11">
        <f t="shared" si="40"/>
        <v>2002</v>
      </c>
      <c r="E2580" s="16">
        <v>20.026809600000004</v>
      </c>
      <c r="F2580" s="14">
        <v>43.7320128</v>
      </c>
      <c r="G2580" s="14">
        <v>150.07604864000001</v>
      </c>
      <c r="H2580" s="14">
        <v>57.011026688000001</v>
      </c>
      <c r="I2580" s="14">
        <v>67.513057919999994</v>
      </c>
      <c r="J2580" s="14">
        <v>66.076066990800001</v>
      </c>
      <c r="K2580" s="14">
        <v>80.561210805599998</v>
      </c>
      <c r="L2580" s="14">
        <v>117.07171028399999</v>
      </c>
      <c r="M2580" s="14">
        <v>113.59593850800002</v>
      </c>
      <c r="N2580" s="14">
        <v>80.841773906400007</v>
      </c>
    </row>
    <row r="2581" spans="1:14" x14ac:dyDescent="0.15">
      <c r="A2581" s="14" t="s">
        <v>5158</v>
      </c>
      <c r="B2581" s="14" t="s">
        <v>5159</v>
      </c>
      <c r="C2581" s="4">
        <v>37757</v>
      </c>
      <c r="D2581" s="11">
        <f t="shared" si="40"/>
        <v>2003</v>
      </c>
      <c r="E2581" s="16">
        <v>9.5198219999999996</v>
      </c>
      <c r="F2581" s="14">
        <v>29.576254500000001</v>
      </c>
      <c r="G2581" s="14">
        <v>42.682770000000005</v>
      </c>
      <c r="H2581" s="14">
        <v>25.7958</v>
      </c>
      <c r="I2581" s="14">
        <v>29.194143749999999</v>
      </c>
      <c r="J2581" s="14">
        <v>40.4917003853</v>
      </c>
      <c r="K2581" s="14">
        <v>47.550144592399995</v>
      </c>
      <c r="L2581" s="14">
        <v>54.700934723200007</v>
      </c>
      <c r="M2581" s="14">
        <v>59.763902917999992</v>
      </c>
      <c r="N2581" s="14">
        <v>57.884863175599996</v>
      </c>
    </row>
    <row r="2582" spans="1:14" x14ac:dyDescent="0.15">
      <c r="A2582" s="14" t="s">
        <v>5160</v>
      </c>
      <c r="B2582" s="14" t="s">
        <v>5161</v>
      </c>
      <c r="C2582" s="4">
        <v>37691</v>
      </c>
      <c r="D2582" s="11">
        <f t="shared" si="40"/>
        <v>2003</v>
      </c>
      <c r="E2582" s="16">
        <v>13.53668</v>
      </c>
      <c r="F2582" s="14">
        <v>45.539816000000002</v>
      </c>
      <c r="G2582" s="14">
        <v>99.360911999999999</v>
      </c>
      <c r="H2582" s="14">
        <v>38.459487999999993</v>
      </c>
      <c r="I2582" s="14">
        <v>32.469183999999998</v>
      </c>
      <c r="J2582" s="14">
        <v>57.561599999999999</v>
      </c>
      <c r="K2582" s="14">
        <v>71.213292800000005</v>
      </c>
      <c r="L2582" s="14">
        <v>110.374368</v>
      </c>
      <c r="M2582" s="14">
        <v>77.573849600000003</v>
      </c>
      <c r="N2582" s="14">
        <v>192.43802239999999</v>
      </c>
    </row>
    <row r="2583" spans="1:14" x14ac:dyDescent="0.15">
      <c r="A2583" s="14" t="s">
        <v>5162</v>
      </c>
      <c r="B2583" s="14" t="s">
        <v>5163</v>
      </c>
      <c r="C2583" s="4">
        <v>38139</v>
      </c>
      <c r="D2583" s="11">
        <f t="shared" si="40"/>
        <v>2004</v>
      </c>
      <c r="E2583" s="16">
        <v>7.532</v>
      </c>
      <c r="F2583" s="14">
        <v>15.624000000000001</v>
      </c>
      <c r="G2583" s="14">
        <v>24.332000000000001</v>
      </c>
      <c r="H2583" s="14">
        <v>26.895</v>
      </c>
      <c r="I2583" s="14">
        <v>24.222000000000001</v>
      </c>
      <c r="J2583" s="14">
        <v>27.786000000000001</v>
      </c>
      <c r="K2583" s="14">
        <v>38.478000000000002</v>
      </c>
      <c r="L2583" s="14">
        <v>53.427</v>
      </c>
      <c r="M2583" s="14">
        <v>60.088074862500001</v>
      </c>
      <c r="N2583" s="14">
        <v>50.770870087500001</v>
      </c>
    </row>
    <row r="2584" spans="1:14" x14ac:dyDescent="0.15">
      <c r="A2584" s="14" t="s">
        <v>5164</v>
      </c>
      <c r="B2584" s="14" t="s">
        <v>5165</v>
      </c>
      <c r="C2584" s="4">
        <v>37867</v>
      </c>
      <c r="D2584" s="11">
        <f t="shared" si="40"/>
        <v>2003</v>
      </c>
      <c r="E2584" s="16">
        <v>10.388179999999998</v>
      </c>
      <c r="F2584" s="14">
        <v>23.69162</v>
      </c>
      <c r="G2584" s="14">
        <v>19.87304</v>
      </c>
      <c r="H2584" s="14">
        <v>16.17764</v>
      </c>
      <c r="I2584" s="14">
        <v>24.607258000000002</v>
      </c>
      <c r="J2584" s="14">
        <v>26.795756000000001</v>
      </c>
      <c r="K2584" s="14">
        <v>33.414628</v>
      </c>
      <c r="L2584" s="14">
        <v>70.565715999999995</v>
      </c>
      <c r="M2584" s="14">
        <v>46.278725999999999</v>
      </c>
      <c r="N2584" s="14">
        <v>24.180233999999999</v>
      </c>
    </row>
    <row r="2585" spans="1:14" x14ac:dyDescent="0.15">
      <c r="A2585" s="14" t="s">
        <v>5166</v>
      </c>
      <c r="B2585" s="14" t="s">
        <v>5167</v>
      </c>
      <c r="C2585" s="4">
        <v>38064</v>
      </c>
      <c r="D2585" s="11">
        <f t="shared" si="40"/>
        <v>2004</v>
      </c>
      <c r="E2585" s="16">
        <v>9.7523999999999997</v>
      </c>
      <c r="F2585" s="14">
        <v>24.469200000000001</v>
      </c>
      <c r="G2585" s="14">
        <v>17.7912</v>
      </c>
      <c r="H2585" s="14">
        <v>12.373200000000001</v>
      </c>
      <c r="I2585" s="14">
        <v>17.715599999999998</v>
      </c>
      <c r="J2585" s="14">
        <v>19.605599999999999</v>
      </c>
      <c r="K2585" s="14">
        <v>24.166799999999999</v>
      </c>
      <c r="L2585" s="14">
        <v>47.048400000000001</v>
      </c>
      <c r="M2585" s="14">
        <v>44.79</v>
      </c>
      <c r="N2585" s="14">
        <v>33.450000000000003</v>
      </c>
    </row>
    <row r="2586" spans="1:14" x14ac:dyDescent="0.15">
      <c r="A2586" s="14" t="s">
        <v>5168</v>
      </c>
      <c r="B2586" s="14" t="s">
        <v>5169</v>
      </c>
      <c r="C2586" s="4">
        <v>36934</v>
      </c>
      <c r="D2586" s="11">
        <f t="shared" si="40"/>
        <v>2001</v>
      </c>
      <c r="E2586" s="16">
        <v>6.4446059513999998</v>
      </c>
      <c r="F2586" s="14">
        <v>18.684089188800002</v>
      </c>
      <c r="G2586" s="14">
        <v>17.1387885792</v>
      </c>
      <c r="H2586" s="14">
        <v>27.086661253499997</v>
      </c>
      <c r="I2586" s="14">
        <v>21.423485723999999</v>
      </c>
      <c r="J2586" s="14">
        <v>20.589374599500005</v>
      </c>
      <c r="K2586" s="14">
        <v>36.788690649000003</v>
      </c>
      <c r="L2586" s="14">
        <v>303.15698318479997</v>
      </c>
      <c r="M2586" s="14">
        <v>206.71850444130001</v>
      </c>
      <c r="N2586" s="14">
        <v>199.55678249649998</v>
      </c>
    </row>
    <row r="2587" spans="1:14" x14ac:dyDescent="0.15">
      <c r="A2587" s="14" t="s">
        <v>5170</v>
      </c>
      <c r="B2587" s="14" t="s">
        <v>5171</v>
      </c>
      <c r="C2587" s="4">
        <v>38082</v>
      </c>
      <c r="D2587" s="11">
        <f t="shared" si="40"/>
        <v>2004</v>
      </c>
      <c r="E2587" s="16">
        <v>33.454079999999998</v>
      </c>
      <c r="F2587" s="14">
        <v>62.536319999999989</v>
      </c>
      <c r="G2587" s="14">
        <v>91.555199999999999</v>
      </c>
      <c r="H2587" s="14">
        <v>67.497936844800009</v>
      </c>
      <c r="I2587" s="14">
        <v>53.47239152640001</v>
      </c>
      <c r="J2587" s="14">
        <v>40.761741081600007</v>
      </c>
      <c r="K2587" s="14">
        <v>46.459618867200014</v>
      </c>
      <c r="L2587" s="14">
        <v>77.578797542400011</v>
      </c>
      <c r="M2587" s="14">
        <v>65.890843110400013</v>
      </c>
      <c r="N2587" s="14">
        <v>45.436922854400002</v>
      </c>
    </row>
    <row r="2588" spans="1:14" x14ac:dyDescent="0.15">
      <c r="A2588" s="14" t="s">
        <v>5172</v>
      </c>
      <c r="B2588" s="14" t="s">
        <v>5173</v>
      </c>
      <c r="C2588" s="4">
        <v>37057</v>
      </c>
      <c r="D2588" s="11">
        <f t="shared" si="40"/>
        <v>2001</v>
      </c>
      <c r="E2588" s="16">
        <v>17.5824</v>
      </c>
      <c r="F2588" s="14">
        <v>54.964799999999997</v>
      </c>
      <c r="G2588" s="14">
        <v>136.705536</v>
      </c>
      <c r="H2588" s="14">
        <v>64.231833600000002</v>
      </c>
      <c r="I2588" s="14">
        <v>48.356352000000001</v>
      </c>
      <c r="J2588" s="14">
        <v>43.703193599999999</v>
      </c>
      <c r="K2588" s="14">
        <v>60.582297599999997</v>
      </c>
      <c r="L2588" s="14">
        <v>80.837222399999987</v>
      </c>
      <c r="M2588" s="14">
        <v>70.404653318999991</v>
      </c>
      <c r="N2588" s="14">
        <v>52.560155966400004</v>
      </c>
    </row>
    <row r="2589" spans="1:14" x14ac:dyDescent="0.15">
      <c r="A2589" s="14" t="s">
        <v>5174</v>
      </c>
      <c r="B2589" s="14" t="s">
        <v>5175</v>
      </c>
      <c r="C2589" s="4">
        <v>37915</v>
      </c>
      <c r="D2589" s="11">
        <f t="shared" si="40"/>
        <v>2003</v>
      </c>
      <c r="E2589" s="16">
        <v>19.084555333200001</v>
      </c>
      <c r="F2589" s="14">
        <v>59.090882524799994</v>
      </c>
      <c r="G2589" s="14">
        <v>40.156304050800003</v>
      </c>
      <c r="H2589" s="14">
        <v>28.533097462800001</v>
      </c>
      <c r="I2589" s="14">
        <v>32.807437950000001</v>
      </c>
      <c r="J2589" s="14">
        <v>30.370313987999996</v>
      </c>
      <c r="K2589" s="14">
        <v>45.892918915200006</v>
      </c>
      <c r="L2589" s="14">
        <v>64.452555241200002</v>
      </c>
      <c r="M2589" s="14">
        <v>66.927173417999995</v>
      </c>
      <c r="N2589" s="14">
        <v>32.001312331800001</v>
      </c>
    </row>
    <row r="2590" spans="1:14" x14ac:dyDescent="0.15">
      <c r="A2590" s="14" t="s">
        <v>5176</v>
      </c>
      <c r="B2590" s="14" t="s">
        <v>5177</v>
      </c>
      <c r="C2590" s="4">
        <v>38051</v>
      </c>
      <c r="D2590" s="11">
        <f t="shared" si="40"/>
        <v>2004</v>
      </c>
      <c r="E2590" s="16">
        <v>14.3058</v>
      </c>
      <c r="F2590" s="14">
        <v>29.154</v>
      </c>
      <c r="G2590" s="14">
        <v>42.901600000000002</v>
      </c>
      <c r="H2590" s="14">
        <v>42.14528</v>
      </c>
      <c r="I2590" s="14">
        <v>47.88288</v>
      </c>
      <c r="J2590" s="14">
        <v>33.904000000000003</v>
      </c>
      <c r="K2590" s="14">
        <v>34.582079999999998</v>
      </c>
      <c r="L2590" s="14">
        <v>59.30592</v>
      </c>
      <c r="M2590" s="14">
        <v>44.44032</v>
      </c>
      <c r="N2590" s="14">
        <v>29.62688</v>
      </c>
    </row>
    <row r="2591" spans="1:14" x14ac:dyDescent="0.15">
      <c r="A2591" s="14" t="s">
        <v>5178</v>
      </c>
      <c r="B2591" s="14" t="s">
        <v>5179</v>
      </c>
      <c r="C2591" s="4">
        <v>37823</v>
      </c>
      <c r="D2591" s="11">
        <f t="shared" si="40"/>
        <v>2003</v>
      </c>
      <c r="E2591" s="16">
        <v>20.428799999999999</v>
      </c>
      <c r="F2591" s="14">
        <v>47.846400000000003</v>
      </c>
      <c r="G2591" s="14">
        <v>61.1584</v>
      </c>
      <c r="H2591" s="14">
        <v>33.254399999999997</v>
      </c>
      <c r="I2591" s="14">
        <v>25.753599999999999</v>
      </c>
      <c r="J2591" s="14">
        <v>31.308800000000002</v>
      </c>
      <c r="K2591" s="14">
        <v>37.427199999999999</v>
      </c>
      <c r="L2591" s="14">
        <v>52.9664</v>
      </c>
      <c r="M2591" s="14">
        <v>51.072000000000003</v>
      </c>
      <c r="N2591" s="14">
        <v>80.9440529317</v>
      </c>
    </row>
    <row r="2592" spans="1:14" x14ac:dyDescent="0.15">
      <c r="A2592" s="14" t="s">
        <v>5180</v>
      </c>
      <c r="B2592" s="14" t="s">
        <v>5181</v>
      </c>
      <c r="C2592" s="4">
        <v>37965</v>
      </c>
      <c r="D2592" s="11">
        <f t="shared" si="40"/>
        <v>2003</v>
      </c>
      <c r="E2592" s="16">
        <v>14.431872000000002</v>
      </c>
      <c r="F2592" s="14">
        <v>18.861297000000004</v>
      </c>
      <c r="G2592" s="14">
        <v>20.101535999999999</v>
      </c>
      <c r="H2592" s="14">
        <v>11.903072999999999</v>
      </c>
      <c r="I2592" s="14">
        <v>10.984973999999999</v>
      </c>
      <c r="J2592" s="14">
        <v>14.544620999999999</v>
      </c>
      <c r="K2592" s="14">
        <v>30.683834999999998</v>
      </c>
      <c r="L2592" s="14">
        <v>63.219974999999998</v>
      </c>
      <c r="M2592" s="14">
        <v>50.865906000000003</v>
      </c>
      <c r="N2592" s="14">
        <v>26.093340000000001</v>
      </c>
    </row>
    <row r="2593" spans="1:14" x14ac:dyDescent="0.15">
      <c r="A2593" s="14" t="s">
        <v>5182</v>
      </c>
      <c r="B2593" s="14" t="s">
        <v>5183</v>
      </c>
      <c r="C2593" s="4">
        <v>37935</v>
      </c>
      <c r="D2593" s="11">
        <f t="shared" si="40"/>
        <v>2003</v>
      </c>
      <c r="E2593" s="16">
        <v>17.503470063800002</v>
      </c>
      <c r="F2593" s="14">
        <v>31.283429644800002</v>
      </c>
      <c r="G2593" s="14">
        <v>34.875230844299999</v>
      </c>
      <c r="H2593" s="14">
        <v>24.2852105708</v>
      </c>
      <c r="I2593" s="14">
        <v>20.855619765</v>
      </c>
      <c r="J2593" s="14">
        <v>17.1016082073</v>
      </c>
      <c r="K2593" s="14">
        <v>33.262838841700002</v>
      </c>
      <c r="L2593" s="14">
        <v>99.538561799999997</v>
      </c>
      <c r="M2593" s="14">
        <v>106.243509675</v>
      </c>
      <c r="N2593" s="14">
        <v>146.65067972719999</v>
      </c>
    </row>
    <row r="2594" spans="1:14" x14ac:dyDescent="0.15">
      <c r="A2594" s="14" t="s">
        <v>5184</v>
      </c>
      <c r="B2594" s="14" t="s">
        <v>5185</v>
      </c>
      <c r="C2594" s="4">
        <v>37882</v>
      </c>
      <c r="D2594" s="11">
        <f t="shared" si="40"/>
        <v>2003</v>
      </c>
      <c r="E2594" s="16">
        <v>22.730686389000002</v>
      </c>
      <c r="F2594" s="14">
        <v>48.524576107500003</v>
      </c>
      <c r="G2594" s="14">
        <v>50.529166132500002</v>
      </c>
      <c r="H2594" s="14">
        <v>50.686577864999997</v>
      </c>
      <c r="I2594" s="14">
        <v>70.709350239000003</v>
      </c>
      <c r="J2594" s="14">
        <v>81.665206820999998</v>
      </c>
      <c r="K2594" s="14">
        <v>91.188616733799989</v>
      </c>
      <c r="L2594" s="14">
        <v>203.28174422400002</v>
      </c>
      <c r="M2594" s="14">
        <v>139.107033</v>
      </c>
      <c r="N2594" s="14">
        <v>108.46287698399999</v>
      </c>
    </row>
    <row r="2595" spans="1:14" x14ac:dyDescent="0.15">
      <c r="A2595" s="14" t="s">
        <v>5186</v>
      </c>
      <c r="B2595" s="14" t="s">
        <v>5187</v>
      </c>
      <c r="C2595" s="4">
        <v>38058</v>
      </c>
      <c r="D2595" s="11">
        <f t="shared" si="40"/>
        <v>2004</v>
      </c>
      <c r="E2595" s="16">
        <v>35.163072</v>
      </c>
      <c r="F2595" s="14">
        <v>58.525286399999999</v>
      </c>
      <c r="G2595" s="14">
        <v>55.995287040000001</v>
      </c>
      <c r="H2595" s="14">
        <v>32.158425600000001</v>
      </c>
      <c r="I2595" s="14">
        <v>36.578304000000003</v>
      </c>
      <c r="J2595" s="14">
        <v>38.37673728</v>
      </c>
      <c r="K2595" s="14">
        <v>42.857579520000002</v>
      </c>
      <c r="L2595" s="14">
        <v>73.134118730699996</v>
      </c>
      <c r="M2595" s="14">
        <v>54.998810318700002</v>
      </c>
      <c r="N2595" s="14">
        <v>48.895581526199997</v>
      </c>
    </row>
    <row r="2596" spans="1:14" x14ac:dyDescent="0.15">
      <c r="A2596" s="14" t="s">
        <v>5188</v>
      </c>
      <c r="B2596" s="14" t="s">
        <v>5189</v>
      </c>
      <c r="C2596" s="4">
        <v>37848</v>
      </c>
      <c r="D2596" s="11">
        <f t="shared" si="40"/>
        <v>2003</v>
      </c>
      <c r="E2596" s="16">
        <v>13.103999999999999</v>
      </c>
      <c r="F2596" s="14">
        <v>41.496000000000002</v>
      </c>
      <c r="G2596" s="14">
        <v>60.225520527</v>
      </c>
      <c r="H2596" s="14">
        <v>29.515930780799998</v>
      </c>
      <c r="I2596" s="14">
        <v>23.656150405199998</v>
      </c>
      <c r="J2596" s="14">
        <v>25.320038660000002</v>
      </c>
      <c r="K2596" s="14">
        <v>47.131443391399991</v>
      </c>
      <c r="L2596" s="14">
        <v>76.252967470599998</v>
      </c>
      <c r="M2596" s="14">
        <v>67.685218316599986</v>
      </c>
      <c r="N2596" s="14">
        <v>70.581506826600005</v>
      </c>
    </row>
    <row r="2597" spans="1:14" x14ac:dyDescent="0.15">
      <c r="A2597" s="14" t="s">
        <v>5190</v>
      </c>
      <c r="B2597" s="14" t="s">
        <v>5191</v>
      </c>
      <c r="C2597" s="4">
        <v>37733</v>
      </c>
      <c r="D2597" s="11">
        <f t="shared" si="40"/>
        <v>2003</v>
      </c>
      <c r="E2597" s="16">
        <v>26.192691788800001</v>
      </c>
      <c r="F2597" s="14">
        <v>143.04720077440001</v>
      </c>
      <c r="G2597" s="14">
        <v>134.473819666</v>
      </c>
      <c r="H2597" s="14">
        <v>59.784598162799995</v>
      </c>
      <c r="I2597" s="14">
        <v>56.221166729800004</v>
      </c>
      <c r="J2597" s="14">
        <v>92.43285955399999</v>
      </c>
      <c r="K2597" s="14">
        <v>81.739549498600013</v>
      </c>
      <c r="L2597" s="14">
        <v>146.81692020480003</v>
      </c>
      <c r="M2597" s="14">
        <v>121.8612847616</v>
      </c>
      <c r="N2597" s="14">
        <v>64.981881900800005</v>
      </c>
    </row>
    <row r="2598" spans="1:14" x14ac:dyDescent="0.15">
      <c r="A2598" s="14" t="s">
        <v>5192</v>
      </c>
      <c r="B2598" s="14" t="s">
        <v>5193</v>
      </c>
      <c r="C2598" s="4">
        <v>38182</v>
      </c>
      <c r="D2598" s="11">
        <f t="shared" si="40"/>
        <v>2004</v>
      </c>
      <c r="E2598" s="16">
        <v>24.340800000000002</v>
      </c>
      <c r="F2598" s="14">
        <v>55.227800000000002</v>
      </c>
      <c r="G2598" s="14">
        <v>71.316699999999997</v>
      </c>
      <c r="H2598" s="14">
        <v>36.557299999999998</v>
      </c>
      <c r="I2598" s="14">
        <v>35.312600000000003</v>
      </c>
      <c r="J2598" s="14">
        <v>54.413311999999998</v>
      </c>
      <c r="K2598" s="14">
        <v>68.189149999999998</v>
      </c>
      <c r="L2598" s="14">
        <v>252.42325</v>
      </c>
      <c r="M2598" s="14">
        <v>531.14889230879999</v>
      </c>
      <c r="N2598" s="14">
        <v>430.22298334319999</v>
      </c>
    </row>
    <row r="2599" spans="1:14" x14ac:dyDescent="0.15">
      <c r="A2599" s="14" t="s">
        <v>5194</v>
      </c>
      <c r="B2599" s="14" t="s">
        <v>5195</v>
      </c>
      <c r="C2599" s="4">
        <v>38138</v>
      </c>
      <c r="D2599" s="11">
        <f t="shared" si="40"/>
        <v>2004</v>
      </c>
      <c r="E2599" s="16">
        <v>7.9621504511999985</v>
      </c>
      <c r="F2599" s="14">
        <v>18.491805939200002</v>
      </c>
      <c r="G2599" s="14">
        <v>21.578581657600001</v>
      </c>
      <c r="H2599" s="14">
        <v>15.14539488</v>
      </c>
      <c r="I2599" s="14">
        <v>16.183936243200002</v>
      </c>
      <c r="J2599" s="14">
        <v>18.809138022399999</v>
      </c>
      <c r="K2599" s="14">
        <v>118.41048309430001</v>
      </c>
      <c r="L2599" s="14">
        <v>216.30990482370004</v>
      </c>
      <c r="M2599" s="14">
        <v>171.78709104180001</v>
      </c>
      <c r="N2599" s="14">
        <v>117.31801339439998</v>
      </c>
    </row>
    <row r="2600" spans="1:14" x14ac:dyDescent="0.15">
      <c r="A2600" s="14" t="s">
        <v>5196</v>
      </c>
      <c r="B2600" s="14" t="s">
        <v>5197</v>
      </c>
      <c r="C2600" s="4">
        <v>37840</v>
      </c>
      <c r="D2600" s="11">
        <f t="shared" si="40"/>
        <v>2003</v>
      </c>
      <c r="E2600" s="16">
        <v>16.136239199999999</v>
      </c>
      <c r="F2600" s="14">
        <v>23.623672800000001</v>
      </c>
      <c r="G2600" s="14">
        <v>25.860147600000001</v>
      </c>
      <c r="H2600" s="14">
        <v>14.814843400000001</v>
      </c>
      <c r="I2600" s="14">
        <v>9.9227576000000006</v>
      </c>
      <c r="J2600" s="14">
        <v>28.423988600000001</v>
      </c>
      <c r="K2600" s="14">
        <v>1267.4424959969999</v>
      </c>
      <c r="L2600" s="14">
        <v>782.10119418500005</v>
      </c>
      <c r="M2600" s="14">
        <v>426.866446172</v>
      </c>
      <c r="N2600" s="14">
        <v>426.57407189379995</v>
      </c>
    </row>
    <row r="2601" spans="1:14" x14ac:dyDescent="0.15">
      <c r="A2601" s="14" t="s">
        <v>5198</v>
      </c>
      <c r="B2601" s="14" t="s">
        <v>5199</v>
      </c>
      <c r="C2601" s="4">
        <v>37371</v>
      </c>
      <c r="D2601" s="11">
        <f t="shared" si="40"/>
        <v>2002</v>
      </c>
      <c r="E2601" s="16">
        <v>29.343599999999999</v>
      </c>
      <c r="F2601" s="14">
        <v>51.901445017</v>
      </c>
      <c r="G2601" s="14">
        <v>44.0228612863</v>
      </c>
      <c r="H2601" s="14">
        <v>25.136244614000002</v>
      </c>
      <c r="I2601" s="14">
        <v>34.364345376400003</v>
      </c>
      <c r="J2601" s="14">
        <v>60.240904044100006</v>
      </c>
      <c r="K2601" s="14">
        <v>77.732975789000008</v>
      </c>
      <c r="L2601" s="14">
        <v>90.92433931379999</v>
      </c>
      <c r="M2601" s="14">
        <v>117.3587160809</v>
      </c>
      <c r="N2601" s="14">
        <v>153.98876688830001</v>
      </c>
    </row>
    <row r="2602" spans="1:14" x14ac:dyDescent="0.15">
      <c r="A2602" s="14" t="s">
        <v>5200</v>
      </c>
      <c r="B2602" s="14" t="s">
        <v>5201</v>
      </c>
      <c r="C2602" s="4">
        <v>37855</v>
      </c>
      <c r="D2602" s="11">
        <f t="shared" si="40"/>
        <v>2003</v>
      </c>
      <c r="E2602" s="16">
        <v>16.445879999999999</v>
      </c>
      <c r="F2602" s="14">
        <v>53.091951999999999</v>
      </c>
      <c r="G2602" s="14">
        <v>67.444720000000004</v>
      </c>
      <c r="H2602" s="14">
        <v>33.547365809999995</v>
      </c>
      <c r="I2602" s="14">
        <v>42.555454777499996</v>
      </c>
      <c r="J2602" s="14">
        <v>43.756533306499996</v>
      </c>
      <c r="K2602" s="14">
        <v>78.406829272499991</v>
      </c>
      <c r="L2602" s="14">
        <v>197.85828896099997</v>
      </c>
      <c r="M2602" s="14">
        <v>231.62080752900002</v>
      </c>
      <c r="N2602" s="14">
        <v>549.62129226540003</v>
      </c>
    </row>
    <row r="2603" spans="1:14" x14ac:dyDescent="0.15">
      <c r="A2603" s="14" t="s">
        <v>5202</v>
      </c>
      <c r="B2603" s="14" t="s">
        <v>5203</v>
      </c>
      <c r="C2603" s="4">
        <v>37060</v>
      </c>
      <c r="D2603" s="11">
        <f t="shared" si="40"/>
        <v>2001</v>
      </c>
      <c r="E2603" s="16">
        <v>30.456127485300001</v>
      </c>
      <c r="F2603" s="14">
        <v>51.411680443100003</v>
      </c>
      <c r="G2603" s="14">
        <v>47.9914736132</v>
      </c>
      <c r="H2603" s="14">
        <v>29.587503528499997</v>
      </c>
      <c r="I2603" s="14">
        <v>28.827457566299998</v>
      </c>
      <c r="J2603" s="14">
        <v>40.548079311999999</v>
      </c>
      <c r="K2603" s="14">
        <v>56.690442640000001</v>
      </c>
      <c r="L2603" s="14">
        <v>70.815010552000004</v>
      </c>
      <c r="M2603" s="14">
        <v>59.669093016000005</v>
      </c>
      <c r="N2603" s="14">
        <v>52.628937976000003</v>
      </c>
    </row>
    <row r="2604" spans="1:14" x14ac:dyDescent="0.15">
      <c r="A2604" s="14" t="s">
        <v>5204</v>
      </c>
      <c r="B2604" s="14" t="s">
        <v>5205</v>
      </c>
      <c r="C2604" s="4">
        <v>37847</v>
      </c>
      <c r="D2604" s="11">
        <f t="shared" si="40"/>
        <v>2003</v>
      </c>
      <c r="E2604" s="16">
        <v>133.82802874000001</v>
      </c>
      <c r="F2604" s="14">
        <v>460.76515931599999</v>
      </c>
      <c r="G2604" s="14">
        <v>574.07480693640002</v>
      </c>
      <c r="H2604" s="14">
        <v>343.57290817810002</v>
      </c>
      <c r="I2604" s="14">
        <v>489.4589489411</v>
      </c>
      <c r="J2604" s="14">
        <v>251.64606214350002</v>
      </c>
      <c r="K2604" s="14">
        <v>312.57089824140002</v>
      </c>
      <c r="L2604" s="14">
        <v>292.26261954209997</v>
      </c>
      <c r="M2604" s="14">
        <v>417.24248615010004</v>
      </c>
      <c r="N2604" s="14">
        <v>341.31746799210003</v>
      </c>
    </row>
    <row r="2605" spans="1:14" x14ac:dyDescent="0.15">
      <c r="A2605" s="14" t="s">
        <v>5206</v>
      </c>
      <c r="B2605" s="14" t="s">
        <v>5207</v>
      </c>
      <c r="C2605" s="4">
        <v>37798</v>
      </c>
      <c r="D2605" s="11">
        <f t="shared" si="40"/>
        <v>2003</v>
      </c>
      <c r="E2605" s="16">
        <v>5.9268000000000001</v>
      </c>
      <c r="F2605" s="14">
        <v>15.048</v>
      </c>
      <c r="G2605" s="14">
        <v>20.79</v>
      </c>
      <c r="H2605" s="14">
        <v>34.122</v>
      </c>
      <c r="I2605" s="14">
        <v>85.781999999999996</v>
      </c>
      <c r="J2605" s="14">
        <v>102.312</v>
      </c>
      <c r="K2605" s="14">
        <v>159.58409999999998</v>
      </c>
      <c r="L2605" s="14">
        <v>97.761899999999997</v>
      </c>
      <c r="M2605" s="14">
        <v>115.36199999999999</v>
      </c>
      <c r="N2605" s="14">
        <v>160.3879098976</v>
      </c>
    </row>
    <row r="2606" spans="1:14" x14ac:dyDescent="0.15">
      <c r="A2606" s="14" t="s">
        <v>5208</v>
      </c>
      <c r="B2606" s="14" t="s">
        <v>5209</v>
      </c>
      <c r="C2606" s="4">
        <v>38131</v>
      </c>
      <c r="D2606" s="11">
        <f t="shared" si="40"/>
        <v>2004</v>
      </c>
      <c r="E2606" s="16">
        <v>18.19584</v>
      </c>
      <c r="F2606" s="14">
        <v>83.151899999999998</v>
      </c>
      <c r="G2606" s="14">
        <v>58.561680000000003</v>
      </c>
      <c r="H2606" s="14">
        <v>52.68656</v>
      </c>
      <c r="I2606" s="14">
        <v>53.823680000000003</v>
      </c>
      <c r="J2606" s="14">
        <v>33.54504</v>
      </c>
      <c r="K2606" s="14">
        <v>63.394440000000003</v>
      </c>
      <c r="L2606" s="14">
        <v>86.326359999999994</v>
      </c>
      <c r="M2606" s="14">
        <v>145.64633999999998</v>
      </c>
      <c r="N2606" s="14">
        <v>119.26845</v>
      </c>
    </row>
    <row r="2607" spans="1:14" x14ac:dyDescent="0.15">
      <c r="A2607" s="14" t="s">
        <v>5210</v>
      </c>
      <c r="B2607" s="14" t="s">
        <v>5211</v>
      </c>
      <c r="C2607" s="4">
        <v>38098</v>
      </c>
      <c r="D2607" s="11">
        <f t="shared" si="40"/>
        <v>2004</v>
      </c>
      <c r="E2607" s="16">
        <v>5.4059999999999997</v>
      </c>
      <c r="F2607" s="14">
        <v>14.552</v>
      </c>
      <c r="G2607" s="14">
        <v>15.096000000000002</v>
      </c>
      <c r="H2607" s="14">
        <v>14.796799999999999</v>
      </c>
      <c r="I2607" s="14">
        <v>12.1312</v>
      </c>
      <c r="J2607" s="14">
        <v>14.007999999999999</v>
      </c>
      <c r="K2607" s="14">
        <v>19.366399999999999</v>
      </c>
      <c r="L2607" s="14">
        <v>45.750399999999999</v>
      </c>
      <c r="M2607" s="14">
        <v>45.913600000000002</v>
      </c>
      <c r="N2607" s="14">
        <v>21.732800000000001</v>
      </c>
    </row>
    <row r="2608" spans="1:14" x14ac:dyDescent="0.15">
      <c r="A2608" s="14" t="s">
        <v>5212</v>
      </c>
      <c r="B2608" s="14" t="s">
        <v>5213</v>
      </c>
      <c r="C2608" s="4">
        <v>38133</v>
      </c>
      <c r="D2608" s="11">
        <f t="shared" si="40"/>
        <v>2004</v>
      </c>
      <c r="E2608" s="16">
        <v>18.081287</v>
      </c>
      <c r="F2608" s="14">
        <v>34.371177000000003</v>
      </c>
      <c r="G2608" s="14">
        <v>50.201731799999997</v>
      </c>
      <c r="H2608" s="14">
        <v>33.608865600000001</v>
      </c>
      <c r="I2608" s="14">
        <v>42.857348399999999</v>
      </c>
      <c r="J2608" s="14">
        <v>55.165660206000005</v>
      </c>
      <c r="K2608" s="14">
        <v>160.42090100099998</v>
      </c>
      <c r="L2608" s="14">
        <v>126.4975857642</v>
      </c>
      <c r="M2608" s="14">
        <v>87.714658323600005</v>
      </c>
      <c r="N2608" s="14">
        <v>80.103055741800006</v>
      </c>
    </row>
    <row r="2609" spans="1:14" x14ac:dyDescent="0.15">
      <c r="A2609" s="14" t="s">
        <v>5214</v>
      </c>
      <c r="B2609" s="14" t="s">
        <v>5215</v>
      </c>
      <c r="C2609" s="4">
        <v>37412</v>
      </c>
      <c r="D2609" s="11">
        <f t="shared" si="40"/>
        <v>2002</v>
      </c>
      <c r="E2609" s="16">
        <v>14.352</v>
      </c>
      <c r="F2609" s="14">
        <v>45.820799999999998</v>
      </c>
      <c r="G2609" s="14">
        <v>63.467999999999989</v>
      </c>
      <c r="H2609" s="14">
        <v>47.629159199999997</v>
      </c>
      <c r="I2609" s="14">
        <v>47.101249799999998</v>
      </c>
      <c r="J2609" s="14">
        <v>41.059620000000002</v>
      </c>
      <c r="K2609" s="14">
        <v>65.155113400000005</v>
      </c>
      <c r="L2609" s="14">
        <v>90.777756519999997</v>
      </c>
      <c r="M2609" s="14">
        <v>64.647054560000001</v>
      </c>
      <c r="N2609" s="14">
        <v>63.589742919999999</v>
      </c>
    </row>
    <row r="2610" spans="1:14" x14ac:dyDescent="0.15">
      <c r="A2610" s="14" t="s">
        <v>5216</v>
      </c>
      <c r="B2610" s="14" t="s">
        <v>5217</v>
      </c>
      <c r="C2610" s="4">
        <v>38097</v>
      </c>
      <c r="D2610" s="11">
        <f t="shared" si="40"/>
        <v>2004</v>
      </c>
      <c r="E2610" s="16">
        <v>77.298000000000002</v>
      </c>
      <c r="F2610" s="14">
        <v>266.5540966845</v>
      </c>
      <c r="G2610" s="14">
        <v>258.89507538089998</v>
      </c>
      <c r="H2610" s="14">
        <v>171.2295143943</v>
      </c>
      <c r="I2610" s="14">
        <v>185.37854848350003</v>
      </c>
      <c r="J2610" s="14">
        <v>156.25045539299998</v>
      </c>
      <c r="K2610" s="14">
        <v>193.60381932899998</v>
      </c>
      <c r="L2610" s="14">
        <v>184.09872225599997</v>
      </c>
      <c r="M2610" s="14">
        <v>302.98584247580004</v>
      </c>
      <c r="N2610" s="14">
        <v>361.48170132799993</v>
      </c>
    </row>
    <row r="2611" spans="1:14" x14ac:dyDescent="0.15">
      <c r="A2611" s="14" t="s">
        <v>5218</v>
      </c>
      <c r="B2611" s="14" t="s">
        <v>5219</v>
      </c>
      <c r="C2611" s="4">
        <v>37126</v>
      </c>
      <c r="D2611" s="11">
        <f t="shared" si="40"/>
        <v>2001</v>
      </c>
      <c r="E2611" s="16">
        <v>43.337000000000003</v>
      </c>
      <c r="F2611" s="14">
        <v>118.04895999999999</v>
      </c>
      <c r="G2611" s="14">
        <v>182.72847999999999</v>
      </c>
      <c r="H2611" s="14">
        <v>119.87308987500001</v>
      </c>
      <c r="I2611" s="14">
        <v>109.78542619</v>
      </c>
      <c r="J2611" s="14">
        <v>148.72081840000001</v>
      </c>
      <c r="K2611" s="14">
        <v>153.44897660999999</v>
      </c>
      <c r="L2611" s="14">
        <v>298.47645693740003</v>
      </c>
      <c r="M2611" s="14">
        <v>263.76541472859998</v>
      </c>
      <c r="N2611" s="14">
        <v>321.14860620420001</v>
      </c>
    </row>
    <row r="2612" spans="1:14" x14ac:dyDescent="0.15">
      <c r="A2612" s="14" t="s">
        <v>5220</v>
      </c>
      <c r="B2612" s="14" t="s">
        <v>5221</v>
      </c>
      <c r="C2612" s="4">
        <v>37539</v>
      </c>
      <c r="D2612" s="11">
        <f t="shared" si="40"/>
        <v>2002</v>
      </c>
      <c r="E2612" s="16">
        <v>23.995145999999998</v>
      </c>
      <c r="F2612" s="14">
        <v>99.020006800000004</v>
      </c>
      <c r="G2612" s="14">
        <v>142.65338671999999</v>
      </c>
      <c r="H2612" s="14">
        <v>57.892271719999997</v>
      </c>
      <c r="I2612" s="14">
        <v>57.085988991599997</v>
      </c>
      <c r="J2612" s="14">
        <v>133.84936382999999</v>
      </c>
      <c r="K2612" s="14">
        <v>128.70813392060001</v>
      </c>
      <c r="L2612" s="14">
        <v>159.70718803429997</v>
      </c>
      <c r="M2612" s="14">
        <v>106.7067027432</v>
      </c>
      <c r="N2612" s="14">
        <v>174.91211235179998</v>
      </c>
    </row>
    <row r="2613" spans="1:14" x14ac:dyDescent="0.15">
      <c r="A2613" s="14" t="s">
        <v>5222</v>
      </c>
      <c r="B2613" s="14" t="s">
        <v>5223</v>
      </c>
      <c r="C2613" s="4">
        <v>36586</v>
      </c>
      <c r="D2613" s="11">
        <f t="shared" si="40"/>
        <v>2000</v>
      </c>
      <c r="E2613" s="16">
        <v>111.9882275809</v>
      </c>
      <c r="F2613" s="14">
        <v>170.64188207769999</v>
      </c>
      <c r="G2613" s="14">
        <v>170.35436416350001</v>
      </c>
      <c r="H2613" s="14">
        <v>91.861973586899992</v>
      </c>
      <c r="I2613" s="14">
        <v>83.092677203800008</v>
      </c>
      <c r="J2613" s="14">
        <v>158.30896299599999</v>
      </c>
      <c r="K2613" s="14">
        <v>217.25822158529999</v>
      </c>
      <c r="L2613" s="14">
        <v>266.83392315510002</v>
      </c>
      <c r="M2613" s="14">
        <v>242.87927743860001</v>
      </c>
      <c r="N2613" s="14">
        <v>176.22287196660002</v>
      </c>
    </row>
    <row r="2614" spans="1:14" x14ac:dyDescent="0.15">
      <c r="A2614" s="14" t="s">
        <v>5224</v>
      </c>
      <c r="B2614" s="14" t="s">
        <v>5225</v>
      </c>
      <c r="C2614" s="4">
        <v>37057</v>
      </c>
      <c r="D2614" s="11">
        <f t="shared" si="40"/>
        <v>2001</v>
      </c>
      <c r="E2614" s="16">
        <v>15.344261900000003</v>
      </c>
      <c r="F2614" s="14">
        <v>36.170934500000001</v>
      </c>
      <c r="G2614" s="14">
        <v>47.395278300000001</v>
      </c>
      <c r="H2614" s="14">
        <v>30.831261120000001</v>
      </c>
      <c r="I2614" s="14">
        <v>31.220544719999999</v>
      </c>
      <c r="J2614" s="14">
        <v>36.475873319999998</v>
      </c>
      <c r="K2614" s="14">
        <v>54.694345800000001</v>
      </c>
      <c r="L2614" s="14">
        <v>111.2188704</v>
      </c>
      <c r="M2614" s="14">
        <v>76.842128639999984</v>
      </c>
      <c r="N2614" s="14">
        <v>51.438727559999997</v>
      </c>
    </row>
    <row r="2615" spans="1:14" x14ac:dyDescent="0.15">
      <c r="A2615" s="14" t="s">
        <v>5226</v>
      </c>
      <c r="B2615" s="14" t="s">
        <v>5227</v>
      </c>
      <c r="C2615" s="4">
        <v>37726</v>
      </c>
      <c r="D2615" s="11">
        <f t="shared" si="40"/>
        <v>2003</v>
      </c>
      <c r="E2615" s="16">
        <v>8.0754959999999993</v>
      </c>
      <c r="F2615" s="14">
        <v>28.576547999999999</v>
      </c>
      <c r="G2615" s="14">
        <v>30.1158</v>
      </c>
      <c r="H2615" s="14">
        <v>44.939466000000003</v>
      </c>
      <c r="I2615" s="14">
        <v>39.150539999999999</v>
      </c>
      <c r="J2615" s="14">
        <v>41.760576</v>
      </c>
      <c r="K2615" s="14">
        <v>58.424652000000002</v>
      </c>
      <c r="L2615" s="14">
        <v>72.712110533300006</v>
      </c>
      <c r="M2615" s="14">
        <v>90.243867366400011</v>
      </c>
      <c r="N2615" s="14">
        <v>98.823285640299986</v>
      </c>
    </row>
    <row r="2616" spans="1:14" x14ac:dyDescent="0.15">
      <c r="A2616" s="14" t="s">
        <v>5228</v>
      </c>
      <c r="B2616" s="14" t="s">
        <v>5229</v>
      </c>
      <c r="C2616" s="4">
        <v>37446</v>
      </c>
      <c r="D2616" s="11">
        <f t="shared" si="40"/>
        <v>2002</v>
      </c>
      <c r="E2616" s="16">
        <v>32.748435000000001</v>
      </c>
      <c r="F2616" s="14">
        <v>71.086780000000005</v>
      </c>
      <c r="G2616" s="14">
        <v>78.416944999999998</v>
      </c>
      <c r="H2616" s="14">
        <v>80.874396000000004</v>
      </c>
      <c r="I2616" s="14">
        <v>52.967033999999998</v>
      </c>
      <c r="J2616" s="14">
        <v>47.4994692</v>
      </c>
      <c r="K2616" s="14">
        <v>91.010071999999994</v>
      </c>
      <c r="L2616" s="14">
        <v>219.51373000000001</v>
      </c>
      <c r="M2616" s="14">
        <v>132.82984099999999</v>
      </c>
      <c r="N2616" s="14">
        <v>104.949995</v>
      </c>
    </row>
    <row r="2617" spans="1:14" x14ac:dyDescent="0.15">
      <c r="A2617" s="14" t="s">
        <v>5230</v>
      </c>
      <c r="B2617" s="14" t="s">
        <v>5231</v>
      </c>
      <c r="C2617" s="4">
        <v>37406</v>
      </c>
      <c r="D2617" s="11">
        <f t="shared" si="40"/>
        <v>2002</v>
      </c>
      <c r="E2617" s="16">
        <v>13.525454249999999</v>
      </c>
      <c r="F2617" s="14">
        <v>38.206674</v>
      </c>
      <c r="G2617" s="14">
        <v>34.305801750000001</v>
      </c>
      <c r="H2617" s="14">
        <v>32.300680499999999</v>
      </c>
      <c r="I2617" s="14">
        <v>30.1132755</v>
      </c>
      <c r="J2617" s="14">
        <v>33.503753250000003</v>
      </c>
      <c r="K2617" s="14">
        <v>37.805649749999994</v>
      </c>
      <c r="L2617" s="14">
        <v>39.993054749999999</v>
      </c>
      <c r="M2617" s="14">
        <v>37.003601250000003</v>
      </c>
      <c r="N2617" s="14">
        <v>26.358230249999998</v>
      </c>
    </row>
    <row r="2618" spans="1:14" x14ac:dyDescent="0.15">
      <c r="A2618" s="14" t="s">
        <v>5232</v>
      </c>
      <c r="B2618" s="14" t="s">
        <v>5233</v>
      </c>
      <c r="C2618" s="4">
        <v>37251</v>
      </c>
      <c r="D2618" s="11">
        <f t="shared" si="40"/>
        <v>2001</v>
      </c>
      <c r="E2618" s="16">
        <v>10.487187983</v>
      </c>
      <c r="F2618" s="14">
        <v>17.577117887</v>
      </c>
      <c r="G2618" s="14">
        <v>16.188673280800003</v>
      </c>
      <c r="H2618" s="14">
        <v>10.398563859199999</v>
      </c>
      <c r="I2618" s="14">
        <v>12.850497950999999</v>
      </c>
      <c r="J2618" s="14">
        <v>13.958299498499999</v>
      </c>
      <c r="K2618" s="14">
        <v>16.7056473363</v>
      </c>
      <c r="L2618" s="14">
        <v>34.607720343899999</v>
      </c>
      <c r="M2618" s="14">
        <v>51.608781426199997</v>
      </c>
      <c r="N2618" s="14">
        <v>20.191529539099999</v>
      </c>
    </row>
    <row r="2619" spans="1:14" x14ac:dyDescent="0.15">
      <c r="A2619" s="14" t="s">
        <v>5234</v>
      </c>
      <c r="B2619" s="14" t="s">
        <v>5235</v>
      </c>
      <c r="C2619" s="4">
        <v>37894</v>
      </c>
      <c r="D2619" s="11">
        <f t="shared" si="40"/>
        <v>2003</v>
      </c>
      <c r="E2619" s="16">
        <v>18.344324737199997</v>
      </c>
      <c r="F2619" s="14">
        <v>62.836157122199985</v>
      </c>
      <c r="G2619" s="14">
        <v>84.014269331000008</v>
      </c>
      <c r="H2619" s="14">
        <v>50.330529769499996</v>
      </c>
      <c r="I2619" s="14">
        <v>50.590635866500008</v>
      </c>
      <c r="J2619" s="14">
        <v>48.667612549499999</v>
      </c>
      <c r="K2619" s="14">
        <v>70.282928205000005</v>
      </c>
      <c r="L2619" s="14">
        <v>80.891672084999996</v>
      </c>
      <c r="M2619" s="14">
        <v>89.776495084499985</v>
      </c>
      <c r="N2619" s="14">
        <v>168.2811997965</v>
      </c>
    </row>
    <row r="2620" spans="1:14" x14ac:dyDescent="0.15">
      <c r="A2620" s="14" t="s">
        <v>5236</v>
      </c>
      <c r="B2620" s="14" t="s">
        <v>5237</v>
      </c>
      <c r="C2620" s="4">
        <v>37132</v>
      </c>
      <c r="D2620" s="11">
        <f t="shared" si="40"/>
        <v>2001</v>
      </c>
      <c r="E2620" s="16">
        <v>63.165553199999998</v>
      </c>
      <c r="F2620" s="14">
        <v>181.763577</v>
      </c>
      <c r="G2620" s="14">
        <v>204.45692220000001</v>
      </c>
      <c r="H2620" s="14">
        <v>135.36508140000001</v>
      </c>
      <c r="I2620" s="14">
        <v>116.2853262</v>
      </c>
      <c r="J2620" s="14">
        <v>71.621353799999994</v>
      </c>
      <c r="K2620" s="14">
        <v>81.378046800000007</v>
      </c>
      <c r="L2620" s="14">
        <v>74.36768219999999</v>
      </c>
      <c r="M2620" s="14">
        <v>78.487174800000005</v>
      </c>
      <c r="N2620" s="14">
        <v>87.665693399999995</v>
      </c>
    </row>
    <row r="2621" spans="1:14" x14ac:dyDescent="0.15">
      <c r="A2621" s="14" t="s">
        <v>5238</v>
      </c>
      <c r="B2621" s="14" t="s">
        <v>5239</v>
      </c>
      <c r="C2621" s="4">
        <v>37315</v>
      </c>
      <c r="D2621" s="11">
        <f t="shared" si="40"/>
        <v>2002</v>
      </c>
      <c r="E2621" s="16">
        <v>29.506346369999999</v>
      </c>
      <c r="F2621" s="14">
        <v>62.094466694200001</v>
      </c>
      <c r="G2621" s="14">
        <v>72.061054801400005</v>
      </c>
      <c r="H2621" s="14">
        <v>51.472182000999993</v>
      </c>
      <c r="I2621" s="14">
        <v>52.980284148800003</v>
      </c>
      <c r="J2621" s="14">
        <v>79.791869226600014</v>
      </c>
      <c r="K2621" s="14">
        <v>89.392253038199996</v>
      </c>
      <c r="L2621" s="14">
        <v>88.848835086600005</v>
      </c>
      <c r="M2621" s="14">
        <v>67.655534974199995</v>
      </c>
      <c r="N2621" s="14">
        <v>78.987070166200013</v>
      </c>
    </row>
    <row r="2622" spans="1:14" x14ac:dyDescent="0.15">
      <c r="A2622" s="14" t="s">
        <v>5240</v>
      </c>
      <c r="B2622" s="14" t="s">
        <v>5241</v>
      </c>
      <c r="C2622" s="4">
        <v>37425</v>
      </c>
      <c r="D2622" s="11">
        <f t="shared" si="40"/>
        <v>2002</v>
      </c>
      <c r="E2622" s="16">
        <v>17.447157839999999</v>
      </c>
      <c r="F2622" s="14">
        <v>98.803919339999993</v>
      </c>
      <c r="G2622" s="14">
        <v>72.472117969999999</v>
      </c>
      <c r="H2622" s="14">
        <v>41.605837210000004</v>
      </c>
      <c r="I2622" s="14">
        <v>62.368979680000002</v>
      </c>
      <c r="J2622" s="14">
        <v>48.447332430000003</v>
      </c>
      <c r="K2622" s="14">
        <v>61.334800170000001</v>
      </c>
      <c r="L2622" s="14">
        <v>125.9655315075</v>
      </c>
      <c r="M2622" s="14">
        <v>90.364300657499996</v>
      </c>
      <c r="N2622" s="14">
        <v>69.317690655000007</v>
      </c>
    </row>
    <row r="2623" spans="1:14" x14ac:dyDescent="0.15">
      <c r="A2623" s="14" t="s">
        <v>5242</v>
      </c>
      <c r="B2623" s="14" t="s">
        <v>5243</v>
      </c>
      <c r="C2623" s="4">
        <v>37587</v>
      </c>
      <c r="D2623" s="11">
        <f t="shared" si="40"/>
        <v>2002</v>
      </c>
      <c r="E2623" s="16">
        <v>68.39658</v>
      </c>
      <c r="F2623" s="14">
        <v>122.5728</v>
      </c>
      <c r="G2623" s="14">
        <v>118.7424</v>
      </c>
      <c r="H2623" s="14">
        <v>57.408119999999997</v>
      </c>
      <c r="I2623" s="14">
        <v>69.761160000000004</v>
      </c>
      <c r="J2623" s="14">
        <v>90.349559999999997</v>
      </c>
      <c r="K2623" s="14">
        <v>148.38012000000001</v>
      </c>
      <c r="L2623" s="14">
        <v>181.56095999999999</v>
      </c>
      <c r="M2623" s="14">
        <v>144.11879999999999</v>
      </c>
      <c r="N2623" s="14">
        <v>213.20756804400003</v>
      </c>
    </row>
    <row r="2624" spans="1:14" x14ac:dyDescent="0.15">
      <c r="A2624" s="14" t="s">
        <v>5244</v>
      </c>
      <c r="B2624" s="14" t="s">
        <v>5245</v>
      </c>
      <c r="C2624" s="4">
        <v>37616</v>
      </c>
      <c r="D2624" s="11">
        <f t="shared" si="40"/>
        <v>2002</v>
      </c>
      <c r="E2624" s="16">
        <v>13.559708070399999</v>
      </c>
      <c r="F2624" s="14">
        <v>24.466429779200002</v>
      </c>
      <c r="G2624" s="14">
        <v>34.046658307200005</v>
      </c>
      <c r="H2624" s="14">
        <v>21.666055286399999</v>
      </c>
      <c r="I2624" s="14">
        <v>23.287324729600002</v>
      </c>
      <c r="J2624" s="14">
        <v>22.476690007999998</v>
      </c>
      <c r="K2624" s="14">
        <v>31.025201617599997</v>
      </c>
      <c r="L2624" s="14">
        <v>55.890243872100001</v>
      </c>
      <c r="M2624" s="14">
        <v>84.741850095999993</v>
      </c>
      <c r="N2624" s="14">
        <v>70.991285740800009</v>
      </c>
    </row>
    <row r="2625" spans="1:14" x14ac:dyDescent="0.15">
      <c r="A2625" s="14" t="s">
        <v>5246</v>
      </c>
      <c r="B2625" s="14" t="s">
        <v>5247</v>
      </c>
      <c r="C2625" s="4">
        <v>37699</v>
      </c>
      <c r="D2625" s="11">
        <f t="shared" si="40"/>
        <v>2003</v>
      </c>
      <c r="E2625" s="16">
        <v>5.49</v>
      </c>
      <c r="F2625" s="14">
        <v>12.582000000000001</v>
      </c>
      <c r="G2625" s="14">
        <v>20.732399999999998</v>
      </c>
      <c r="H2625" s="14">
        <v>13.3848</v>
      </c>
      <c r="I2625" s="14">
        <v>13.09581</v>
      </c>
      <c r="J2625" s="14">
        <v>16.798260260800003</v>
      </c>
      <c r="K2625" s="14">
        <v>23.771418671300001</v>
      </c>
      <c r="L2625" s="14">
        <v>44.017694520999996</v>
      </c>
      <c r="M2625" s="14">
        <v>38.338972851599998</v>
      </c>
      <c r="N2625" s="14">
        <v>24.777604235999998</v>
      </c>
    </row>
    <row r="2626" spans="1:14" x14ac:dyDescent="0.15">
      <c r="A2626" s="14" t="s">
        <v>5248</v>
      </c>
      <c r="B2626" s="14" t="s">
        <v>5249</v>
      </c>
      <c r="C2626" s="4">
        <v>37474</v>
      </c>
      <c r="D2626" s="11">
        <f t="shared" si="40"/>
        <v>2002</v>
      </c>
      <c r="E2626" s="16">
        <v>6.2954272757999989</v>
      </c>
      <c r="F2626" s="14">
        <v>24.206361215400001</v>
      </c>
      <c r="G2626" s="14">
        <v>21.871437484000001</v>
      </c>
      <c r="H2626" s="14">
        <v>11.822398639999999</v>
      </c>
      <c r="I2626" s="14">
        <v>25.8737771232</v>
      </c>
      <c r="J2626" s="14">
        <v>32.384498817600004</v>
      </c>
      <c r="K2626" s="14">
        <v>34.244705015999997</v>
      </c>
      <c r="L2626" s="14">
        <v>70.687835539199995</v>
      </c>
      <c r="M2626" s="14">
        <v>453.28072536000002</v>
      </c>
      <c r="N2626" s="14">
        <v>462.26818801800005</v>
      </c>
    </row>
    <row r="2627" spans="1:14" x14ac:dyDescent="0.15">
      <c r="A2627" s="14" t="s">
        <v>5250</v>
      </c>
      <c r="B2627" s="14" t="s">
        <v>5251</v>
      </c>
      <c r="C2627" s="4">
        <v>37498</v>
      </c>
      <c r="D2627" s="11">
        <f t="shared" ref="D2627:D2690" si="41">YEAR(C2627)</f>
        <v>2002</v>
      </c>
      <c r="E2627" s="16">
        <v>52.122424343500001</v>
      </c>
      <c r="F2627" s="14">
        <v>130.59385338580003</v>
      </c>
      <c r="G2627" s="14">
        <v>179.1988135098</v>
      </c>
      <c r="H2627" s="14">
        <v>112.04722386479999</v>
      </c>
      <c r="I2627" s="14">
        <v>113.58211734240001</v>
      </c>
      <c r="J2627" s="14">
        <v>130.82810476579999</v>
      </c>
      <c r="K2627" s="14">
        <v>167.96196893059999</v>
      </c>
      <c r="L2627" s="14">
        <v>215.06696328779998</v>
      </c>
      <c r="M2627" s="14">
        <v>159.1942510028</v>
      </c>
      <c r="N2627" s="14">
        <v>516.60381636640011</v>
      </c>
    </row>
    <row r="2628" spans="1:14" x14ac:dyDescent="0.15">
      <c r="A2628" s="14" t="s">
        <v>5252</v>
      </c>
      <c r="B2628" s="14" t="s">
        <v>5253</v>
      </c>
      <c r="C2628" s="4">
        <v>37904</v>
      </c>
      <c r="D2628" s="11">
        <f t="shared" si="41"/>
        <v>2003</v>
      </c>
      <c r="E2628" s="16">
        <v>92.352033000000006</v>
      </c>
      <c r="F2628" s="14">
        <v>115.38848249999999</v>
      </c>
      <c r="G2628" s="14">
        <v>102.58128899999998</v>
      </c>
      <c r="H2628" s="14">
        <v>91.011505499999998</v>
      </c>
      <c r="I2628" s="14">
        <v>85.381290000000007</v>
      </c>
      <c r="J2628" s="14">
        <v>102.32738825600001</v>
      </c>
      <c r="K2628" s="14">
        <v>132.41717165599999</v>
      </c>
      <c r="L2628" s="14">
        <v>171.69084639179999</v>
      </c>
      <c r="M2628" s="14">
        <v>131.95512917790001</v>
      </c>
      <c r="N2628" s="14">
        <v>87.744058148099995</v>
      </c>
    </row>
    <row r="2629" spans="1:14" x14ac:dyDescent="0.15">
      <c r="A2629" s="14" t="s">
        <v>5254</v>
      </c>
      <c r="B2629" s="14" t="s">
        <v>5255</v>
      </c>
      <c r="C2629" s="4">
        <v>36969</v>
      </c>
      <c r="D2629" s="11">
        <f t="shared" si="41"/>
        <v>2001</v>
      </c>
      <c r="E2629" s="16">
        <v>69.636840000000007</v>
      </c>
      <c r="F2629" s="14">
        <v>180.11153652760001</v>
      </c>
      <c r="G2629" s="14">
        <v>333.96033724920005</v>
      </c>
      <c r="H2629" s="14">
        <v>246.69576499260003</v>
      </c>
      <c r="I2629" s="14">
        <v>288.91108306620004</v>
      </c>
      <c r="J2629" s="14">
        <v>395.76860693999998</v>
      </c>
      <c r="K2629" s="14">
        <v>345.63791672760004</v>
      </c>
      <c r="L2629" s="14">
        <v>745.36420973700001</v>
      </c>
      <c r="M2629" s="14">
        <v>883.07942598750003</v>
      </c>
      <c r="N2629" s="14">
        <v>1112.24312173</v>
      </c>
    </row>
    <row r="2630" spans="1:14" x14ac:dyDescent="0.15">
      <c r="A2630" s="14" t="s">
        <v>5256</v>
      </c>
      <c r="B2630" s="14" t="s">
        <v>5257</v>
      </c>
      <c r="C2630" s="4">
        <v>37130</v>
      </c>
      <c r="D2630" s="11">
        <f t="shared" si="41"/>
        <v>2001</v>
      </c>
      <c r="E2630" s="16">
        <v>1025.9105999999999</v>
      </c>
      <c r="F2630" s="14">
        <v>1602.76116</v>
      </c>
      <c r="G2630" s="14">
        <v>1735.8369600000001</v>
      </c>
      <c r="H2630" s="14">
        <v>2006.8019400000001</v>
      </c>
      <c r="I2630" s="14">
        <v>2170.0038359999999</v>
      </c>
      <c r="J2630" s="14">
        <v>1332.815484</v>
      </c>
      <c r="K2630" s="14">
        <v>2165.4566076000001</v>
      </c>
      <c r="L2630" s="14">
        <v>2740.8979798199998</v>
      </c>
      <c r="M2630" s="14">
        <v>4197.5849486999996</v>
      </c>
      <c r="N2630" s="14">
        <v>8761.8540352199998</v>
      </c>
    </row>
    <row r="2631" spans="1:14" x14ac:dyDescent="0.15">
      <c r="A2631" s="14" t="s">
        <v>5258</v>
      </c>
      <c r="B2631" s="14" t="s">
        <v>5259</v>
      </c>
      <c r="C2631" s="4">
        <v>37264</v>
      </c>
      <c r="D2631" s="11">
        <f t="shared" si="41"/>
        <v>2002</v>
      </c>
      <c r="E2631" s="16">
        <v>4.1033520000000001</v>
      </c>
      <c r="F2631" s="14">
        <v>16.628184000000001</v>
      </c>
      <c r="G2631" s="14">
        <v>15.689952</v>
      </c>
      <c r="H2631" s="14">
        <v>10.071864</v>
      </c>
      <c r="I2631" s="14">
        <v>10.264032</v>
      </c>
      <c r="J2631" s="14">
        <v>10.456200000000001</v>
      </c>
      <c r="K2631" s="14">
        <v>24.889353</v>
      </c>
      <c r="L2631" s="14">
        <v>44.170284000000002</v>
      </c>
      <c r="M2631" s="14">
        <v>42.760256999999996</v>
      </c>
      <c r="N2631" s="14">
        <v>38.894565</v>
      </c>
    </row>
    <row r="2632" spans="1:14" x14ac:dyDescent="0.15">
      <c r="A2632" s="14" t="s">
        <v>5260</v>
      </c>
      <c r="B2632" s="14" t="s">
        <v>5261</v>
      </c>
      <c r="C2632" s="4">
        <v>37684</v>
      </c>
      <c r="D2632" s="11">
        <f t="shared" si="41"/>
        <v>2003</v>
      </c>
      <c r="E2632" s="16">
        <v>36.385914310399997</v>
      </c>
      <c r="F2632" s="14">
        <v>77.798829940000005</v>
      </c>
      <c r="G2632" s="14">
        <v>68.044053646400002</v>
      </c>
      <c r="H2632" s="14">
        <v>59.246801349999998</v>
      </c>
      <c r="I2632" s="14">
        <v>62.409013289999997</v>
      </c>
      <c r="J2632" s="14">
        <v>106.40845772050001</v>
      </c>
      <c r="K2632" s="14">
        <v>114.2339856034</v>
      </c>
      <c r="L2632" s="14">
        <v>201.37768005690003</v>
      </c>
      <c r="M2632" s="14">
        <v>229.7838537566</v>
      </c>
      <c r="N2632" s="14">
        <v>313.99808799840002</v>
      </c>
    </row>
    <row r="2633" spans="1:14" x14ac:dyDescent="0.15">
      <c r="A2633" s="14" t="s">
        <v>5262</v>
      </c>
      <c r="B2633" s="14" t="s">
        <v>5263</v>
      </c>
      <c r="C2633" s="4">
        <v>37553</v>
      </c>
      <c r="D2633" s="11">
        <f t="shared" si="41"/>
        <v>2002</v>
      </c>
      <c r="E2633" s="16">
        <v>25.157598700000001</v>
      </c>
      <c r="F2633" s="14">
        <v>79.462903100000005</v>
      </c>
      <c r="G2633" s="14">
        <v>98.9677255</v>
      </c>
      <c r="H2633" s="14">
        <v>62.544319352999999</v>
      </c>
      <c r="I2633" s="14">
        <v>55.585383194699993</v>
      </c>
      <c r="J2633" s="14">
        <v>76.931861151600003</v>
      </c>
      <c r="K2633" s="14">
        <v>132.77992178969998</v>
      </c>
      <c r="L2633" s="14">
        <v>239.14662955399999</v>
      </c>
      <c r="M2633" s="14">
        <v>274.91419324980001</v>
      </c>
      <c r="N2633" s="14">
        <v>427.41050942739997</v>
      </c>
    </row>
    <row r="2634" spans="1:14" x14ac:dyDescent="0.15">
      <c r="A2634" s="14" t="s">
        <v>5264</v>
      </c>
      <c r="B2634" s="14" t="s">
        <v>5265</v>
      </c>
      <c r="C2634" s="4">
        <v>37252</v>
      </c>
      <c r="D2634" s="11">
        <f t="shared" si="41"/>
        <v>2001</v>
      </c>
      <c r="E2634" s="16">
        <v>26.2802358</v>
      </c>
      <c r="F2634" s="14">
        <v>46.235887380000001</v>
      </c>
      <c r="G2634" s="14">
        <v>69.079476960000008</v>
      </c>
      <c r="H2634" s="14">
        <v>28.215154259999998</v>
      </c>
      <c r="I2634" s="14">
        <v>27.897481079999999</v>
      </c>
      <c r="J2634" s="14">
        <v>34.972929180000001</v>
      </c>
      <c r="K2634" s="14">
        <v>45.398385359999999</v>
      </c>
      <c r="L2634" s="14">
        <v>64.689811199999994</v>
      </c>
      <c r="M2634" s="14">
        <v>66.249297720000001</v>
      </c>
      <c r="N2634" s="14">
        <v>46.813474980000002</v>
      </c>
    </row>
    <row r="2635" spans="1:14" x14ac:dyDescent="0.15">
      <c r="A2635" s="14" t="s">
        <v>5266</v>
      </c>
      <c r="B2635" s="14" t="s">
        <v>5267</v>
      </c>
      <c r="C2635" s="4">
        <v>37592</v>
      </c>
      <c r="D2635" s="11">
        <f t="shared" si="41"/>
        <v>2002</v>
      </c>
      <c r="E2635" s="16">
        <v>27.170245101999999</v>
      </c>
      <c r="F2635" s="14">
        <v>55.113532898399995</v>
      </c>
      <c r="G2635" s="14">
        <v>98.48332827359998</v>
      </c>
      <c r="H2635" s="14">
        <v>61.654621996799982</v>
      </c>
      <c r="I2635" s="14">
        <v>54.573839078399992</v>
      </c>
      <c r="J2635" s="14">
        <v>76.420644911999986</v>
      </c>
      <c r="K2635" s="14">
        <v>99.217311868799996</v>
      </c>
      <c r="L2635" s="14">
        <v>205.56682001799999</v>
      </c>
      <c r="M2635" s="14">
        <v>183.76493360399996</v>
      </c>
      <c r="N2635" s="14">
        <v>209.21929248079999</v>
      </c>
    </row>
    <row r="2636" spans="1:14" x14ac:dyDescent="0.15">
      <c r="A2636" s="14" t="s">
        <v>5268</v>
      </c>
      <c r="B2636" s="14" t="s">
        <v>5269</v>
      </c>
      <c r="C2636" s="4">
        <v>37459</v>
      </c>
      <c r="D2636" s="11">
        <f t="shared" si="41"/>
        <v>2002</v>
      </c>
      <c r="E2636" s="16">
        <v>12.222</v>
      </c>
      <c r="F2636" s="14">
        <v>24.92</v>
      </c>
      <c r="G2636" s="14">
        <v>21.826000000000001</v>
      </c>
      <c r="H2636" s="14">
        <v>17.29</v>
      </c>
      <c r="I2636" s="14">
        <v>16.855999999999998</v>
      </c>
      <c r="J2636" s="14">
        <v>41.523068372499999</v>
      </c>
      <c r="K2636" s="14">
        <v>60.911350665000001</v>
      </c>
      <c r="L2636" s="14">
        <v>97.602253017599978</v>
      </c>
      <c r="M2636" s="14">
        <v>67.276034188799997</v>
      </c>
      <c r="N2636" s="14">
        <v>54.630986265600001</v>
      </c>
    </row>
    <row r="2637" spans="1:14" x14ac:dyDescent="0.15">
      <c r="A2637" s="14" t="s">
        <v>5270</v>
      </c>
      <c r="B2637" s="14" t="s">
        <v>5271</v>
      </c>
      <c r="C2637" s="4">
        <v>37952</v>
      </c>
      <c r="D2637" s="11">
        <f t="shared" si="41"/>
        <v>2003</v>
      </c>
      <c r="E2637" s="16">
        <v>14.823945947999999</v>
      </c>
      <c r="F2637" s="14">
        <v>26.099980661999997</v>
      </c>
      <c r="G2637" s="14">
        <v>35.619623676000003</v>
      </c>
      <c r="H2637" s="14">
        <v>27.752292894</v>
      </c>
      <c r="I2637" s="14">
        <v>37.136738756999996</v>
      </c>
      <c r="J2637" s="14">
        <v>55.985839422000005</v>
      </c>
      <c r="K2637" s="14">
        <v>37.056529818000001</v>
      </c>
      <c r="L2637" s="14">
        <v>57.75043608</v>
      </c>
      <c r="M2637" s="14">
        <v>56.787928811999997</v>
      </c>
      <c r="N2637" s="14">
        <v>45.699246025000001</v>
      </c>
    </row>
    <row r="2638" spans="1:14" x14ac:dyDescent="0.15">
      <c r="A2638" s="14" t="s">
        <v>5272</v>
      </c>
      <c r="B2638" s="14" t="s">
        <v>5273</v>
      </c>
      <c r="C2638" s="4">
        <v>37039</v>
      </c>
      <c r="D2638" s="11">
        <f t="shared" si="41"/>
        <v>2001</v>
      </c>
      <c r="E2638" s="16">
        <v>119.50848000000001</v>
      </c>
      <c r="F2638" s="14">
        <v>190.57151999999999</v>
      </c>
      <c r="G2638" s="14">
        <v>132.49536000000001</v>
      </c>
      <c r="H2638" s="14">
        <v>71.938559999999995</v>
      </c>
      <c r="I2638" s="14">
        <v>97.474559999999997</v>
      </c>
      <c r="J2638" s="14">
        <v>74.711039999999997</v>
      </c>
      <c r="K2638" s="14">
        <v>219.6096</v>
      </c>
      <c r="L2638" s="14">
        <v>209.10336000000001</v>
      </c>
      <c r="M2638" s="14">
        <v>200.78592</v>
      </c>
      <c r="N2638" s="14">
        <v>269.69636278320002</v>
      </c>
    </row>
    <row r="2639" spans="1:14" x14ac:dyDescent="0.15">
      <c r="A2639" s="14" t="s">
        <v>5274</v>
      </c>
      <c r="B2639" s="14" t="s">
        <v>5275</v>
      </c>
      <c r="C2639" s="4">
        <v>37410</v>
      </c>
      <c r="D2639" s="11">
        <f t="shared" si="41"/>
        <v>2002</v>
      </c>
      <c r="E2639" s="16">
        <v>24.528324578299998</v>
      </c>
      <c r="F2639" s="14">
        <v>38.452588583399994</v>
      </c>
      <c r="G2639" s="14">
        <v>43.677404836699999</v>
      </c>
      <c r="H2639" s="14">
        <v>31.734967686300003</v>
      </c>
      <c r="I2639" s="14">
        <v>22.906829879</v>
      </c>
      <c r="J2639" s="14">
        <v>25.738011100000001</v>
      </c>
      <c r="K2639" s="14">
        <v>32.069561830600001</v>
      </c>
      <c r="L2639" s="14">
        <v>49.751575456299989</v>
      </c>
      <c r="M2639" s="14">
        <v>64.535787259800003</v>
      </c>
      <c r="N2639" s="14">
        <v>67.267782016799998</v>
      </c>
    </row>
    <row r="2640" spans="1:14" x14ac:dyDescent="0.15">
      <c r="A2640" s="14" t="s">
        <v>5276</v>
      </c>
      <c r="B2640" s="14" t="s">
        <v>5277</v>
      </c>
      <c r="C2640" s="4">
        <v>37074</v>
      </c>
      <c r="D2640" s="11">
        <f t="shared" si="41"/>
        <v>2001</v>
      </c>
      <c r="E2640" s="16">
        <v>10.639200000000001</v>
      </c>
      <c r="F2640" s="14">
        <v>31.7928</v>
      </c>
      <c r="G2640" s="14">
        <v>36.004799999999996</v>
      </c>
      <c r="H2640" s="14">
        <v>19.9056</v>
      </c>
      <c r="I2640" s="14">
        <v>21.372</v>
      </c>
      <c r="J2640" s="14">
        <v>24.616800000000001</v>
      </c>
      <c r="K2640" s="14">
        <v>37.377600000000001</v>
      </c>
      <c r="L2640" s="14">
        <v>66.674400000000006</v>
      </c>
      <c r="M2640" s="14">
        <v>58.5</v>
      </c>
      <c r="N2640" s="14">
        <v>57.485999999999997</v>
      </c>
    </row>
    <row r="2641" spans="1:14" x14ac:dyDescent="0.15">
      <c r="A2641" s="14" t="s">
        <v>5278</v>
      </c>
      <c r="B2641" s="14" t="s">
        <v>5279</v>
      </c>
      <c r="C2641" s="4">
        <v>37467</v>
      </c>
      <c r="D2641" s="11">
        <f t="shared" si="41"/>
        <v>2002</v>
      </c>
      <c r="E2641" s="16">
        <v>17.919129059999999</v>
      </c>
      <c r="F2641" s="14">
        <v>48.393061920000001</v>
      </c>
      <c r="G2641" s="14">
        <v>99.4404613568</v>
      </c>
      <c r="H2641" s="14">
        <v>46.472472142400001</v>
      </c>
      <c r="I2641" s="14">
        <v>50.576457928800004</v>
      </c>
      <c r="J2641" s="14">
        <v>27.399272012799997</v>
      </c>
      <c r="K2641" s="14">
        <v>39.593129061599996</v>
      </c>
      <c r="L2641" s="14">
        <v>48.775428195199993</v>
      </c>
      <c r="M2641" s="14">
        <v>93.54281799719999</v>
      </c>
      <c r="N2641" s="14">
        <v>70.647722683200001</v>
      </c>
    </row>
    <row r="2642" spans="1:14" x14ac:dyDescent="0.15">
      <c r="A2642" s="14" t="s">
        <v>5280</v>
      </c>
      <c r="B2642" s="14" t="s">
        <v>5281</v>
      </c>
      <c r="C2642" s="4">
        <v>37560</v>
      </c>
      <c r="D2642" s="11">
        <f t="shared" si="41"/>
        <v>2002</v>
      </c>
      <c r="E2642" s="16">
        <v>6.3273599999999997</v>
      </c>
      <c r="F2642" s="14">
        <v>13.460850000000001</v>
      </c>
      <c r="G2642" s="14">
        <v>13.90194</v>
      </c>
      <c r="H2642" s="14">
        <v>12.53304</v>
      </c>
      <c r="I2642" s="14">
        <v>43.902771520000002</v>
      </c>
      <c r="J2642" s="14">
        <v>29.9156972</v>
      </c>
      <c r="K2642" s="14">
        <v>36.651682000000001</v>
      </c>
      <c r="L2642" s="14">
        <v>100.529602256</v>
      </c>
      <c r="M2642" s="14">
        <v>88.763303840000006</v>
      </c>
      <c r="N2642" s="14">
        <v>51.658178571999997</v>
      </c>
    </row>
    <row r="2643" spans="1:14" x14ac:dyDescent="0.15">
      <c r="A2643" s="14" t="s">
        <v>5282</v>
      </c>
      <c r="B2643" s="14" t="s">
        <v>5283</v>
      </c>
      <c r="C2643" s="4">
        <v>37343</v>
      </c>
      <c r="D2643" s="11">
        <f t="shared" si="41"/>
        <v>2002</v>
      </c>
      <c r="E2643" s="16">
        <v>32.76</v>
      </c>
      <c r="F2643" s="14">
        <v>70.454999999999998</v>
      </c>
      <c r="G2643" s="14">
        <v>52.604999999999997</v>
      </c>
      <c r="H2643" s="14">
        <v>34.44</v>
      </c>
      <c r="I2643" s="14">
        <v>48.09</v>
      </c>
      <c r="J2643" s="14">
        <v>35.174999999999997</v>
      </c>
      <c r="K2643" s="14">
        <v>52.5</v>
      </c>
      <c r="L2643" s="14">
        <v>71.084999999999994</v>
      </c>
      <c r="M2643" s="14">
        <v>58.905000000000001</v>
      </c>
      <c r="N2643" s="14">
        <v>50.924999999999997</v>
      </c>
    </row>
    <row r="2644" spans="1:14" x14ac:dyDescent="0.15">
      <c r="A2644" s="14" t="s">
        <v>5284</v>
      </c>
      <c r="B2644" s="14" t="s">
        <v>5285</v>
      </c>
      <c r="C2644" s="4">
        <v>37491</v>
      </c>
      <c r="D2644" s="11">
        <f t="shared" si="41"/>
        <v>2002</v>
      </c>
      <c r="E2644" s="16">
        <v>60.365600000000001</v>
      </c>
      <c r="F2644" s="14">
        <v>109.312</v>
      </c>
      <c r="G2644" s="14">
        <v>210.4933328852</v>
      </c>
      <c r="H2644" s="14">
        <v>216.58710454379997</v>
      </c>
      <c r="I2644" s="14">
        <v>285.42606743290003</v>
      </c>
      <c r="J2644" s="14">
        <v>442.98621430059995</v>
      </c>
      <c r="K2644" s="14">
        <v>424.49833079400003</v>
      </c>
      <c r="L2644" s="14">
        <v>442.13072927760004</v>
      </c>
      <c r="M2644" s="14">
        <v>448.28944178220002</v>
      </c>
      <c r="N2644" s="14">
        <v>384.4333173924</v>
      </c>
    </row>
    <row r="2645" spans="1:14" x14ac:dyDescent="0.15">
      <c r="A2645" s="14" t="s">
        <v>5286</v>
      </c>
      <c r="B2645" s="14" t="s">
        <v>5287</v>
      </c>
      <c r="C2645" s="4">
        <v>37393</v>
      </c>
      <c r="D2645" s="11">
        <f t="shared" si="41"/>
        <v>2002</v>
      </c>
      <c r="E2645" s="16">
        <v>14.550259776799999</v>
      </c>
      <c r="F2645" s="14">
        <v>53.241186056100005</v>
      </c>
      <c r="G2645" s="14">
        <v>51.232510533000003</v>
      </c>
      <c r="H2645" s="14">
        <v>34.305469608000003</v>
      </c>
      <c r="I2645" s="14">
        <v>23.855843010300003</v>
      </c>
      <c r="J2645" s="14">
        <v>93.150899989700008</v>
      </c>
      <c r="K2645" s="14">
        <v>162.71115527799998</v>
      </c>
      <c r="L2645" s="14">
        <v>178.43825174559998</v>
      </c>
      <c r="M2645" s="14">
        <v>118.99180534920001</v>
      </c>
      <c r="N2645" s="14">
        <v>81.850140421000006</v>
      </c>
    </row>
    <row r="2646" spans="1:14" x14ac:dyDescent="0.15">
      <c r="A2646" s="14" t="s">
        <v>5288</v>
      </c>
      <c r="B2646" s="14" t="s">
        <v>5289</v>
      </c>
      <c r="C2646" s="4">
        <v>37644</v>
      </c>
      <c r="D2646" s="11">
        <f t="shared" si="41"/>
        <v>2003</v>
      </c>
      <c r="E2646" s="16">
        <v>8.3502341999999992</v>
      </c>
      <c r="F2646" s="14">
        <v>60.590955600000001</v>
      </c>
      <c r="G2646" s="14">
        <v>92.427661200000003</v>
      </c>
      <c r="H2646" s="14">
        <v>98.583286972899984</v>
      </c>
      <c r="I2646" s="14">
        <v>38.723942689699996</v>
      </c>
      <c r="J2646" s="14">
        <v>52.862797548800003</v>
      </c>
      <c r="K2646" s="14">
        <v>66.6129553671</v>
      </c>
      <c r="L2646" s="14">
        <v>88.109309173200003</v>
      </c>
      <c r="M2646" s="14">
        <v>87.403493612399998</v>
      </c>
      <c r="N2646" s="14">
        <v>56.465244863999999</v>
      </c>
    </row>
    <row r="2647" spans="1:14" x14ac:dyDescent="0.15">
      <c r="A2647" s="14" t="s">
        <v>5290</v>
      </c>
      <c r="B2647" s="14" t="s">
        <v>5291</v>
      </c>
      <c r="C2647" s="4">
        <v>37635</v>
      </c>
      <c r="D2647" s="11">
        <f t="shared" si="41"/>
        <v>2003</v>
      </c>
      <c r="E2647" s="16">
        <v>8.236872</v>
      </c>
      <c r="F2647" s="14">
        <v>22.644417600000001</v>
      </c>
      <c r="G2647" s="14">
        <v>16.976332800000002</v>
      </c>
      <c r="H2647" s="14">
        <v>14.2679376</v>
      </c>
      <c r="I2647" s="14">
        <v>15.1335072</v>
      </c>
      <c r="J2647" s="14">
        <v>13.541976</v>
      </c>
      <c r="K2647" s="14">
        <v>32.693843423999994</v>
      </c>
      <c r="L2647" s="14">
        <v>55.031540422499994</v>
      </c>
      <c r="M2647" s="14">
        <v>63.344321633999996</v>
      </c>
      <c r="N2647" s="14">
        <v>25.913586122999998</v>
      </c>
    </row>
    <row r="2648" spans="1:14" x14ac:dyDescent="0.15">
      <c r="A2648" s="14" t="s">
        <v>5292</v>
      </c>
      <c r="B2648" s="14" t="s">
        <v>5293</v>
      </c>
      <c r="C2648" s="4">
        <v>37127</v>
      </c>
      <c r="D2648" s="11">
        <f t="shared" si="41"/>
        <v>2001</v>
      </c>
      <c r="E2648" s="16">
        <v>9.1999999999999993</v>
      </c>
      <c r="F2648" s="14">
        <v>19.204999999999998</v>
      </c>
      <c r="G2648" s="14">
        <v>19.734000000000002</v>
      </c>
      <c r="H2648" s="14">
        <v>10.120000000000001</v>
      </c>
      <c r="I2648" s="14">
        <v>13.638999999999999</v>
      </c>
      <c r="J2648" s="14">
        <v>13.363</v>
      </c>
      <c r="K2648" s="14">
        <v>16.675000000000001</v>
      </c>
      <c r="L2648" s="14">
        <v>30.199000000000002</v>
      </c>
      <c r="M2648" s="14">
        <v>39.146000000000001</v>
      </c>
      <c r="N2648" s="14">
        <v>38.64</v>
      </c>
    </row>
    <row r="2649" spans="1:14" x14ac:dyDescent="0.15">
      <c r="A2649" s="14" t="s">
        <v>5294</v>
      </c>
      <c r="B2649" s="14" t="s">
        <v>5295</v>
      </c>
      <c r="C2649" s="4">
        <v>37993</v>
      </c>
      <c r="D2649" s="11">
        <f t="shared" si="41"/>
        <v>2004</v>
      </c>
      <c r="E2649" s="16">
        <v>19.070633836799995</v>
      </c>
      <c r="F2649" s="14">
        <v>30.922834841599993</v>
      </c>
      <c r="G2649" s="14">
        <v>34.671762860800001</v>
      </c>
      <c r="H2649" s="14">
        <v>21.5528433488</v>
      </c>
      <c r="I2649" s="14">
        <v>16.951674543999999</v>
      </c>
      <c r="J2649" s="14">
        <v>17.950612508199999</v>
      </c>
      <c r="K2649" s="14">
        <v>29.124795721199998</v>
      </c>
      <c r="L2649" s="14">
        <v>39.840112279800003</v>
      </c>
      <c r="M2649" s="14">
        <v>37.250034058300002</v>
      </c>
      <c r="N2649" s="14">
        <v>23.169426999599999</v>
      </c>
    </row>
    <row r="2650" spans="1:14" x14ac:dyDescent="0.15">
      <c r="A2650" s="14" t="s">
        <v>5296</v>
      </c>
      <c r="B2650" s="14" t="s">
        <v>5297</v>
      </c>
      <c r="C2650" s="4">
        <v>38070</v>
      </c>
      <c r="D2650" s="11">
        <f t="shared" si="41"/>
        <v>2004</v>
      </c>
      <c r="E2650" s="16">
        <v>18.036239999999999</v>
      </c>
      <c r="F2650" s="14">
        <v>42.163056000000005</v>
      </c>
      <c r="G2650" s="14">
        <v>38.470176000000002</v>
      </c>
      <c r="H2650" s="14">
        <v>28.932912000000002</v>
      </c>
      <c r="I2650" s="14">
        <v>32.047775999999999</v>
      </c>
      <c r="J2650" s="14">
        <v>29.189807999999999</v>
      </c>
      <c r="K2650" s="14">
        <v>28.804463999999999</v>
      </c>
      <c r="L2650" s="14">
        <v>41.552928000000001</v>
      </c>
      <c r="M2650" s="14">
        <v>47.814768000000001</v>
      </c>
      <c r="N2650" s="14">
        <v>31.469760000000001</v>
      </c>
    </row>
    <row r="2651" spans="1:14" x14ac:dyDescent="0.15">
      <c r="A2651" s="14" t="s">
        <v>5298</v>
      </c>
      <c r="B2651" s="14" t="s">
        <v>5299</v>
      </c>
      <c r="C2651" s="4">
        <v>37958</v>
      </c>
      <c r="D2651" s="11">
        <f t="shared" si="41"/>
        <v>2003</v>
      </c>
      <c r="E2651" s="16">
        <v>15.241152243199997</v>
      </c>
      <c r="F2651" s="14">
        <v>56.090219574000002</v>
      </c>
      <c r="G2651" s="14">
        <v>64.605120376800002</v>
      </c>
      <c r="H2651" s="14">
        <v>36.289696278600005</v>
      </c>
      <c r="I2651" s="14">
        <v>41.9662968138</v>
      </c>
      <c r="J2651" s="14">
        <v>43.047554058599999</v>
      </c>
      <c r="K2651" s="14">
        <v>76.9720001142</v>
      </c>
      <c r="L2651" s="14">
        <v>74.809485624600001</v>
      </c>
      <c r="M2651" s="14">
        <v>82.175550604800009</v>
      </c>
      <c r="N2651" s="14">
        <v>208.11634685100003</v>
      </c>
    </row>
    <row r="2652" spans="1:14" x14ac:dyDescent="0.15">
      <c r="A2652" s="14" t="s">
        <v>5300</v>
      </c>
      <c r="B2652" s="14" t="s">
        <v>5301</v>
      </c>
      <c r="C2652" s="4">
        <v>37833</v>
      </c>
      <c r="D2652" s="11">
        <f t="shared" si="41"/>
        <v>2003</v>
      </c>
      <c r="E2652" s="16">
        <v>20.04</v>
      </c>
      <c r="F2652" s="14">
        <v>257.92500000000001</v>
      </c>
      <c r="G2652" s="14">
        <v>259.5</v>
      </c>
      <c r="H2652" s="14">
        <v>240.372806975</v>
      </c>
      <c r="I2652" s="14">
        <v>201.71491224499999</v>
      </c>
      <c r="J2652" s="14">
        <v>98.131578930000003</v>
      </c>
      <c r="K2652" s="14">
        <v>112.405263138</v>
      </c>
      <c r="L2652" s="14">
        <v>87.82280700199999</v>
      </c>
      <c r="M2652" s="14">
        <v>80.685964898000009</v>
      </c>
      <c r="N2652" s="14">
        <v>96.743859631999982</v>
      </c>
    </row>
    <row r="2653" spans="1:14" x14ac:dyDescent="0.15">
      <c r="A2653" s="14" t="s">
        <v>5302</v>
      </c>
      <c r="B2653" s="14" t="s">
        <v>5303</v>
      </c>
      <c r="C2653" s="4">
        <v>37861</v>
      </c>
      <c r="D2653" s="11">
        <f t="shared" si="41"/>
        <v>2003</v>
      </c>
      <c r="E2653" s="16">
        <v>172.76099033119999</v>
      </c>
      <c r="F2653" s="14">
        <v>571.36357181199992</v>
      </c>
      <c r="G2653" s="14">
        <v>750.10146625680011</v>
      </c>
      <c r="H2653" s="14">
        <v>404.01025663120004</v>
      </c>
      <c r="I2653" s="14">
        <v>543.04443089279994</v>
      </c>
      <c r="J2653" s="14">
        <v>245.47999038</v>
      </c>
      <c r="K2653" s="14">
        <v>282.47987298800001</v>
      </c>
      <c r="L2653" s="14">
        <v>298.84520567999999</v>
      </c>
      <c r="M2653" s="14">
        <v>678.03407716589993</v>
      </c>
      <c r="N2653" s="14">
        <v>579.04964464620002</v>
      </c>
    </row>
    <row r="2654" spans="1:14" x14ac:dyDescent="0.15">
      <c r="A2654" s="14" t="s">
        <v>5304</v>
      </c>
      <c r="B2654" s="14" t="s">
        <v>5305</v>
      </c>
      <c r="C2654" s="4">
        <v>37250</v>
      </c>
      <c r="D2654" s="11">
        <f t="shared" si="41"/>
        <v>2001</v>
      </c>
      <c r="E2654" s="16">
        <v>96.168869999999998</v>
      </c>
      <c r="F2654" s="14">
        <v>129.53775736439999</v>
      </c>
      <c r="G2654" s="14">
        <v>107.948131137</v>
      </c>
      <c r="H2654" s="14">
        <v>84.395811616199992</v>
      </c>
      <c r="I2654" s="14">
        <v>74.146191083999994</v>
      </c>
      <c r="J2654" s="14">
        <v>73.491959986200001</v>
      </c>
      <c r="K2654" s="14">
        <v>180.78586002539998</v>
      </c>
      <c r="L2654" s="14">
        <v>213.71549194800002</v>
      </c>
      <c r="M2654" s="14">
        <v>185.36547770999999</v>
      </c>
      <c r="N2654" s="14">
        <v>195.8331752748</v>
      </c>
    </row>
    <row r="2655" spans="1:14" x14ac:dyDescent="0.15">
      <c r="A2655" s="14" t="s">
        <v>5306</v>
      </c>
      <c r="B2655" s="14" t="s">
        <v>5307</v>
      </c>
      <c r="C2655" s="4">
        <v>37567</v>
      </c>
      <c r="D2655" s="11">
        <f t="shared" si="41"/>
        <v>2002</v>
      </c>
      <c r="E2655" s="16">
        <v>52.648856000000002</v>
      </c>
      <c r="F2655" s="14">
        <v>129.098814</v>
      </c>
      <c r="G2655" s="14">
        <v>324.55428200000006</v>
      </c>
      <c r="H2655" s="14">
        <v>202.34346600000001</v>
      </c>
      <c r="I2655" s="14">
        <v>265.83580399999994</v>
      </c>
      <c r="J2655" s="14">
        <v>163.947992</v>
      </c>
      <c r="K2655" s="14">
        <v>274.38700399999993</v>
      </c>
      <c r="L2655" s="14">
        <v>203.44406939999999</v>
      </c>
      <c r="M2655" s="14">
        <v>238.16259479999999</v>
      </c>
      <c r="N2655" s="14">
        <v>279.69822737999999</v>
      </c>
    </row>
    <row r="2656" spans="1:14" x14ac:dyDescent="0.15">
      <c r="A2656" s="14" t="s">
        <v>5308</v>
      </c>
      <c r="B2656" s="14" t="s">
        <v>5309</v>
      </c>
      <c r="C2656" s="4">
        <v>36950</v>
      </c>
      <c r="D2656" s="11">
        <f t="shared" si="41"/>
        <v>2001</v>
      </c>
      <c r="E2656" s="16">
        <v>235.58560000000003</v>
      </c>
      <c r="F2656" s="14">
        <v>368.8544</v>
      </c>
      <c r="G2656" s="14">
        <v>269.69119999999998</v>
      </c>
      <c r="H2656" s="14">
        <v>153.50038329079999</v>
      </c>
      <c r="I2656" s="14">
        <v>89.381707980599998</v>
      </c>
      <c r="J2656" s="14">
        <v>71.395527111999996</v>
      </c>
      <c r="K2656" s="14">
        <v>91.853091611400018</v>
      </c>
      <c r="L2656" s="14">
        <v>135.04542189599999</v>
      </c>
      <c r="M2656" s="14">
        <v>93.764491793700003</v>
      </c>
      <c r="N2656" s="14">
        <v>95.759480980799992</v>
      </c>
    </row>
    <row r="2657" spans="1:14" x14ac:dyDescent="0.15">
      <c r="A2657" s="14" t="s">
        <v>5310</v>
      </c>
      <c r="B2657" s="14" t="s">
        <v>5311</v>
      </c>
      <c r="C2657" s="4">
        <v>37504</v>
      </c>
      <c r="D2657" s="11">
        <f t="shared" si="41"/>
        <v>2002</v>
      </c>
      <c r="E2657" s="16">
        <v>32.537486464000004</v>
      </c>
      <c r="F2657" s="14">
        <v>73.394882432000003</v>
      </c>
      <c r="G2657" s="14">
        <v>70.394020359999999</v>
      </c>
      <c r="H2657" s="14">
        <v>59.333307220800002</v>
      </c>
      <c r="I2657" s="14">
        <v>48.002820590399999</v>
      </c>
      <c r="J2657" s="14">
        <v>82.500105777599998</v>
      </c>
      <c r="K2657" s="14">
        <v>81.994280481600015</v>
      </c>
      <c r="L2657" s="14">
        <v>115.07525484</v>
      </c>
      <c r="M2657" s="14">
        <v>102.78370014719999</v>
      </c>
      <c r="N2657" s="14">
        <v>59.383889750400002</v>
      </c>
    </row>
    <row r="2658" spans="1:14" x14ac:dyDescent="0.15">
      <c r="A2658" s="14" t="s">
        <v>5312</v>
      </c>
      <c r="B2658" s="14" t="s">
        <v>5313</v>
      </c>
      <c r="C2658" s="4">
        <v>37568</v>
      </c>
      <c r="D2658" s="11">
        <f t="shared" si="41"/>
        <v>2002</v>
      </c>
      <c r="E2658" s="16">
        <v>4.9607999999999999</v>
      </c>
      <c r="F2658" s="14">
        <v>22.522500000000001</v>
      </c>
      <c r="G2658" s="14">
        <v>29.8233</v>
      </c>
      <c r="H2658" s="14">
        <v>24.394500000000001</v>
      </c>
      <c r="I2658" s="14">
        <v>30.174299999999999</v>
      </c>
      <c r="J2658" s="14">
        <v>45.0897316824</v>
      </c>
      <c r="K2658" s="14">
        <v>68.24488847790002</v>
      </c>
      <c r="L2658" s="14">
        <v>86.791659071799998</v>
      </c>
      <c r="M2658" s="14">
        <v>70.683618059799997</v>
      </c>
      <c r="N2658" s="14">
        <v>56.531553456400005</v>
      </c>
    </row>
    <row r="2659" spans="1:14" x14ac:dyDescent="0.15">
      <c r="A2659" s="14" t="s">
        <v>5314</v>
      </c>
      <c r="B2659" s="14" t="s">
        <v>5315</v>
      </c>
      <c r="C2659" s="4">
        <v>36978</v>
      </c>
      <c r="D2659" s="11">
        <f t="shared" si="41"/>
        <v>2001</v>
      </c>
      <c r="E2659" s="16">
        <v>26.939</v>
      </c>
      <c r="F2659" s="14">
        <v>78.296899999999994</v>
      </c>
      <c r="G2659" s="14">
        <v>61.655550000000012</v>
      </c>
      <c r="H2659" s="14">
        <v>48.881250000000001</v>
      </c>
      <c r="I2659" s="14">
        <v>43.276200000000003</v>
      </c>
      <c r="J2659" s="14">
        <v>38.713950000000004</v>
      </c>
      <c r="K2659" s="14">
        <v>89.289749999999998</v>
      </c>
      <c r="L2659" s="14">
        <v>117.5757</v>
      </c>
      <c r="M2659" s="14">
        <v>81.46875</v>
      </c>
      <c r="N2659" s="14">
        <v>61.003799999999998</v>
      </c>
    </row>
    <row r="2660" spans="1:14" x14ac:dyDescent="0.15">
      <c r="A2660" s="14" t="s">
        <v>5316</v>
      </c>
      <c r="B2660" s="14" t="s">
        <v>5317</v>
      </c>
      <c r="C2660" s="4">
        <v>37110</v>
      </c>
      <c r="D2660" s="11">
        <f t="shared" si="41"/>
        <v>2001</v>
      </c>
      <c r="E2660" s="16">
        <v>9.2928365207999999</v>
      </c>
      <c r="J2660" s="14">
        <v>14.133614746399999</v>
      </c>
      <c r="K2660" s="14">
        <v>55.271119119999987</v>
      </c>
      <c r="L2660" s="14">
        <v>106.87065675559998</v>
      </c>
      <c r="M2660" s="14">
        <v>47.098889364399994</v>
      </c>
      <c r="N2660" s="14">
        <v>27.635559559999994</v>
      </c>
    </row>
    <row r="2661" spans="1:14" x14ac:dyDescent="0.15">
      <c r="A2661" s="14" t="s">
        <v>5318</v>
      </c>
      <c r="B2661" s="14" t="s">
        <v>5319</v>
      </c>
      <c r="C2661" s="4">
        <v>37517</v>
      </c>
      <c r="D2661" s="11">
        <f t="shared" si="41"/>
        <v>2002</v>
      </c>
      <c r="E2661" s="16">
        <v>45.534627787399998</v>
      </c>
      <c r="F2661" s="14">
        <v>66.983062927999995</v>
      </c>
      <c r="G2661" s="14">
        <v>77.6428018788</v>
      </c>
      <c r="H2661" s="14">
        <v>62.259588246100009</v>
      </c>
      <c r="I2661" s="14">
        <v>86.454511728000014</v>
      </c>
      <c r="J2661" s="14">
        <v>126.43972340220002</v>
      </c>
      <c r="K2661" s="14">
        <v>118.56371431079999</v>
      </c>
      <c r="L2661" s="14">
        <v>128.52964177020002</v>
      </c>
      <c r="M2661" s="14">
        <v>104.36483618530001</v>
      </c>
      <c r="N2661" s="14">
        <v>83.097341510799993</v>
      </c>
    </row>
    <row r="2662" spans="1:14" x14ac:dyDescent="0.15">
      <c r="A2662" s="14" t="s">
        <v>5320</v>
      </c>
      <c r="B2662" s="14" t="s">
        <v>5321</v>
      </c>
      <c r="C2662" s="4">
        <v>36949</v>
      </c>
      <c r="D2662" s="11">
        <f t="shared" si="41"/>
        <v>2001</v>
      </c>
      <c r="E2662" s="16">
        <v>11.856</v>
      </c>
      <c r="F2662" s="14">
        <v>22.571999999999999</v>
      </c>
      <c r="G2662" s="14">
        <v>26.003947063200002</v>
      </c>
      <c r="H2662" s="14">
        <v>12.946704781199999</v>
      </c>
      <c r="I2662" s="14">
        <v>12.8914360308</v>
      </c>
      <c r="J2662" s="14">
        <v>14.570224324200002</v>
      </c>
      <c r="K2662" s="14">
        <v>57.287135071599998</v>
      </c>
      <c r="L2662" s="14">
        <v>54.574373755199993</v>
      </c>
      <c r="M2662" s="14">
        <v>51.612277782500001</v>
      </c>
      <c r="N2662" s="14">
        <v>54.215331792400001</v>
      </c>
    </row>
    <row r="2663" spans="1:14" x14ac:dyDescent="0.15">
      <c r="A2663" s="14" t="s">
        <v>5322</v>
      </c>
      <c r="B2663" s="14" t="s">
        <v>5323</v>
      </c>
      <c r="C2663" s="4">
        <v>37558</v>
      </c>
      <c r="D2663" s="11">
        <f t="shared" si="41"/>
        <v>2002</v>
      </c>
      <c r="E2663" s="16">
        <v>11.214</v>
      </c>
      <c r="F2663" s="14">
        <v>35</v>
      </c>
      <c r="G2663" s="14">
        <v>52.71</v>
      </c>
      <c r="H2663" s="14">
        <v>29.161999999999995</v>
      </c>
      <c r="I2663" s="14">
        <v>51.786000000000001</v>
      </c>
      <c r="J2663" s="14">
        <v>36.357999999999997</v>
      </c>
      <c r="K2663" s="14">
        <v>69.076000000000008</v>
      </c>
      <c r="L2663" s="14">
        <v>105.43232231730002</v>
      </c>
      <c r="M2663" s="14">
        <v>102.28705039550002</v>
      </c>
      <c r="N2663" s="14">
        <v>135.66723557809999</v>
      </c>
    </row>
    <row r="2664" spans="1:14" x14ac:dyDescent="0.15">
      <c r="A2664" s="14" t="s">
        <v>5324</v>
      </c>
      <c r="B2664" s="14" t="s">
        <v>5325</v>
      </c>
      <c r="C2664" s="4">
        <v>37518</v>
      </c>
      <c r="D2664" s="11">
        <f t="shared" si="41"/>
        <v>2002</v>
      </c>
      <c r="E2664" s="16">
        <v>7.7729236000000004</v>
      </c>
      <c r="F2664" s="14">
        <v>15.009098</v>
      </c>
      <c r="G2664" s="14">
        <v>21.6985834</v>
      </c>
      <c r="H2664" s="14">
        <v>17.101425899999999</v>
      </c>
      <c r="I2664" s="14">
        <v>16.549766999999999</v>
      </c>
      <c r="J2664" s="14">
        <v>19.121690250000004</v>
      </c>
      <c r="K2664" s="14">
        <v>24.891744150000001</v>
      </c>
      <c r="L2664" s="14">
        <v>41.486240250000002</v>
      </c>
      <c r="M2664" s="14">
        <v>36.610768350000001</v>
      </c>
      <c r="N2664" s="14">
        <v>23.259132000000001</v>
      </c>
    </row>
    <row r="2665" spans="1:14" x14ac:dyDescent="0.15">
      <c r="A2665" s="14" t="s">
        <v>5326</v>
      </c>
      <c r="B2665" s="14" t="s">
        <v>5327</v>
      </c>
      <c r="C2665" s="4">
        <v>37453</v>
      </c>
      <c r="D2665" s="11">
        <f t="shared" si="41"/>
        <v>2002</v>
      </c>
      <c r="E2665" s="16">
        <v>11.366308800000001</v>
      </c>
      <c r="F2665" s="14">
        <v>22.1383008</v>
      </c>
      <c r="G2665" s="14">
        <v>24.274126800000001</v>
      </c>
      <c r="H2665" s="14">
        <v>15.916546800000001</v>
      </c>
      <c r="I2665" s="14">
        <v>15.600816</v>
      </c>
      <c r="J2665" s="14">
        <v>25.721444000000002</v>
      </c>
      <c r="K2665" s="14">
        <v>30.059715199999999</v>
      </c>
      <c r="L2665" s="14">
        <v>37.953946400000007</v>
      </c>
      <c r="M2665" s="14">
        <v>32.904483200000001</v>
      </c>
      <c r="N2665" s="14">
        <v>19.439247999999999</v>
      </c>
    </row>
    <row r="2666" spans="1:14" x14ac:dyDescent="0.15">
      <c r="A2666" s="14" t="s">
        <v>5328</v>
      </c>
      <c r="B2666" s="14" t="s">
        <v>5329</v>
      </c>
      <c r="C2666" s="4">
        <v>37649</v>
      </c>
      <c r="D2666" s="11">
        <f t="shared" si="41"/>
        <v>2003</v>
      </c>
      <c r="E2666" s="16">
        <v>3.7167467948000006</v>
      </c>
      <c r="F2666" s="14">
        <v>21.526859264000006</v>
      </c>
      <c r="G2666" s="14">
        <v>30.238510122400008</v>
      </c>
      <c r="H2666" s="14">
        <v>19.769393019400006</v>
      </c>
      <c r="I2666" s="14">
        <v>28.926717136000004</v>
      </c>
      <c r="J2666" s="14">
        <v>57.954530054699994</v>
      </c>
      <c r="K2666" s="14">
        <v>128.17089680759997</v>
      </c>
      <c r="L2666" s="14">
        <v>159.86658789539996</v>
      </c>
      <c r="M2666" s="14">
        <v>145.63006815240001</v>
      </c>
      <c r="N2666" s="14">
        <v>114.94339041220002</v>
      </c>
    </row>
    <row r="2667" spans="1:14" x14ac:dyDescent="0.15">
      <c r="A2667" s="14" t="s">
        <v>5330</v>
      </c>
      <c r="B2667" s="14" t="s">
        <v>5331</v>
      </c>
      <c r="C2667" s="4">
        <v>37600</v>
      </c>
      <c r="D2667" s="11">
        <f t="shared" si="41"/>
        <v>2002</v>
      </c>
      <c r="E2667" s="16">
        <v>13.275</v>
      </c>
      <c r="F2667" s="14">
        <v>37.034999999999997</v>
      </c>
      <c r="G2667" s="14">
        <v>61.875</v>
      </c>
      <c r="H2667" s="14">
        <v>36.022500000000008</v>
      </c>
      <c r="I2667" s="14">
        <v>33.457500000000003</v>
      </c>
      <c r="J2667" s="14">
        <v>51.097499999999997</v>
      </c>
      <c r="K2667" s="14">
        <v>64.844999999999999</v>
      </c>
      <c r="L2667" s="14">
        <v>93.622500000000002</v>
      </c>
      <c r="M2667" s="14">
        <v>82.507499999999993</v>
      </c>
      <c r="N2667" s="14">
        <v>114.32250000000001</v>
      </c>
    </row>
    <row r="2668" spans="1:14" x14ac:dyDescent="0.15">
      <c r="A2668" s="14" t="s">
        <v>5332</v>
      </c>
      <c r="B2668" s="14" t="s">
        <v>5333</v>
      </c>
      <c r="C2668" s="4">
        <v>37460</v>
      </c>
      <c r="D2668" s="11">
        <f t="shared" si="41"/>
        <v>2002</v>
      </c>
      <c r="E2668" s="16">
        <v>13</v>
      </c>
      <c r="F2668" s="14">
        <v>46.8</v>
      </c>
      <c r="G2668" s="14">
        <v>35.712000000000003</v>
      </c>
      <c r="H2668" s="14">
        <v>22.968</v>
      </c>
      <c r="I2668" s="14">
        <v>27.792000000000002</v>
      </c>
      <c r="J2668" s="14">
        <v>24.552</v>
      </c>
      <c r="K2668" s="14">
        <v>121.04647837440001</v>
      </c>
      <c r="L2668" s="14">
        <v>273.9966797312</v>
      </c>
      <c r="M2668" s="14">
        <v>179.47941081279998</v>
      </c>
      <c r="N2668" s="14">
        <v>96.889719360000001</v>
      </c>
    </row>
    <row r="2669" spans="1:14" x14ac:dyDescent="0.15">
      <c r="A2669" s="14" t="s">
        <v>5334</v>
      </c>
      <c r="B2669" s="14" t="s">
        <v>5335</v>
      </c>
      <c r="C2669" s="4">
        <v>37125</v>
      </c>
      <c r="D2669" s="11">
        <f t="shared" si="41"/>
        <v>2001</v>
      </c>
      <c r="E2669" s="16">
        <v>4.720075200000001</v>
      </c>
      <c r="F2669" s="14">
        <v>10.9922472</v>
      </c>
      <c r="G2669" s="14">
        <v>13.22577828</v>
      </c>
      <c r="H2669" s="14">
        <v>8.8310055599999995</v>
      </c>
      <c r="I2669" s="14">
        <v>9.1488664800000006</v>
      </c>
      <c r="J2669" s="14">
        <v>149.35552537940001</v>
      </c>
      <c r="K2669" s="14">
        <v>153.94657609699999</v>
      </c>
      <c r="L2669" s="14">
        <v>216.15037029659999</v>
      </c>
      <c r="M2669" s="14">
        <v>253.08846208740002</v>
      </c>
      <c r="N2669" s="14">
        <v>308.8715556185</v>
      </c>
    </row>
    <row r="2670" spans="1:14" x14ac:dyDescent="0.15">
      <c r="A2670" s="14" t="s">
        <v>5336</v>
      </c>
      <c r="B2670" s="14" t="s">
        <v>5337</v>
      </c>
      <c r="C2670" s="4">
        <v>37243</v>
      </c>
      <c r="D2670" s="11">
        <f t="shared" si="41"/>
        <v>2001</v>
      </c>
      <c r="E2670" s="16">
        <v>12.157636248199999</v>
      </c>
      <c r="F2670" s="14">
        <v>28.518291120000001</v>
      </c>
      <c r="G2670" s="14">
        <v>27.351080053499999</v>
      </c>
      <c r="H2670" s="14">
        <v>24.6965502495</v>
      </c>
      <c r="I2670" s="14">
        <v>47.580509669999998</v>
      </c>
      <c r="J2670" s="14">
        <v>79.482425813199995</v>
      </c>
      <c r="K2670" s="14">
        <v>108.8645547868</v>
      </c>
      <c r="L2670" s="14">
        <v>143.14370525599998</v>
      </c>
      <c r="M2670" s="14">
        <v>164.7553707994</v>
      </c>
      <c r="N2670" s="14">
        <v>197.52439482579999</v>
      </c>
    </row>
    <row r="2671" spans="1:14" x14ac:dyDescent="0.15">
      <c r="A2671" s="14" t="s">
        <v>5338</v>
      </c>
      <c r="B2671" s="14" t="s">
        <v>5339</v>
      </c>
      <c r="C2671" s="4">
        <v>37029</v>
      </c>
      <c r="D2671" s="11">
        <f t="shared" si="41"/>
        <v>2001</v>
      </c>
      <c r="E2671" s="16">
        <v>6.03494346</v>
      </c>
      <c r="F2671" s="14">
        <v>29.531174839999995</v>
      </c>
      <c r="G2671" s="14">
        <v>19.626412139999999</v>
      </c>
      <c r="H2671" s="14">
        <v>30.013927979999998</v>
      </c>
      <c r="I2671" s="14">
        <v>33.32661332</v>
      </c>
      <c r="J2671" s="14">
        <v>31.129254199999998</v>
      </c>
      <c r="K2671" s="14">
        <v>50.649127716000002</v>
      </c>
      <c r="L2671" s="14">
        <v>121.28112424259999</v>
      </c>
      <c r="M2671" s="14">
        <v>177.93479300000001</v>
      </c>
      <c r="N2671" s="14">
        <v>154.8459742137</v>
      </c>
    </row>
    <row r="2672" spans="1:14" x14ac:dyDescent="0.15">
      <c r="A2672" s="14" t="s">
        <v>5340</v>
      </c>
      <c r="B2672" s="14" t="s">
        <v>5341</v>
      </c>
      <c r="C2672" s="4">
        <v>37123</v>
      </c>
      <c r="D2672" s="11">
        <f t="shared" si="41"/>
        <v>2001</v>
      </c>
      <c r="E2672" s="16">
        <v>72.2892715678</v>
      </c>
      <c r="F2672" s="14">
        <v>136.91875277080001</v>
      </c>
      <c r="G2672" s="14">
        <v>80.906535728199998</v>
      </c>
      <c r="H2672" s="14">
        <v>63.911375856299998</v>
      </c>
      <c r="I2672" s="14">
        <v>53.139795655800008</v>
      </c>
      <c r="J2672" s="14">
        <v>41.410741659700001</v>
      </c>
      <c r="K2672" s="14">
        <v>79.709693483699994</v>
      </c>
      <c r="L2672" s="14">
        <v>75.640429852400004</v>
      </c>
      <c r="M2672" s="14">
        <v>71.5711662211</v>
      </c>
      <c r="N2672" s="14">
        <v>112.50317098300002</v>
      </c>
    </row>
    <row r="2673" spans="1:14" x14ac:dyDescent="0.15">
      <c r="A2673" s="14" t="s">
        <v>5342</v>
      </c>
      <c r="B2673" s="14" t="s">
        <v>5343</v>
      </c>
      <c r="C2673" s="4">
        <v>37971</v>
      </c>
      <c r="D2673" s="11">
        <f t="shared" si="41"/>
        <v>2003</v>
      </c>
      <c r="E2673" s="16">
        <v>30.385555199999999</v>
      </c>
      <c r="F2673" s="14">
        <v>93.607113600000005</v>
      </c>
      <c r="G2673" s="14">
        <v>126.309456</v>
      </c>
      <c r="H2673" s="14">
        <v>76.347048959999995</v>
      </c>
      <c r="I2673" s="14">
        <v>69.922419840000003</v>
      </c>
      <c r="J2673" s="14">
        <v>128.87416054799999</v>
      </c>
      <c r="K2673" s="14">
        <v>338.31011656800001</v>
      </c>
      <c r="L2673" s="14">
        <v>376.67581824600001</v>
      </c>
      <c r="M2673" s="14">
        <v>291.23336185200003</v>
      </c>
      <c r="N2673" s="14">
        <v>286.66160352000003</v>
      </c>
    </row>
    <row r="2674" spans="1:14" x14ac:dyDescent="0.15">
      <c r="A2674" s="14" t="s">
        <v>5344</v>
      </c>
      <c r="B2674" s="14" t="s">
        <v>5345</v>
      </c>
      <c r="C2674" s="4">
        <v>37561</v>
      </c>
      <c r="D2674" s="11">
        <f t="shared" si="41"/>
        <v>2002</v>
      </c>
      <c r="E2674" s="16">
        <v>6.8872427520000006</v>
      </c>
      <c r="F2674" s="14">
        <v>19.124744704000001</v>
      </c>
      <c r="G2674" s="14">
        <v>21.615047167999997</v>
      </c>
      <c r="H2674" s="14">
        <v>16.655411898000001</v>
      </c>
      <c r="I2674" s="14">
        <v>18.156630509999999</v>
      </c>
      <c r="J2674" s="14">
        <v>32.186755943999998</v>
      </c>
      <c r="K2674" s="14">
        <v>54.511646753999997</v>
      </c>
      <c r="L2674" s="14">
        <v>129.88124099719997</v>
      </c>
      <c r="M2674" s="14">
        <v>84.330474012399989</v>
      </c>
      <c r="N2674" s="14">
        <v>47.001708404199988</v>
      </c>
    </row>
    <row r="2675" spans="1:14" x14ac:dyDescent="0.15">
      <c r="A2675" s="14" t="s">
        <v>5346</v>
      </c>
      <c r="B2675" s="14" t="s">
        <v>5347</v>
      </c>
      <c r="C2675" s="4">
        <v>38089</v>
      </c>
      <c r="D2675" s="11">
        <f t="shared" si="41"/>
        <v>2004</v>
      </c>
      <c r="E2675" s="16">
        <v>17.528400000000001</v>
      </c>
      <c r="F2675" s="14">
        <v>40.2408</v>
      </c>
      <c r="G2675" s="14">
        <v>71.345039999999997</v>
      </c>
      <c r="H2675" s="14">
        <v>49.744520000000001</v>
      </c>
      <c r="I2675" s="14">
        <v>78.936000000000007</v>
      </c>
      <c r="J2675" s="14">
        <v>109.37696</v>
      </c>
      <c r="K2675" s="14">
        <v>122.16864</v>
      </c>
      <c r="L2675" s="14">
        <v>223.62235200000001</v>
      </c>
      <c r="M2675" s="14">
        <v>183.53436300000001</v>
      </c>
      <c r="N2675" s="14">
        <v>177.508611</v>
      </c>
    </row>
    <row r="2676" spans="1:14" x14ac:dyDescent="0.15">
      <c r="A2676" s="14" t="s">
        <v>5348</v>
      </c>
      <c r="B2676" s="14" t="s">
        <v>5349</v>
      </c>
      <c r="C2676" s="4">
        <v>37678</v>
      </c>
      <c r="D2676" s="11">
        <f t="shared" si="41"/>
        <v>2003</v>
      </c>
      <c r="E2676" s="16">
        <v>13.4</v>
      </c>
      <c r="F2676" s="14">
        <v>28.225000000000001</v>
      </c>
      <c r="G2676" s="14">
        <v>31.15</v>
      </c>
      <c r="H2676" s="14">
        <v>16.675000000000001</v>
      </c>
      <c r="I2676" s="14">
        <v>15.4</v>
      </c>
      <c r="J2676" s="14">
        <v>14.824999999999999</v>
      </c>
      <c r="K2676" s="14">
        <v>22.75</v>
      </c>
      <c r="L2676" s="14">
        <v>45.625</v>
      </c>
      <c r="M2676" s="14">
        <v>38.875</v>
      </c>
      <c r="N2676" s="14">
        <v>22.7</v>
      </c>
    </row>
    <row r="2677" spans="1:14" x14ac:dyDescent="0.15">
      <c r="A2677" s="14" t="s">
        <v>5350</v>
      </c>
      <c r="B2677" s="14" t="s">
        <v>5351</v>
      </c>
      <c r="C2677" s="4">
        <v>37708</v>
      </c>
      <c r="D2677" s="11">
        <f t="shared" si="41"/>
        <v>2003</v>
      </c>
      <c r="E2677" s="16">
        <v>10.99422</v>
      </c>
      <c r="F2677" s="14">
        <v>54.081600000000002</v>
      </c>
      <c r="G2677" s="14">
        <v>110.22858440100001</v>
      </c>
      <c r="H2677" s="14">
        <v>88.559717382000031</v>
      </c>
      <c r="I2677" s="14">
        <v>86.574772373399995</v>
      </c>
      <c r="J2677" s="14">
        <v>78.903590011200009</v>
      </c>
      <c r="K2677" s="14">
        <v>118.53297276960001</v>
      </c>
      <c r="L2677" s="14">
        <v>178.52046263840001</v>
      </c>
      <c r="M2677" s="14">
        <v>224.7163370175</v>
      </c>
      <c r="N2677" s="14">
        <v>157.39357313249999</v>
      </c>
    </row>
    <row r="2678" spans="1:14" x14ac:dyDescent="0.15">
      <c r="A2678" s="14" t="s">
        <v>5352</v>
      </c>
      <c r="B2678" s="14" t="s">
        <v>5353</v>
      </c>
      <c r="C2678" s="4">
        <v>37672</v>
      </c>
      <c r="D2678" s="11">
        <f t="shared" si="41"/>
        <v>2003</v>
      </c>
      <c r="E2678" s="16">
        <v>8.7019142909999996</v>
      </c>
      <c r="F2678" s="14">
        <v>36.835922900999996</v>
      </c>
      <c r="G2678" s="14">
        <v>41.568542953999994</v>
      </c>
      <c r="H2678" s="14">
        <v>16.924023783999999</v>
      </c>
      <c r="I2678" s="14">
        <v>16.422409677000001</v>
      </c>
      <c r="J2678" s="14">
        <v>15.768130407000001</v>
      </c>
      <c r="K2678" s="14">
        <v>35.636410906000002</v>
      </c>
      <c r="L2678" s="14">
        <v>172.6479696813</v>
      </c>
      <c r="M2678" s="14">
        <v>116.7072336426</v>
      </c>
      <c r="N2678" s="14">
        <v>49.540803001199997</v>
      </c>
    </row>
    <row r="2679" spans="1:14" x14ac:dyDescent="0.15">
      <c r="A2679" s="14" t="s">
        <v>5354</v>
      </c>
      <c r="B2679" s="14" t="s">
        <v>5355</v>
      </c>
      <c r="C2679" s="4">
        <v>37510</v>
      </c>
      <c r="D2679" s="11">
        <f t="shared" si="41"/>
        <v>2002</v>
      </c>
      <c r="E2679" s="16">
        <v>11.955888</v>
      </c>
      <c r="F2679" s="14">
        <v>23.705639999999999</v>
      </c>
      <c r="G2679" s="14">
        <v>30.890951999999999</v>
      </c>
      <c r="H2679" s="14">
        <v>33.316381560000004</v>
      </c>
      <c r="I2679" s="14">
        <v>33.749061840000003</v>
      </c>
      <c r="J2679" s="14">
        <v>27.318275985</v>
      </c>
      <c r="K2679" s="14">
        <v>69.316244520699996</v>
      </c>
      <c r="L2679" s="14">
        <v>126.118413867</v>
      </c>
      <c r="M2679" s="14">
        <v>81.7325534828</v>
      </c>
      <c r="N2679" s="14">
        <v>73.520191649599994</v>
      </c>
    </row>
    <row r="2680" spans="1:14" x14ac:dyDescent="0.15">
      <c r="A2680" s="14" t="s">
        <v>5356</v>
      </c>
      <c r="B2680" s="14" t="s">
        <v>5357</v>
      </c>
      <c r="C2680" s="4">
        <v>37386</v>
      </c>
      <c r="D2680" s="11">
        <f t="shared" si="41"/>
        <v>2002</v>
      </c>
      <c r="E2680" s="16">
        <v>29.528040000000001</v>
      </c>
      <c r="F2680" s="14">
        <v>57.737352000000001</v>
      </c>
      <c r="G2680" s="14">
        <v>71.703126996999998</v>
      </c>
      <c r="H2680" s="14">
        <v>56.207904127199996</v>
      </c>
      <c r="I2680" s="14">
        <v>145.66468231480002</v>
      </c>
      <c r="J2680" s="14">
        <v>167.60875063020001</v>
      </c>
      <c r="K2680" s="14">
        <v>291.81468429280005</v>
      </c>
      <c r="L2680" s="14">
        <v>280.27138190780005</v>
      </c>
      <c r="M2680" s="14">
        <v>193.92748006799999</v>
      </c>
      <c r="N2680" s="14">
        <v>249.62917490900003</v>
      </c>
    </row>
    <row r="2681" spans="1:14" x14ac:dyDescent="0.15">
      <c r="A2681" s="14" t="s">
        <v>5358</v>
      </c>
      <c r="B2681" s="14" t="s">
        <v>5359</v>
      </c>
      <c r="C2681" s="4">
        <v>37477</v>
      </c>
      <c r="D2681" s="11">
        <f t="shared" si="41"/>
        <v>2002</v>
      </c>
      <c r="E2681" s="16">
        <v>6.0065999999999997</v>
      </c>
      <c r="F2681" s="14">
        <v>18.607679999999998</v>
      </c>
      <c r="G2681" s="14">
        <v>17.45748</v>
      </c>
      <c r="H2681" s="14">
        <v>11.19528</v>
      </c>
      <c r="I2681" s="14">
        <v>12.34548</v>
      </c>
      <c r="J2681" s="14">
        <v>25.399234054099999</v>
      </c>
      <c r="K2681" s="14">
        <v>46.617198739300001</v>
      </c>
      <c r="L2681" s="14">
        <v>65.358175187900002</v>
      </c>
      <c r="M2681" s="14">
        <v>58.885205841600005</v>
      </c>
      <c r="N2681" s="14">
        <v>60.158177516000016</v>
      </c>
    </row>
    <row r="2682" spans="1:14" x14ac:dyDescent="0.15">
      <c r="A2682" s="14" t="s">
        <v>5360</v>
      </c>
      <c r="B2682" s="14" t="s">
        <v>5361</v>
      </c>
      <c r="C2682" s="4">
        <v>37413</v>
      </c>
      <c r="D2682" s="11">
        <f t="shared" si="41"/>
        <v>2002</v>
      </c>
      <c r="E2682" s="16">
        <v>20.03045534</v>
      </c>
      <c r="F2682" s="14">
        <v>51.921663119999998</v>
      </c>
      <c r="G2682" s="14">
        <v>72.01938866399999</v>
      </c>
      <c r="H2682" s="14">
        <v>34.730302177999995</v>
      </c>
      <c r="I2682" s="14">
        <v>27.096512986399997</v>
      </c>
      <c r="J2682" s="14">
        <v>69.1858468028</v>
      </c>
      <c r="K2682" s="14">
        <v>116.38325433280001</v>
      </c>
      <c r="L2682" s="14">
        <v>171.2432997912</v>
      </c>
      <c r="M2682" s="14">
        <v>117.28986232600001</v>
      </c>
      <c r="N2682" s="14">
        <v>103.24085683860001</v>
      </c>
    </row>
    <row r="2683" spans="1:14" x14ac:dyDescent="0.15">
      <c r="A2683" s="14" t="s">
        <v>5362</v>
      </c>
      <c r="B2683" s="14" t="s">
        <v>5363</v>
      </c>
      <c r="C2683" s="4">
        <v>37484</v>
      </c>
      <c r="D2683" s="11">
        <f t="shared" si="41"/>
        <v>2002</v>
      </c>
      <c r="E2683" s="16">
        <v>38.169156962999999</v>
      </c>
      <c r="F2683" s="14">
        <v>122.6318296</v>
      </c>
      <c r="G2683" s="14">
        <v>86.915309229000002</v>
      </c>
      <c r="H2683" s="14">
        <v>56.027417148499993</v>
      </c>
      <c r="I2683" s="14">
        <v>45.450421845500003</v>
      </c>
      <c r="J2683" s="14">
        <v>31.654341015499998</v>
      </c>
      <c r="K2683" s="14">
        <v>42.537915892500003</v>
      </c>
      <c r="L2683" s="14">
        <v>75.495220097499995</v>
      </c>
      <c r="M2683" s="14">
        <v>51.045499071000002</v>
      </c>
      <c r="N2683" s="14">
        <v>104.696924521</v>
      </c>
    </row>
    <row r="2684" spans="1:14" x14ac:dyDescent="0.15">
      <c r="A2684" s="14" t="s">
        <v>5364</v>
      </c>
      <c r="B2684" s="14" t="s">
        <v>5365</v>
      </c>
      <c r="C2684" s="4">
        <v>37391</v>
      </c>
      <c r="D2684" s="11">
        <f t="shared" si="41"/>
        <v>2002</v>
      </c>
      <c r="E2684" s="16">
        <v>92.257919999999999</v>
      </c>
      <c r="F2684" s="14">
        <v>234.35400000000001</v>
      </c>
      <c r="G2684" s="14">
        <v>262.91484000000003</v>
      </c>
      <c r="H2684" s="14">
        <v>187.14599999999999</v>
      </c>
      <c r="I2684" s="14">
        <v>137.77992</v>
      </c>
      <c r="J2684" s="14">
        <v>85.338576000000003</v>
      </c>
      <c r="K2684" s="14">
        <v>147.97684799999999</v>
      </c>
      <c r="L2684" s="14">
        <v>282.66562132359996</v>
      </c>
      <c r="M2684" s="14">
        <v>205.68786793239997</v>
      </c>
      <c r="N2684" s="14">
        <v>192.44438347799999</v>
      </c>
    </row>
    <row r="2685" spans="1:14" x14ac:dyDescent="0.15">
      <c r="A2685" s="14" t="s">
        <v>5366</v>
      </c>
      <c r="B2685" s="14" t="s">
        <v>5367</v>
      </c>
      <c r="C2685" s="4">
        <v>37292</v>
      </c>
      <c r="D2685" s="11">
        <f t="shared" si="41"/>
        <v>2002</v>
      </c>
      <c r="E2685" s="16">
        <v>329.08983999999998</v>
      </c>
      <c r="F2685" s="14">
        <v>369.49680000000001</v>
      </c>
      <c r="G2685" s="14">
        <v>315.04464000000002</v>
      </c>
      <c r="H2685" s="14">
        <v>213.91919999999999</v>
      </c>
      <c r="I2685" s="14">
        <v>228.31012799999999</v>
      </c>
      <c r="J2685" s="14">
        <v>343.09713248000003</v>
      </c>
      <c r="K2685" s="14">
        <v>465.56866043999997</v>
      </c>
      <c r="L2685" s="14">
        <v>395.71125460000002</v>
      </c>
      <c r="M2685" s="14">
        <v>326.29598424</v>
      </c>
      <c r="N2685" s="14">
        <v>271.91332019999999</v>
      </c>
    </row>
    <row r="2686" spans="1:14" x14ac:dyDescent="0.15">
      <c r="A2686" s="14" t="s">
        <v>5368</v>
      </c>
      <c r="B2686" s="14" t="s">
        <v>5369</v>
      </c>
      <c r="C2686" s="4">
        <v>37775</v>
      </c>
      <c r="D2686" s="11">
        <f t="shared" si="41"/>
        <v>2003</v>
      </c>
      <c r="E2686" s="16">
        <v>21.535817600000001</v>
      </c>
      <c r="F2686" s="14">
        <v>65.203599999999994</v>
      </c>
      <c r="G2686" s="14">
        <v>94.527203987999997</v>
      </c>
      <c r="H2686" s="14">
        <v>44.960141246999996</v>
      </c>
      <c r="I2686" s="14">
        <v>36.172865064</v>
      </c>
      <c r="J2686" s="14">
        <v>54.600551039999999</v>
      </c>
      <c r="K2686" s="14">
        <v>109.582641</v>
      </c>
      <c r="L2686" s="14">
        <v>228.1084413822</v>
      </c>
      <c r="M2686" s="14">
        <v>182.83896414149999</v>
      </c>
      <c r="N2686" s="14">
        <v>290.05472583989996</v>
      </c>
    </row>
    <row r="2687" spans="1:14" x14ac:dyDescent="0.15">
      <c r="A2687" s="14" t="s">
        <v>5370</v>
      </c>
      <c r="B2687" s="14" t="s">
        <v>5371</v>
      </c>
      <c r="C2687" s="4">
        <v>37294</v>
      </c>
      <c r="D2687" s="11">
        <f t="shared" si="41"/>
        <v>2002</v>
      </c>
      <c r="E2687" s="16">
        <v>458.03638624489997</v>
      </c>
      <c r="F2687" s="14">
        <v>880.74408862979999</v>
      </c>
      <c r="G2687" s="14">
        <v>1048.5553369648001</v>
      </c>
      <c r="H2687" s="14">
        <v>829.34085361350003</v>
      </c>
      <c r="I2687" s="14">
        <v>977.7213258255</v>
      </c>
      <c r="J2687" s="14">
        <v>898.76171739840015</v>
      </c>
      <c r="K2687" s="14">
        <v>1170.0860094431998</v>
      </c>
      <c r="L2687" s="14">
        <v>906.18074100900014</v>
      </c>
      <c r="M2687" s="14">
        <v>898.76171739840015</v>
      </c>
      <c r="N2687" s="14">
        <v>1554.2854464206998</v>
      </c>
    </row>
    <row r="2688" spans="1:14" x14ac:dyDescent="0.15">
      <c r="A2688" s="14" t="s">
        <v>5372</v>
      </c>
      <c r="B2688" s="14" t="s">
        <v>5373</v>
      </c>
      <c r="C2688" s="4">
        <v>37483</v>
      </c>
      <c r="D2688" s="11">
        <f t="shared" si="41"/>
        <v>2002</v>
      </c>
      <c r="E2688" s="16">
        <v>28.324017600000001</v>
      </c>
      <c r="F2688" s="14">
        <v>95.888601249999994</v>
      </c>
      <c r="G2688" s="14">
        <v>80.251383200000006</v>
      </c>
      <c r="H2688" s="14">
        <v>67.720872240000006</v>
      </c>
      <c r="I2688" s="14">
        <v>48.65659308</v>
      </c>
      <c r="J2688" s="14">
        <v>44.957553840000003</v>
      </c>
      <c r="K2688" s="14">
        <v>57.904191179999998</v>
      </c>
      <c r="L2688" s="14">
        <v>89.138325640000005</v>
      </c>
      <c r="M2688" s="14">
        <v>67.546718119999994</v>
      </c>
      <c r="N2688" s="14">
        <v>66.352745549999995</v>
      </c>
    </row>
    <row r="2689" spans="1:14" x14ac:dyDescent="0.15">
      <c r="A2689" s="14" t="s">
        <v>5374</v>
      </c>
      <c r="B2689" s="14" t="s">
        <v>5375</v>
      </c>
      <c r="C2689" s="4">
        <v>37526</v>
      </c>
      <c r="D2689" s="11">
        <f t="shared" si="41"/>
        <v>2002</v>
      </c>
      <c r="E2689" s="16">
        <v>11.3294142</v>
      </c>
      <c r="F2689" s="14">
        <v>21.812146200000001</v>
      </c>
      <c r="G2689" s="14">
        <v>37.670638199999999</v>
      </c>
      <c r="H2689" s="14">
        <v>42.065322000000002</v>
      </c>
      <c r="I2689" s="14">
        <v>54.147930609600003</v>
      </c>
      <c r="J2689" s="14">
        <v>138.96277336739999</v>
      </c>
      <c r="K2689" s="14">
        <v>126.30420845250001</v>
      </c>
      <c r="L2689" s="14">
        <v>147.65532546029999</v>
      </c>
      <c r="M2689" s="14">
        <v>102.0540936501</v>
      </c>
      <c r="N2689" s="14">
        <v>68.239276478899995</v>
      </c>
    </row>
    <row r="2690" spans="1:14" x14ac:dyDescent="0.15">
      <c r="A2690" s="14" t="s">
        <v>5376</v>
      </c>
      <c r="B2690" s="14" t="s">
        <v>5377</v>
      </c>
      <c r="C2690" s="4">
        <v>37029</v>
      </c>
      <c r="D2690" s="11">
        <f t="shared" si="41"/>
        <v>2001</v>
      </c>
      <c r="E2690" s="16">
        <v>102.67038650000001</v>
      </c>
      <c r="F2690" s="14">
        <v>173.66575791</v>
      </c>
      <c r="G2690" s="14">
        <v>189.83228156820005</v>
      </c>
      <c r="H2690" s="14">
        <v>146.86260605999999</v>
      </c>
      <c r="I2690" s="14">
        <v>96.537686343999994</v>
      </c>
      <c r="J2690" s="14">
        <v>132.75967933920001</v>
      </c>
      <c r="K2690" s="14">
        <v>273.57755768819999</v>
      </c>
      <c r="L2690" s="14">
        <v>464.29623110499995</v>
      </c>
      <c r="M2690" s="14">
        <v>304.86589483260002</v>
      </c>
      <c r="N2690" s="14">
        <v>309.68206702649996</v>
      </c>
    </row>
    <row r="2691" spans="1:14" x14ac:dyDescent="0.15">
      <c r="A2691" s="14" t="s">
        <v>5378</v>
      </c>
      <c r="B2691" s="14" t="s">
        <v>5379</v>
      </c>
      <c r="C2691" s="4">
        <v>37054</v>
      </c>
      <c r="D2691" s="11">
        <f t="shared" ref="D2691:D2754" si="42">YEAR(C2691)</f>
        <v>2001</v>
      </c>
      <c r="E2691" s="16">
        <v>19.410299999999999</v>
      </c>
      <c r="F2691" s="14">
        <v>46.393383</v>
      </c>
      <c r="G2691" s="14">
        <v>52.109817999999997</v>
      </c>
      <c r="H2691" s="14">
        <v>36.043627000000001</v>
      </c>
      <c r="I2691" s="14">
        <v>33.215495999999995</v>
      </c>
      <c r="J2691" s="14">
        <v>30.267019000000001</v>
      </c>
      <c r="K2691" s="14">
        <v>34.418956000000001</v>
      </c>
      <c r="L2691" s="14">
        <v>101.030467</v>
      </c>
      <c r="M2691" s="14">
        <v>61.714260212500001</v>
      </c>
      <c r="N2691" s="14">
        <v>42.812063941700004</v>
      </c>
    </row>
    <row r="2692" spans="1:14" x14ac:dyDescent="0.15">
      <c r="A2692" s="14" t="s">
        <v>5380</v>
      </c>
      <c r="B2692" s="14" t="s">
        <v>5381</v>
      </c>
      <c r="C2692" s="4">
        <v>37440</v>
      </c>
      <c r="D2692" s="11">
        <f t="shared" si="42"/>
        <v>2002</v>
      </c>
      <c r="E2692" s="16">
        <v>14.665881627000001</v>
      </c>
      <c r="F2692" s="14">
        <v>58.547297749899997</v>
      </c>
      <c r="G2692" s="14">
        <v>54.092694585600007</v>
      </c>
      <c r="H2692" s="14">
        <v>30.597887846399999</v>
      </c>
      <c r="I2692" s="14">
        <v>29.469184436799999</v>
      </c>
      <c r="J2692" s="14">
        <v>33.471790132800002</v>
      </c>
      <c r="K2692" s="14">
        <v>45.164253510400002</v>
      </c>
      <c r="L2692" s="14">
        <v>97.035702782399994</v>
      </c>
      <c r="M2692" s="14">
        <v>124.85502132479999</v>
      </c>
      <c r="N2692" s="14">
        <v>71.364782487999989</v>
      </c>
    </row>
    <row r="2693" spans="1:14" x14ac:dyDescent="0.15">
      <c r="A2693" s="14" t="s">
        <v>5382</v>
      </c>
      <c r="B2693" s="14" t="s">
        <v>5383</v>
      </c>
      <c r="C2693" s="4">
        <v>37473</v>
      </c>
      <c r="D2693" s="11">
        <f t="shared" si="42"/>
        <v>2002</v>
      </c>
      <c r="E2693" s="16">
        <v>14.88</v>
      </c>
      <c r="F2693" s="14">
        <v>35.49</v>
      </c>
      <c r="G2693" s="14">
        <v>35.520000000000003</v>
      </c>
      <c r="H2693" s="14">
        <v>22.53</v>
      </c>
      <c r="I2693" s="14">
        <v>19.8</v>
      </c>
      <c r="J2693" s="14">
        <v>29.6069196111</v>
      </c>
      <c r="K2693" s="14">
        <v>41.074107098799999</v>
      </c>
      <c r="L2693" s="14">
        <v>65.966294572100011</v>
      </c>
      <c r="M2693" s="14">
        <v>49.984151732100003</v>
      </c>
      <c r="N2693" s="14">
        <v>38.996428529600003</v>
      </c>
    </row>
    <row r="2694" spans="1:14" x14ac:dyDescent="0.15">
      <c r="A2694" s="14" t="s">
        <v>5384</v>
      </c>
      <c r="B2694" s="14" t="s">
        <v>5385</v>
      </c>
      <c r="C2694" s="4">
        <v>37448</v>
      </c>
      <c r="D2694" s="11">
        <f t="shared" si="42"/>
        <v>2002</v>
      </c>
      <c r="E2694" s="16">
        <v>4.8483999999999998</v>
      </c>
      <c r="F2694" s="14">
        <v>12.9536</v>
      </c>
      <c r="G2694" s="14">
        <v>18.326400000000003</v>
      </c>
      <c r="H2694" s="14">
        <v>13.708</v>
      </c>
      <c r="I2694" s="14">
        <v>10.8744</v>
      </c>
      <c r="J2694" s="14">
        <v>12.088800000000001</v>
      </c>
      <c r="K2694" s="14">
        <v>15.9712</v>
      </c>
      <c r="L2694" s="14">
        <v>47.278799999999997</v>
      </c>
      <c r="M2694" s="14">
        <v>36.505600000000001</v>
      </c>
      <c r="N2694" s="14">
        <v>25.520800000000001</v>
      </c>
    </row>
    <row r="2695" spans="1:14" x14ac:dyDescent="0.15">
      <c r="A2695" s="14" t="s">
        <v>5386</v>
      </c>
      <c r="B2695" s="14" t="s">
        <v>5387</v>
      </c>
      <c r="C2695" s="4">
        <v>38069</v>
      </c>
      <c r="D2695" s="11">
        <f t="shared" si="42"/>
        <v>2004</v>
      </c>
      <c r="E2695" s="16">
        <v>17.449614</v>
      </c>
      <c r="F2695" s="14">
        <v>42.071913000000002</v>
      </c>
      <c r="G2695" s="14">
        <v>69.528010499999993</v>
      </c>
      <c r="H2695" s="14">
        <v>59.192289000000002</v>
      </c>
      <c r="I2695" s="14">
        <v>72.176270100000011</v>
      </c>
      <c r="J2695" s="14">
        <v>117.635875</v>
      </c>
      <c r="K2695" s="14">
        <v>132.13308668999997</v>
      </c>
      <c r="L2695" s="14">
        <v>167.88860879999999</v>
      </c>
      <c r="M2695" s="14">
        <v>131.85591209999998</v>
      </c>
      <c r="N2695" s="14">
        <v>80.934980280000005</v>
      </c>
    </row>
    <row r="2696" spans="1:14" x14ac:dyDescent="0.15">
      <c r="A2696" s="14" t="s">
        <v>5388</v>
      </c>
      <c r="B2696" s="14" t="s">
        <v>5389</v>
      </c>
      <c r="C2696" s="4">
        <v>37433</v>
      </c>
      <c r="D2696" s="11">
        <f t="shared" si="42"/>
        <v>2002</v>
      </c>
      <c r="E2696" s="16">
        <v>36.872038823400004</v>
      </c>
      <c r="F2696" s="14">
        <v>170.8207288806</v>
      </c>
      <c r="G2696" s="14">
        <v>163.262289522</v>
      </c>
      <c r="H2696" s="14">
        <v>87.559704368399977</v>
      </c>
      <c r="I2696" s="14">
        <v>74.834764633199995</v>
      </c>
      <c r="J2696" s="14">
        <v>63.740378749800009</v>
      </c>
      <c r="K2696" s="14">
        <v>101.70595953520001</v>
      </c>
      <c r="L2696" s="14">
        <v>122.7785984115</v>
      </c>
      <c r="M2696" s="14">
        <v>97.874570648600013</v>
      </c>
      <c r="N2696" s="14">
        <v>93.172411560499995</v>
      </c>
    </row>
    <row r="2697" spans="1:14" x14ac:dyDescent="0.15">
      <c r="A2697" s="14" t="s">
        <v>5390</v>
      </c>
      <c r="B2697" s="14" t="s">
        <v>5391</v>
      </c>
      <c r="C2697" s="4">
        <v>37140</v>
      </c>
      <c r="D2697" s="11">
        <f t="shared" si="42"/>
        <v>2001</v>
      </c>
      <c r="E2697" s="16">
        <v>89.878900695799999</v>
      </c>
      <c r="F2697" s="14">
        <v>139.26372191679999</v>
      </c>
      <c r="G2697" s="14">
        <v>103.37190114260001</v>
      </c>
      <c r="H2697" s="14">
        <v>44.147001144999997</v>
      </c>
      <c r="I2697" s="14">
        <v>50.938847475000003</v>
      </c>
      <c r="J2697" s="14">
        <v>71.9256526347</v>
      </c>
      <c r="K2697" s="14">
        <v>70.499364905400014</v>
      </c>
      <c r="L2697" s="14">
        <v>69.276832565999996</v>
      </c>
      <c r="M2697" s="14">
        <v>69.548506419199995</v>
      </c>
      <c r="N2697" s="14">
        <v>64.757063309399996</v>
      </c>
    </row>
    <row r="2698" spans="1:14" x14ac:dyDescent="0.15">
      <c r="A2698" s="14" t="s">
        <v>5392</v>
      </c>
      <c r="B2698" s="14" t="s">
        <v>5393</v>
      </c>
      <c r="C2698" s="4">
        <v>37496</v>
      </c>
      <c r="D2698" s="11">
        <f t="shared" si="42"/>
        <v>2002</v>
      </c>
      <c r="E2698" s="16">
        <v>44.28043379999999</v>
      </c>
      <c r="F2698" s="14">
        <v>99.292360967999969</v>
      </c>
      <c r="G2698" s="14">
        <v>107.64723873600001</v>
      </c>
      <c r="H2698" s="14">
        <v>93.902805720000003</v>
      </c>
      <c r="I2698" s="14">
        <v>120.4212999831</v>
      </c>
      <c r="J2698" s="14">
        <v>271.838435898</v>
      </c>
      <c r="K2698" s="14">
        <v>214.86917462940002</v>
      </c>
      <c r="L2698" s="14">
        <v>195.91736884880001</v>
      </c>
      <c r="M2698" s="14">
        <v>160.72115811340001</v>
      </c>
      <c r="N2698" s="14">
        <v>185.50985761350003</v>
      </c>
    </row>
    <row r="2699" spans="1:14" x14ac:dyDescent="0.15">
      <c r="A2699" s="14" t="s">
        <v>5394</v>
      </c>
      <c r="B2699" s="14" t="s">
        <v>5395</v>
      </c>
      <c r="C2699" s="4">
        <v>37344</v>
      </c>
      <c r="D2699" s="11">
        <f t="shared" si="42"/>
        <v>2002</v>
      </c>
      <c r="E2699" s="16">
        <v>177.20413748839999</v>
      </c>
      <c r="F2699" s="14">
        <v>261.45830431000002</v>
      </c>
      <c r="G2699" s="14">
        <v>235.18705196069999</v>
      </c>
      <c r="H2699" s="14">
        <v>153.9470801194</v>
      </c>
      <c r="I2699" s="14">
        <v>145.0586805744</v>
      </c>
      <c r="J2699" s="14">
        <v>201.05559770790001</v>
      </c>
      <c r="K2699" s="14">
        <v>176.16807898189998</v>
      </c>
      <c r="L2699" s="14">
        <v>261.85225059570001</v>
      </c>
      <c r="M2699" s="14">
        <v>216.87694889799999</v>
      </c>
      <c r="N2699" s="14">
        <v>191.63389419020001</v>
      </c>
    </row>
    <row r="2700" spans="1:14" x14ac:dyDescent="0.15">
      <c r="A2700" s="14" t="s">
        <v>5396</v>
      </c>
      <c r="B2700" s="14" t="s">
        <v>5397</v>
      </c>
      <c r="C2700" s="4">
        <v>37131</v>
      </c>
      <c r="D2700" s="11">
        <f t="shared" si="42"/>
        <v>2001</v>
      </c>
      <c r="E2700" s="16">
        <v>11.8566</v>
      </c>
      <c r="F2700" s="14">
        <v>30.290400000000002</v>
      </c>
      <c r="G2700" s="14">
        <v>25.0992</v>
      </c>
      <c r="H2700" s="14">
        <v>12.914999999999999</v>
      </c>
      <c r="I2700" s="14">
        <v>14.2506</v>
      </c>
      <c r="J2700" s="14">
        <v>16.201599999999999</v>
      </c>
      <c r="K2700" s="14">
        <v>38.229799999999997</v>
      </c>
      <c r="L2700" s="14">
        <v>62.449199999999998</v>
      </c>
      <c r="M2700" s="14">
        <v>47.127400000000002</v>
      </c>
      <c r="N2700" s="14">
        <v>35.0426</v>
      </c>
    </row>
    <row r="2701" spans="1:14" x14ac:dyDescent="0.15">
      <c r="A2701" s="14" t="s">
        <v>5398</v>
      </c>
      <c r="B2701" s="14" t="s">
        <v>5399</v>
      </c>
      <c r="C2701" s="4">
        <v>34208</v>
      </c>
      <c r="D2701" s="11">
        <f t="shared" si="42"/>
        <v>1993</v>
      </c>
      <c r="E2701" s="16">
        <v>261.51301368219998</v>
      </c>
      <c r="F2701" s="14">
        <v>508.10462919949998</v>
      </c>
      <c r="G2701" s="14">
        <v>468.52083330599999</v>
      </c>
      <c r="H2701" s="14">
        <v>452.30903976600001</v>
      </c>
      <c r="I2701" s="14">
        <v>446.63491202700004</v>
      </c>
      <c r="J2701" s="14">
        <v>661.30607815250005</v>
      </c>
      <c r="K2701" s="14">
        <v>564.44061175100001</v>
      </c>
      <c r="L2701" s="14">
        <v>448.52628794000009</v>
      </c>
      <c r="M2701" s="14">
        <v>397.72933484800001</v>
      </c>
      <c r="N2701" s="14">
        <v>531.34153327349998</v>
      </c>
    </row>
    <row r="2702" spans="1:14" x14ac:dyDescent="0.15">
      <c r="A2702" s="14" t="s">
        <v>5400</v>
      </c>
      <c r="B2702" s="14" t="s">
        <v>5401</v>
      </c>
      <c r="C2702" s="4">
        <v>33226</v>
      </c>
      <c r="D2702" s="11">
        <f t="shared" si="42"/>
        <v>1990</v>
      </c>
      <c r="E2702" s="16">
        <v>45.579248193600009</v>
      </c>
      <c r="F2702" s="14">
        <v>88.914063710999997</v>
      </c>
      <c r="G2702" s="14">
        <v>89.771050243600001</v>
      </c>
      <c r="H2702" s="14">
        <v>59.042573387600001</v>
      </c>
      <c r="I2702" s="14">
        <v>52.018921534800008</v>
      </c>
      <c r="J2702" s="14">
        <v>61.017975471199996</v>
      </c>
      <c r="K2702" s="14">
        <v>102.72090834719999</v>
      </c>
      <c r="L2702" s="14">
        <v>135.64427640719998</v>
      </c>
      <c r="M2702" s="14">
        <v>100.96499538399999</v>
      </c>
      <c r="N2702" s="14">
        <v>79.894039825600004</v>
      </c>
    </row>
    <row r="2703" spans="1:14" x14ac:dyDescent="0.15">
      <c r="A2703" s="14" t="s">
        <v>5402</v>
      </c>
      <c r="B2703" s="14" t="s">
        <v>5403</v>
      </c>
      <c r="C2703" s="4">
        <v>33226</v>
      </c>
      <c r="D2703" s="11">
        <f t="shared" si="42"/>
        <v>1990</v>
      </c>
      <c r="E2703" s="16">
        <v>27.446868118799998</v>
      </c>
      <c r="F2703" s="14">
        <v>93.835446559999994</v>
      </c>
      <c r="G2703" s="14">
        <v>90.316617313999998</v>
      </c>
      <c r="H2703" s="14">
        <v>52.313261457199999</v>
      </c>
      <c r="I2703" s="14">
        <v>40.9357135618</v>
      </c>
      <c r="J2703" s="14">
        <v>66.271284133000009</v>
      </c>
      <c r="K2703" s="14">
        <v>81.754132815399998</v>
      </c>
      <c r="L2703" s="14">
        <v>169.70221389439999</v>
      </c>
      <c r="M2703" s="14">
        <v>126.4473884608</v>
      </c>
      <c r="N2703" s="14">
        <v>93.548864321999986</v>
      </c>
    </row>
    <row r="2704" spans="1:14" x14ac:dyDescent="0.15">
      <c r="A2704" s="14" t="s">
        <v>5404</v>
      </c>
      <c r="B2704" s="14" t="s">
        <v>5405</v>
      </c>
      <c r="C2704" s="4">
        <v>33616</v>
      </c>
      <c r="D2704" s="11">
        <f t="shared" si="42"/>
        <v>1992</v>
      </c>
      <c r="E2704" s="16">
        <v>8.3112099839999996</v>
      </c>
      <c r="F2704" s="14">
        <v>16.758669311999999</v>
      </c>
      <c r="G2704" s="14">
        <v>13.216186367999999</v>
      </c>
      <c r="H2704" s="14">
        <v>18.160091135999998</v>
      </c>
      <c r="I2704" s="14">
        <v>8.6031728639999994</v>
      </c>
      <c r="J2704" s="14">
        <v>10.238164992</v>
      </c>
      <c r="K2704" s="14">
        <v>16.661348352000001</v>
      </c>
      <c r="L2704" s="14">
        <v>23.979884544000001</v>
      </c>
      <c r="M2704" s="14">
        <v>79.087132443999991</v>
      </c>
      <c r="N2704" s="14">
        <v>59.4998255171</v>
      </c>
    </row>
    <row r="2705" spans="1:14" x14ac:dyDescent="0.15">
      <c r="A2705" s="14" t="s">
        <v>5406</v>
      </c>
      <c r="B2705" s="14" t="s">
        <v>5407</v>
      </c>
      <c r="C2705" s="4">
        <v>33690</v>
      </c>
      <c r="D2705" s="11">
        <f t="shared" si="42"/>
        <v>1992</v>
      </c>
      <c r="E2705" s="16">
        <v>15.860577320000001</v>
      </c>
      <c r="F2705" s="14">
        <v>41.350790869999997</v>
      </c>
      <c r="G2705" s="14">
        <v>34.326820913999995</v>
      </c>
      <c r="H2705" s="14">
        <v>38.291965244000004</v>
      </c>
      <c r="I2705" s="14">
        <v>40.614406923000004</v>
      </c>
      <c r="J2705" s="14">
        <v>53.869317968999994</v>
      </c>
      <c r="K2705" s="14">
        <v>63.102439766000003</v>
      </c>
      <c r="L2705" s="14">
        <v>261.39013576019994</v>
      </c>
      <c r="M2705" s="14">
        <v>193.6060514934</v>
      </c>
      <c r="N2705" s="14">
        <v>134.877945888</v>
      </c>
    </row>
    <row r="2706" spans="1:14" x14ac:dyDescent="0.15">
      <c r="A2706" s="14" t="s">
        <v>5408</v>
      </c>
      <c r="B2706" s="14" t="s">
        <v>5409</v>
      </c>
      <c r="C2706" s="4">
        <v>33690</v>
      </c>
      <c r="D2706" s="11">
        <f t="shared" si="42"/>
        <v>1992</v>
      </c>
      <c r="E2706" s="16">
        <v>8.1776248559999996</v>
      </c>
      <c r="F2706" s="14">
        <v>16.207905119999999</v>
      </c>
      <c r="G2706" s="14">
        <v>18.933780072000001</v>
      </c>
      <c r="H2706" s="14">
        <v>10.6677484608</v>
      </c>
      <c r="I2706" s="14">
        <v>10.608810624</v>
      </c>
      <c r="J2706" s="14">
        <v>12.4800869424</v>
      </c>
      <c r="K2706" s="14">
        <v>17.902367928</v>
      </c>
      <c r="L2706" s="14">
        <v>37.749684470399998</v>
      </c>
      <c r="M2706" s="14">
        <v>34.817527089599999</v>
      </c>
      <c r="N2706" s="14">
        <v>20.038864512</v>
      </c>
    </row>
    <row r="2707" spans="1:14" x14ac:dyDescent="0.15">
      <c r="A2707" s="14" t="s">
        <v>5410</v>
      </c>
      <c r="B2707" s="14" t="s">
        <v>5411</v>
      </c>
      <c r="C2707" s="4">
        <v>33690</v>
      </c>
      <c r="D2707" s="11">
        <f t="shared" si="42"/>
        <v>1992</v>
      </c>
      <c r="E2707" s="16">
        <v>18.340707070000001</v>
      </c>
      <c r="F2707" s="14">
        <v>39.608122715</v>
      </c>
      <c r="G2707" s="14">
        <v>31.034817729300002</v>
      </c>
      <c r="H2707" s="14">
        <v>22.657992461999999</v>
      </c>
      <c r="I2707" s="14">
        <v>32.187677526900003</v>
      </c>
      <c r="J2707" s="14">
        <v>27.108140654700001</v>
      </c>
      <c r="K2707" s="14">
        <v>67.070619516600004</v>
      </c>
      <c r="L2707" s="14">
        <v>1987.0596110704998</v>
      </c>
      <c r="M2707" s="14">
        <v>1059.8462469335</v>
      </c>
      <c r="N2707" s="14">
        <v>888.275270105</v>
      </c>
    </row>
    <row r="2708" spans="1:14" x14ac:dyDescent="0.15">
      <c r="A2708" s="14" t="s">
        <v>5412</v>
      </c>
      <c r="B2708" s="14" t="s">
        <v>5413</v>
      </c>
      <c r="C2708" s="4">
        <v>33690</v>
      </c>
      <c r="D2708" s="11">
        <f t="shared" si="42"/>
        <v>1992</v>
      </c>
      <c r="E2708" s="16">
        <v>7.8269022957999992</v>
      </c>
      <c r="F2708" s="14">
        <v>21.2444490886</v>
      </c>
      <c r="G2708" s="14">
        <v>20.323637053799999</v>
      </c>
      <c r="H2708" s="14">
        <v>12.924254631300002</v>
      </c>
      <c r="I2708" s="14">
        <v>19.994775612799998</v>
      </c>
      <c r="J2708" s="14">
        <v>19.961889468700001</v>
      </c>
      <c r="K2708" s="14">
        <v>22.921642437700001</v>
      </c>
      <c r="L2708" s="14">
        <v>34.925085034199995</v>
      </c>
      <c r="M2708" s="14">
        <v>55.215835943899997</v>
      </c>
      <c r="N2708" s="14">
        <v>26.045826127199998</v>
      </c>
    </row>
    <row r="2709" spans="1:14" x14ac:dyDescent="0.15">
      <c r="A2709" s="14" t="s">
        <v>5414</v>
      </c>
      <c r="B2709" s="14" t="s">
        <v>5415</v>
      </c>
      <c r="C2709" s="4">
        <v>33809</v>
      </c>
      <c r="D2709" s="11">
        <f t="shared" si="42"/>
        <v>1992</v>
      </c>
      <c r="E2709" s="16">
        <v>26.0054777416</v>
      </c>
      <c r="F2709" s="14">
        <v>60.970825965600007</v>
      </c>
      <c r="G2709" s="14">
        <v>51.683155343600006</v>
      </c>
      <c r="H2709" s="14">
        <v>28.300078718799995</v>
      </c>
      <c r="I2709" s="14">
        <v>42.723284861200007</v>
      </c>
      <c r="J2709" s="14">
        <v>32.015146967600003</v>
      </c>
      <c r="K2709" s="14">
        <v>44.799352411999998</v>
      </c>
      <c r="L2709" s="14">
        <v>54.851890026399992</v>
      </c>
      <c r="M2709" s="14">
        <v>86.976303707199989</v>
      </c>
      <c r="N2709" s="14">
        <v>62.937626803199997</v>
      </c>
    </row>
    <row r="2710" spans="1:14" x14ac:dyDescent="0.15">
      <c r="A2710" s="14" t="s">
        <v>5416</v>
      </c>
      <c r="B2710" s="14" t="s">
        <v>5417</v>
      </c>
      <c r="C2710" s="4">
        <v>33821</v>
      </c>
      <c r="D2710" s="11">
        <f t="shared" si="42"/>
        <v>1992</v>
      </c>
      <c r="E2710" s="16">
        <v>23.389495542500001</v>
      </c>
      <c r="F2710" s="14">
        <v>51.242635272500003</v>
      </c>
      <c r="G2710" s="14">
        <v>87.273171153999996</v>
      </c>
      <c r="H2710" s="14">
        <v>47.314628387500001</v>
      </c>
      <c r="I2710" s="14">
        <v>47.528883308500006</v>
      </c>
      <c r="J2710" s="14">
        <v>88.451573219500006</v>
      </c>
      <c r="K2710" s="14">
        <v>84.844948716000005</v>
      </c>
      <c r="L2710" s="14">
        <v>135.623364993</v>
      </c>
      <c r="M2710" s="14">
        <v>111.19830399900002</v>
      </c>
      <c r="N2710" s="14">
        <v>58.384465972500003</v>
      </c>
    </row>
    <row r="2711" spans="1:14" x14ac:dyDescent="0.15">
      <c r="A2711" s="14" t="s">
        <v>5418</v>
      </c>
      <c r="B2711" s="14" t="s">
        <v>5419</v>
      </c>
      <c r="C2711" s="4">
        <v>33823</v>
      </c>
      <c r="D2711" s="11">
        <f t="shared" si="42"/>
        <v>1992</v>
      </c>
      <c r="E2711" s="16">
        <v>88.575803285799978</v>
      </c>
      <c r="F2711" s="14">
        <v>191.49395194349998</v>
      </c>
      <c r="G2711" s="14">
        <v>120.25504965669998</v>
      </c>
      <c r="H2711" s="14">
        <v>81.168218313499992</v>
      </c>
      <c r="I2711" s="14">
        <v>76.124756204699992</v>
      </c>
      <c r="J2711" s="14">
        <v>97.401861976199996</v>
      </c>
      <c r="K2711" s="14">
        <v>188.6570045073</v>
      </c>
      <c r="L2711" s="14">
        <v>241.92857303149995</v>
      </c>
      <c r="M2711" s="14">
        <v>155.3228721648</v>
      </c>
      <c r="N2711" s="14">
        <v>117.73331862720001</v>
      </c>
    </row>
    <row r="2712" spans="1:14" x14ac:dyDescent="0.15">
      <c r="A2712" s="14" t="s">
        <v>5420</v>
      </c>
      <c r="B2712" s="14" t="s">
        <v>5421</v>
      </c>
      <c r="C2712" s="4">
        <v>33830</v>
      </c>
      <c r="D2712" s="11">
        <f t="shared" si="42"/>
        <v>1992</v>
      </c>
      <c r="E2712" s="16">
        <v>19.802449524</v>
      </c>
      <c r="F2712" s="14">
        <v>71.676558556799989</v>
      </c>
      <c r="G2712" s="14">
        <v>99.2582424</v>
      </c>
      <c r="H2712" s="14">
        <v>113.77811367</v>
      </c>
      <c r="I2712" s="14">
        <v>112.73187814200001</v>
      </c>
      <c r="J2712" s="14">
        <v>121.99106256479999</v>
      </c>
      <c r="K2712" s="14">
        <v>169.12397310119999</v>
      </c>
      <c r="L2712" s="14">
        <v>226.3007447064</v>
      </c>
      <c r="M2712" s="14">
        <v>194.75674353719998</v>
      </c>
      <c r="N2712" s="14">
        <v>215.31527166239997</v>
      </c>
    </row>
    <row r="2713" spans="1:14" x14ac:dyDescent="0.15">
      <c r="A2713" s="14" t="s">
        <v>5422</v>
      </c>
      <c r="B2713" s="14" t="s">
        <v>5423</v>
      </c>
      <c r="C2713" s="4">
        <v>33836</v>
      </c>
      <c r="D2713" s="11">
        <f t="shared" si="42"/>
        <v>1992</v>
      </c>
      <c r="E2713" s="16">
        <v>8.4897468852000006</v>
      </c>
      <c r="F2713" s="14">
        <v>19.331183238600001</v>
      </c>
      <c r="G2713" s="14">
        <v>18.251476753199999</v>
      </c>
      <c r="H2713" s="14">
        <v>12.069047836800001</v>
      </c>
      <c r="I2713" s="14">
        <v>25.336126157399999</v>
      </c>
      <c r="J2713" s="14">
        <v>60.617129777999992</v>
      </c>
      <c r="K2713" s="14">
        <v>74.859039858000003</v>
      </c>
      <c r="L2713" s="14">
        <v>115.14584299679998</v>
      </c>
      <c r="M2713" s="14">
        <v>74.930249408399987</v>
      </c>
      <c r="N2713" s="14">
        <v>44.648388100799998</v>
      </c>
    </row>
    <row r="2714" spans="1:14" x14ac:dyDescent="0.15">
      <c r="A2714" s="14" t="s">
        <v>5424</v>
      </c>
      <c r="B2714" s="14" t="s">
        <v>5425</v>
      </c>
      <c r="C2714" s="4">
        <v>33844</v>
      </c>
      <c r="D2714" s="11">
        <f t="shared" si="42"/>
        <v>1992</v>
      </c>
      <c r="E2714" s="16">
        <v>17.322467492700003</v>
      </c>
      <c r="F2714" s="14">
        <v>44.597844045600006</v>
      </c>
      <c r="G2714" s="14">
        <v>52.030818053199994</v>
      </c>
      <c r="H2714" s="14">
        <v>60.201415435599998</v>
      </c>
      <c r="I2714" s="14">
        <v>66.272623212799999</v>
      </c>
      <c r="J2714" s="14">
        <v>59.180090762799999</v>
      </c>
      <c r="K2714" s="14">
        <v>95.572252678000012</v>
      </c>
      <c r="L2714" s="14">
        <v>203.8475880554</v>
      </c>
      <c r="M2714" s="14">
        <v>205.07452968599998</v>
      </c>
      <c r="N2714" s="14">
        <v>178.08181381279999</v>
      </c>
    </row>
    <row r="2715" spans="1:14" x14ac:dyDescent="0.15">
      <c r="A2715" s="14" t="s">
        <v>5426</v>
      </c>
      <c r="B2715" s="14" t="s">
        <v>5427</v>
      </c>
      <c r="C2715" s="4">
        <v>33857</v>
      </c>
      <c r="D2715" s="11">
        <f t="shared" si="42"/>
        <v>1992</v>
      </c>
      <c r="E2715" s="16">
        <v>8.1976941488000019</v>
      </c>
      <c r="F2715" s="14">
        <v>22.900897874400002</v>
      </c>
      <c r="G2715" s="14">
        <v>17.391896989999999</v>
      </c>
      <c r="H2715" s="14">
        <v>12.503363782000001</v>
      </c>
      <c r="I2715" s="14">
        <v>17.673927752000001</v>
      </c>
      <c r="J2715" s="14">
        <v>18.426009784000001</v>
      </c>
      <c r="K2715" s="14">
        <v>22.09240969</v>
      </c>
      <c r="L2715" s="14">
        <v>42.379822503199996</v>
      </c>
      <c r="M2715" s="14">
        <v>39.559514883199995</v>
      </c>
      <c r="N2715" s="14">
        <v>24.931519360799999</v>
      </c>
    </row>
    <row r="2716" spans="1:14" x14ac:dyDescent="0.15">
      <c r="A2716" s="14" t="s">
        <v>5428</v>
      </c>
      <c r="B2716" s="14" t="s">
        <v>5429</v>
      </c>
      <c r="C2716" s="4">
        <v>33876</v>
      </c>
      <c r="D2716" s="11">
        <f t="shared" si="42"/>
        <v>1992</v>
      </c>
      <c r="E2716" s="16">
        <v>39.041762823600003</v>
      </c>
      <c r="F2716" s="14">
        <v>65.508276198399997</v>
      </c>
      <c r="G2716" s="14">
        <v>57.027293960000002</v>
      </c>
      <c r="H2716" s="14">
        <v>41.103518800399996</v>
      </c>
      <c r="I2716" s="14">
        <v>38.822427042000001</v>
      </c>
      <c r="J2716" s="14">
        <v>37.769615461199997</v>
      </c>
      <c r="K2716" s="14">
        <v>48.2712802096</v>
      </c>
      <c r="L2716" s="14">
        <v>64.224475161599997</v>
      </c>
      <c r="M2716" s="14">
        <v>63.298160615999997</v>
      </c>
      <c r="N2716" s="14">
        <v>48.991747078399989</v>
      </c>
    </row>
    <row r="2717" spans="1:14" x14ac:dyDescent="0.15">
      <c r="A2717" s="14" t="s">
        <v>5430</v>
      </c>
      <c r="B2717" s="14" t="s">
        <v>5431</v>
      </c>
      <c r="C2717" s="4">
        <v>33890</v>
      </c>
      <c r="D2717" s="11">
        <f t="shared" si="42"/>
        <v>1992</v>
      </c>
      <c r="E2717" s="16">
        <v>6.9385842000000002</v>
      </c>
      <c r="F2717" s="14">
        <v>12.53961</v>
      </c>
      <c r="G2717" s="14">
        <v>18.993329280000001</v>
      </c>
      <c r="H2717" s="14">
        <v>18.943170840000001</v>
      </c>
      <c r="I2717" s="14">
        <v>15.014093040000001</v>
      </c>
      <c r="J2717" s="14">
        <v>118.12526036680001</v>
      </c>
      <c r="K2717" s="14">
        <v>147.962847767</v>
      </c>
      <c r="L2717" s="14">
        <v>166.27894398360002</v>
      </c>
      <c r="M2717" s="14">
        <v>113.88968766000001</v>
      </c>
      <c r="N2717" s="14">
        <v>89.593220959199996</v>
      </c>
    </row>
    <row r="2718" spans="1:14" x14ac:dyDescent="0.15">
      <c r="A2718" s="14" t="s">
        <v>5432</v>
      </c>
      <c r="B2718" s="14" t="s">
        <v>5433</v>
      </c>
      <c r="C2718" s="4">
        <v>33921</v>
      </c>
      <c r="D2718" s="11">
        <f t="shared" si="42"/>
        <v>1992</v>
      </c>
      <c r="E2718" s="16">
        <v>36.310959246400003</v>
      </c>
      <c r="F2718" s="14">
        <v>99.912957926400011</v>
      </c>
      <c r="G2718" s="14">
        <v>93.899678051199984</v>
      </c>
      <c r="H2718" s="14">
        <v>98.640917952799981</v>
      </c>
      <c r="I2718" s="14">
        <v>94.130958046400011</v>
      </c>
      <c r="J2718" s="14">
        <v>77.363158394400003</v>
      </c>
      <c r="K2718" s="14">
        <v>115.06179761199999</v>
      </c>
      <c r="L2718" s="14">
        <v>186.64295612639998</v>
      </c>
      <c r="M2718" s="14">
        <v>168.71875649840001</v>
      </c>
      <c r="N2718" s="14">
        <v>125.23811740079999</v>
      </c>
    </row>
    <row r="2719" spans="1:14" x14ac:dyDescent="0.15">
      <c r="A2719" s="14" t="s">
        <v>5434</v>
      </c>
      <c r="B2719" s="14" t="s">
        <v>5435</v>
      </c>
      <c r="C2719" s="4">
        <v>33924</v>
      </c>
      <c r="D2719" s="11">
        <f t="shared" si="42"/>
        <v>1992</v>
      </c>
      <c r="E2719" s="16">
        <v>24.438534096999998</v>
      </c>
      <c r="F2719" s="14">
        <v>50.904480215499994</v>
      </c>
      <c r="G2719" s="14">
        <v>52.378463593499994</v>
      </c>
      <c r="H2719" s="14">
        <v>43.759222748999996</v>
      </c>
      <c r="I2719" s="14">
        <v>43.470141886499995</v>
      </c>
      <c r="J2719" s="14">
        <v>47.276283341999999</v>
      </c>
      <c r="K2719" s="14">
        <v>61.699556226000006</v>
      </c>
      <c r="L2719" s="14">
        <v>148.22575307049999</v>
      </c>
      <c r="M2719" s="14">
        <v>125.1818896475</v>
      </c>
      <c r="N2719" s="14">
        <v>98.759414669999998</v>
      </c>
    </row>
    <row r="2720" spans="1:14" x14ac:dyDescent="0.15">
      <c r="A2720" s="14" t="s">
        <v>5436</v>
      </c>
      <c r="B2720" s="14" t="s">
        <v>5437</v>
      </c>
      <c r="C2720" s="4">
        <v>33925</v>
      </c>
      <c r="D2720" s="11">
        <f t="shared" si="42"/>
        <v>1992</v>
      </c>
      <c r="E2720" s="16">
        <v>16.838795393999998</v>
      </c>
      <c r="F2720" s="14">
        <v>27.079728182100002</v>
      </c>
      <c r="G2720" s="14">
        <v>25.565517113400002</v>
      </c>
      <c r="H2720" s="14">
        <v>14.603333269799998</v>
      </c>
      <c r="I2720" s="14">
        <v>16.297136815199998</v>
      </c>
      <c r="J2720" s="14">
        <v>41.200626779999993</v>
      </c>
      <c r="K2720" s="14">
        <v>42.757094902799992</v>
      </c>
      <c r="L2720" s="14">
        <v>94.944555490799985</v>
      </c>
      <c r="M2720" s="14">
        <v>111.17302459470001</v>
      </c>
      <c r="N2720" s="14">
        <v>72.581770844099992</v>
      </c>
    </row>
    <row r="2721" spans="1:14" x14ac:dyDescent="0.15">
      <c r="A2721" s="14" t="s">
        <v>5438</v>
      </c>
      <c r="B2721" s="14" t="s">
        <v>5439</v>
      </c>
      <c r="C2721" s="4">
        <v>33940</v>
      </c>
      <c r="D2721" s="11">
        <f t="shared" si="42"/>
        <v>1992</v>
      </c>
      <c r="E2721" s="16">
        <v>22.587949328099999</v>
      </c>
      <c r="F2721" s="14">
        <v>45.9096139476</v>
      </c>
      <c r="G2721" s="14">
        <v>38.153195152800002</v>
      </c>
      <c r="H2721" s="14">
        <v>22.587949328099999</v>
      </c>
      <c r="I2721" s="14">
        <v>24.369829321499999</v>
      </c>
      <c r="J2721" s="14">
        <v>31.340124589799998</v>
      </c>
      <c r="K2721" s="14">
        <v>42.712711606500001</v>
      </c>
      <c r="L2721" s="14">
        <v>74.472102077100004</v>
      </c>
      <c r="M2721" s="14">
        <v>76.935289126800001</v>
      </c>
      <c r="N2721" s="14">
        <v>131.3393323496</v>
      </c>
    </row>
    <row r="2722" spans="1:14" x14ac:dyDescent="0.15">
      <c r="A2722" s="14" t="s">
        <v>5440</v>
      </c>
      <c r="B2722" s="14" t="s">
        <v>5441</v>
      </c>
      <c r="C2722" s="4">
        <v>33941</v>
      </c>
      <c r="D2722" s="11">
        <f t="shared" si="42"/>
        <v>1992</v>
      </c>
      <c r="E2722" s="16">
        <v>20.315000179000002</v>
      </c>
      <c r="F2722" s="14">
        <v>63.1050765054</v>
      </c>
      <c r="G2722" s="14">
        <v>52.4075574238</v>
      </c>
      <c r="H2722" s="14">
        <v>29.778190135799999</v>
      </c>
      <c r="I2722" s="14">
        <v>35.692683858800002</v>
      </c>
      <c r="J2722" s="14">
        <v>31.732544583400003</v>
      </c>
      <c r="K2722" s="14">
        <v>42.584354805599993</v>
      </c>
      <c r="L2722" s="14">
        <v>87.380215959799997</v>
      </c>
      <c r="M2722" s="14">
        <v>98.363525896900001</v>
      </c>
      <c r="N2722" s="14">
        <v>159.4635898164</v>
      </c>
    </row>
    <row r="2723" spans="1:14" x14ac:dyDescent="0.15">
      <c r="A2723" s="14" t="s">
        <v>5442</v>
      </c>
      <c r="B2723" s="14" t="s">
        <v>5443</v>
      </c>
      <c r="C2723" s="4">
        <v>33942</v>
      </c>
      <c r="D2723" s="11">
        <f t="shared" si="42"/>
        <v>1992</v>
      </c>
      <c r="E2723" s="16">
        <v>32.109784764200008</v>
      </c>
      <c r="F2723" s="14">
        <v>162.41680603720002</v>
      </c>
      <c r="G2723" s="14">
        <v>149.87531115700003</v>
      </c>
      <c r="H2723" s="14">
        <v>88.14625125020001</v>
      </c>
      <c r="I2723" s="14">
        <v>74.448448331400002</v>
      </c>
      <c r="J2723" s="14">
        <v>85.388901312000002</v>
      </c>
      <c r="K2723" s="14">
        <v>129.1507132344</v>
      </c>
      <c r="L2723" s="14">
        <v>401.25315801350001</v>
      </c>
      <c r="M2723" s="14">
        <v>284.58271470719995</v>
      </c>
      <c r="N2723" s="14">
        <v>180.61685687889999</v>
      </c>
    </row>
    <row r="2724" spans="1:14" x14ac:dyDescent="0.15">
      <c r="A2724" s="14" t="s">
        <v>5444</v>
      </c>
      <c r="B2724" s="14" t="s">
        <v>5445</v>
      </c>
      <c r="C2724" s="4">
        <v>33974</v>
      </c>
      <c r="D2724" s="11">
        <f t="shared" si="42"/>
        <v>1993</v>
      </c>
      <c r="E2724" s="16">
        <v>23.746666408000003</v>
      </c>
      <c r="F2724" s="14">
        <v>34.791627527999999</v>
      </c>
      <c r="G2724" s="14">
        <v>30.132034555500002</v>
      </c>
      <c r="H2724" s="14">
        <v>18.9490114215</v>
      </c>
      <c r="I2724" s="14">
        <v>18.672887393500002</v>
      </c>
      <c r="J2724" s="14">
        <v>32.030387247999997</v>
      </c>
      <c r="K2724" s="14">
        <v>51.819328976499996</v>
      </c>
      <c r="L2724" s="14">
        <v>88.801880655600002</v>
      </c>
      <c r="M2724" s="14">
        <v>58.885232860000002</v>
      </c>
      <c r="N2724" s="14">
        <v>45.533348664999998</v>
      </c>
    </row>
    <row r="2725" spans="1:14" x14ac:dyDescent="0.15">
      <c r="A2725" s="14" t="s">
        <v>5446</v>
      </c>
      <c r="B2725" s="14" t="s">
        <v>5447</v>
      </c>
      <c r="C2725" s="4">
        <v>33976</v>
      </c>
      <c r="D2725" s="11">
        <f t="shared" si="42"/>
        <v>1993</v>
      </c>
      <c r="E2725" s="16">
        <v>18.93980844</v>
      </c>
      <c r="F2725" s="14">
        <v>38.353112091</v>
      </c>
      <c r="G2725" s="14">
        <v>32.339722911300001</v>
      </c>
      <c r="H2725" s="14">
        <v>25.1425956864</v>
      </c>
      <c r="I2725" s="14">
        <v>24.361328588800003</v>
      </c>
      <c r="J2725" s="14">
        <v>63.566732031999997</v>
      </c>
      <c r="K2725" s="14">
        <v>56.606352435199994</v>
      </c>
      <c r="L2725" s="14">
        <v>117.47416176639999</v>
      </c>
      <c r="M2725" s="14">
        <v>97.232241510399987</v>
      </c>
      <c r="N2725" s="14">
        <v>54.546648268799999</v>
      </c>
    </row>
    <row r="2726" spans="1:14" x14ac:dyDescent="0.15">
      <c r="A2726" s="14" t="s">
        <v>5448</v>
      </c>
      <c r="B2726" s="14" t="s">
        <v>5449</v>
      </c>
      <c r="C2726" s="4">
        <v>33988</v>
      </c>
      <c r="D2726" s="11">
        <f t="shared" si="42"/>
        <v>1993</v>
      </c>
      <c r="E2726" s="16">
        <v>36.268710214000009</v>
      </c>
      <c r="F2726" s="14">
        <v>80.30168977000001</v>
      </c>
      <c r="G2726" s="14">
        <v>63.390472984000006</v>
      </c>
      <c r="H2726" s="14">
        <v>38.821346710000007</v>
      </c>
      <c r="I2726" s="14">
        <v>35.896450725000008</v>
      </c>
      <c r="J2726" s="14">
        <v>45.043398169000007</v>
      </c>
      <c r="K2726" s="14">
        <v>55.626203642000007</v>
      </c>
      <c r="L2726" s="14">
        <v>96.202487943000008</v>
      </c>
      <c r="M2726" s="14">
        <v>91.403491759199994</v>
      </c>
      <c r="N2726" s="14">
        <v>65.787226552799993</v>
      </c>
    </row>
    <row r="2727" spans="1:14" x14ac:dyDescent="0.15">
      <c r="A2727" s="14" t="s">
        <v>5450</v>
      </c>
      <c r="B2727" s="14" t="s">
        <v>5451</v>
      </c>
      <c r="C2727" s="4">
        <v>34009</v>
      </c>
      <c r="D2727" s="11">
        <f t="shared" si="42"/>
        <v>1993</v>
      </c>
      <c r="E2727" s="16">
        <v>26.442751804099998</v>
      </c>
      <c r="F2727" s="14">
        <v>37.095172673299999</v>
      </c>
      <c r="G2727" s="14">
        <v>37.2069799852</v>
      </c>
      <c r="H2727" s="14">
        <v>18.7571899207</v>
      </c>
      <c r="I2727" s="14">
        <v>24.8123866669</v>
      </c>
      <c r="J2727" s="14">
        <v>32.537982515499998</v>
      </c>
      <c r="K2727" s="14">
        <v>59.542768004299994</v>
      </c>
      <c r="L2727" s="14">
        <v>88.831491006000007</v>
      </c>
      <c r="M2727" s="14">
        <v>74.971767671999999</v>
      </c>
      <c r="N2727" s="14">
        <v>66.387169075199992</v>
      </c>
    </row>
    <row r="2728" spans="1:14" x14ac:dyDescent="0.15">
      <c r="A2728" s="14" t="s">
        <v>5452</v>
      </c>
      <c r="B2728" s="14" t="s">
        <v>5453</v>
      </c>
      <c r="C2728" s="4">
        <v>34009</v>
      </c>
      <c r="D2728" s="11">
        <f t="shared" si="42"/>
        <v>1993</v>
      </c>
      <c r="E2728" s="16">
        <v>27.233628367699996</v>
      </c>
      <c r="F2728" s="14">
        <v>43.378369053699998</v>
      </c>
      <c r="G2728" s="14">
        <v>35.136054071899991</v>
      </c>
      <c r="H2728" s="14">
        <v>20.818218253000001</v>
      </c>
      <c r="I2728" s="14">
        <v>22.8150677589</v>
      </c>
      <c r="J2728" s="14">
        <v>39.852017798599995</v>
      </c>
      <c r="K2728" s="14">
        <v>45.54516319839999</v>
      </c>
      <c r="L2728" s="14">
        <v>126.09892198959997</v>
      </c>
      <c r="M2728" s="14">
        <v>65.598630576799991</v>
      </c>
      <c r="N2728" s="14">
        <v>43.760744490999997</v>
      </c>
    </row>
    <row r="2729" spans="1:14" x14ac:dyDescent="0.15">
      <c r="A2729" s="14" t="s">
        <v>5454</v>
      </c>
      <c r="B2729" s="14" t="s">
        <v>5455</v>
      </c>
      <c r="C2729" s="4">
        <v>34032</v>
      </c>
      <c r="D2729" s="11">
        <f t="shared" si="42"/>
        <v>1993</v>
      </c>
      <c r="E2729" s="16">
        <v>7.6025406000000002</v>
      </c>
      <c r="F2729" s="14">
        <v>11.996809066800001</v>
      </c>
      <c r="H2729" s="14">
        <v>61.967603721800003</v>
      </c>
      <c r="I2729" s="14">
        <v>58.014053414999999</v>
      </c>
      <c r="J2729" s="14">
        <v>180.44147054150002</v>
      </c>
      <c r="K2729" s="14">
        <v>216.14951262100001</v>
      </c>
      <c r="L2729" s="14">
        <v>223.75455319699998</v>
      </c>
      <c r="M2729" s="14">
        <v>229.91977009979999</v>
      </c>
      <c r="N2729" s="14">
        <v>197.89244085599998</v>
      </c>
    </row>
    <row r="2730" spans="1:14" x14ac:dyDescent="0.15">
      <c r="A2730" s="14" t="s">
        <v>5456</v>
      </c>
      <c r="B2730" s="14" t="s">
        <v>5457</v>
      </c>
      <c r="C2730" s="4">
        <v>34032</v>
      </c>
      <c r="D2730" s="11">
        <f t="shared" si="42"/>
        <v>1993</v>
      </c>
      <c r="E2730" s="16">
        <v>4.8225627499000003</v>
      </c>
      <c r="F2730" s="14">
        <v>10.639288526</v>
      </c>
      <c r="G2730" s="14">
        <v>10.6480092543</v>
      </c>
      <c r="I2730" s="14">
        <v>7.5957543493000008</v>
      </c>
      <c r="J2730" s="14">
        <v>32.670491975200001</v>
      </c>
      <c r="K2730" s="14">
        <v>69.14542292809999</v>
      </c>
      <c r="L2730" s="14">
        <v>124.1854098717</v>
      </c>
      <c r="M2730" s="14">
        <v>102.13487116939999</v>
      </c>
      <c r="N2730" s="14">
        <v>111.80717013020001</v>
      </c>
    </row>
    <row r="2731" spans="1:14" x14ac:dyDescent="0.15">
      <c r="A2731" s="14" t="s">
        <v>5458</v>
      </c>
      <c r="B2731" s="14" t="s">
        <v>5459</v>
      </c>
      <c r="C2731" s="4">
        <v>34032</v>
      </c>
      <c r="D2731" s="11">
        <f t="shared" si="42"/>
        <v>1993</v>
      </c>
      <c r="E2731" s="16">
        <v>86.579964011399994</v>
      </c>
      <c r="F2731" s="14">
        <v>160.00096976199998</v>
      </c>
      <c r="G2731" s="14">
        <v>109.71281452609999</v>
      </c>
      <c r="H2731" s="14">
        <v>75.49952303969998</v>
      </c>
      <c r="I2731" s="14">
        <v>68.097609016199996</v>
      </c>
      <c r="J2731" s="14">
        <v>90.1388641084</v>
      </c>
      <c r="K2731" s="14">
        <v>140.30739248989997</v>
      </c>
      <c r="L2731" s="14">
        <v>243.27624095499999</v>
      </c>
      <c r="M2731" s="14">
        <v>174.45255096750003</v>
      </c>
      <c r="N2731" s="14">
        <v>141.12637746500005</v>
      </c>
    </row>
    <row r="2732" spans="1:14" x14ac:dyDescent="0.15">
      <c r="A2732" s="14" t="s">
        <v>5460</v>
      </c>
      <c r="B2732" s="14" t="s">
        <v>5461</v>
      </c>
      <c r="C2732" s="4">
        <v>34044</v>
      </c>
      <c r="D2732" s="11">
        <f t="shared" si="42"/>
        <v>1993</v>
      </c>
      <c r="E2732" s="16">
        <v>13.1599333168</v>
      </c>
      <c r="F2732" s="14">
        <v>33.507481928000004</v>
      </c>
      <c r="G2732" s="14">
        <v>50.938317086400005</v>
      </c>
      <c r="H2732" s="14">
        <v>70.973360684799999</v>
      </c>
      <c r="I2732" s="14">
        <v>50.532060543299998</v>
      </c>
      <c r="J2732" s="14">
        <v>43.465974979800002</v>
      </c>
      <c r="K2732" s="14">
        <v>51.792497427600004</v>
      </c>
      <c r="L2732" s="14">
        <v>74.281744610999993</v>
      </c>
      <c r="M2732" s="14">
        <v>61.946148032999993</v>
      </c>
      <c r="N2732" s="14">
        <v>66.504955463999991</v>
      </c>
    </row>
    <row r="2733" spans="1:14" x14ac:dyDescent="0.15">
      <c r="A2733" s="14" t="s">
        <v>5462</v>
      </c>
      <c r="B2733" s="14" t="s">
        <v>5463</v>
      </c>
      <c r="C2733" s="4">
        <v>34044</v>
      </c>
      <c r="D2733" s="11">
        <f t="shared" si="42"/>
        <v>1993</v>
      </c>
      <c r="E2733" s="16">
        <v>21.407709500599999</v>
      </c>
      <c r="F2733" s="14">
        <v>48.415448969899998</v>
      </c>
      <c r="G2733" s="14">
        <v>59.402849541400002</v>
      </c>
      <c r="H2733" s="14">
        <v>167.6172792875</v>
      </c>
      <c r="I2733" s="14">
        <v>176.74991510250001</v>
      </c>
      <c r="J2733" s="14">
        <v>411.74822692750001</v>
      </c>
      <c r="K2733" s="14">
        <v>421.88322520999998</v>
      </c>
      <c r="L2733" s="14">
        <v>995.19548160240004</v>
      </c>
      <c r="M2733" s="14">
        <v>611.98349752800004</v>
      </c>
      <c r="N2733" s="14">
        <v>440.0326358456</v>
      </c>
    </row>
    <row r="2734" spans="1:14" x14ac:dyDescent="0.15">
      <c r="A2734" s="14" t="s">
        <v>5464</v>
      </c>
      <c r="B2734" s="14" t="s">
        <v>5465</v>
      </c>
      <c r="C2734" s="4">
        <v>34054</v>
      </c>
      <c r="D2734" s="11">
        <f t="shared" si="42"/>
        <v>1993</v>
      </c>
      <c r="E2734" s="16">
        <v>51.290388503200006</v>
      </c>
      <c r="F2734" s="14">
        <v>96.800787929999998</v>
      </c>
      <c r="G2734" s="14">
        <v>50.616991717600001</v>
      </c>
      <c r="H2734" s="14">
        <v>40.010992344400002</v>
      </c>
      <c r="I2734" s="14">
        <v>56.677562788000003</v>
      </c>
      <c r="J2734" s="14">
        <v>68.686472131200006</v>
      </c>
      <c r="K2734" s="14">
        <v>91.301380847600001</v>
      </c>
      <c r="L2734" s="14">
        <v>79.741402694800001</v>
      </c>
      <c r="M2734" s="14">
        <v>99.269909477200017</v>
      </c>
      <c r="N2734" s="14">
        <v>81.986058646799989</v>
      </c>
    </row>
    <row r="2735" spans="1:14" x14ac:dyDescent="0.15">
      <c r="A2735" s="14" t="s">
        <v>5466</v>
      </c>
      <c r="B2735" s="14" t="s">
        <v>5467</v>
      </c>
      <c r="C2735" s="4">
        <v>34054</v>
      </c>
      <c r="D2735" s="11">
        <f t="shared" si="42"/>
        <v>1993</v>
      </c>
      <c r="E2735" s="16">
        <v>64.764436880000005</v>
      </c>
      <c r="F2735" s="14">
        <v>115.51205951999999</v>
      </c>
      <c r="G2735" s="14">
        <v>84.708843647999998</v>
      </c>
      <c r="H2735" s="14">
        <v>62.881455207999991</v>
      </c>
      <c r="I2735" s="14">
        <v>83.594253600000002</v>
      </c>
      <c r="J2735" s="14">
        <v>109.22982470399999</v>
      </c>
      <c r="K2735" s="14">
        <v>220.96747701599998</v>
      </c>
      <c r="L2735" s="14">
        <v>251.30824674269999</v>
      </c>
      <c r="M2735" s="14">
        <v>208.31983294079998</v>
      </c>
      <c r="N2735" s="14">
        <v>190.2489853635</v>
      </c>
    </row>
    <row r="2736" spans="1:14" x14ac:dyDescent="0.15">
      <c r="A2736" s="14" t="s">
        <v>5468</v>
      </c>
      <c r="B2736" s="14" t="s">
        <v>5469</v>
      </c>
      <c r="C2736" s="4">
        <v>34066</v>
      </c>
      <c r="D2736" s="11">
        <f t="shared" si="42"/>
        <v>1993</v>
      </c>
      <c r="E2736" s="16">
        <v>28.778314179599995</v>
      </c>
      <c r="F2736" s="14">
        <v>50.412221212799999</v>
      </c>
      <c r="G2736" s="14">
        <v>41.822877789599993</v>
      </c>
      <c r="H2736" s="14">
        <v>28.898725535999993</v>
      </c>
      <c r="I2736" s="14">
        <v>40.7947782528</v>
      </c>
      <c r="J2736" s="14">
        <v>95.562571104000014</v>
      </c>
      <c r="K2736" s="14">
        <v>82.660285593599994</v>
      </c>
      <c r="L2736" s="14">
        <v>113.5508197824</v>
      </c>
      <c r="M2736" s="14">
        <v>106.96583589120002</v>
      </c>
      <c r="N2736" s="14">
        <v>116.330746428</v>
      </c>
    </row>
    <row r="2737" spans="1:14" x14ac:dyDescent="0.15">
      <c r="A2737" s="14" t="s">
        <v>5470</v>
      </c>
      <c r="B2737" s="14" t="s">
        <v>5471</v>
      </c>
      <c r="C2737" s="4">
        <v>34066</v>
      </c>
      <c r="D2737" s="11">
        <f t="shared" si="42"/>
        <v>1993</v>
      </c>
      <c r="E2737" s="16">
        <v>33.500374630800003</v>
      </c>
      <c r="F2737" s="14">
        <v>76.746312809599999</v>
      </c>
      <c r="G2737" s="14">
        <v>58.768972729200001</v>
      </c>
      <c r="H2737" s="14">
        <v>36.599607159199998</v>
      </c>
      <c r="I2737" s="14">
        <v>34.3423626648</v>
      </c>
      <c r="J2737" s="14">
        <v>34.664826163999997</v>
      </c>
      <c r="K2737" s="14">
        <v>49.981842376000003</v>
      </c>
      <c r="L2737" s="14">
        <v>127.29246630919999</v>
      </c>
      <c r="M2737" s="14">
        <v>99.641221252799994</v>
      </c>
      <c r="N2737" s="14">
        <v>108.02527223200001</v>
      </c>
    </row>
    <row r="2738" spans="1:14" x14ac:dyDescent="0.15">
      <c r="A2738" s="14" t="s">
        <v>5472</v>
      </c>
      <c r="B2738" s="14" t="s">
        <v>5473</v>
      </c>
      <c r="C2738" s="4">
        <v>34075</v>
      </c>
      <c r="D2738" s="11">
        <f t="shared" si="42"/>
        <v>1993</v>
      </c>
      <c r="E2738" s="16">
        <v>173.08893607459999</v>
      </c>
      <c r="F2738" s="14">
        <v>328.84008222519998</v>
      </c>
      <c r="G2738" s="14">
        <v>240.53697385200002</v>
      </c>
      <c r="H2738" s="14">
        <v>217.05072935399997</v>
      </c>
      <c r="I2738" s="14">
        <v>209.01181345200001</v>
      </c>
      <c r="J2738" s="14">
        <v>207.117743378</v>
      </c>
      <c r="K2738" s="14">
        <v>294.06167521359998</v>
      </c>
      <c r="L2738" s="14">
        <v>343.67889285799993</v>
      </c>
      <c r="M2738" s="14">
        <v>267.20464914920001</v>
      </c>
      <c r="N2738" s="14">
        <v>266.74944531760002</v>
      </c>
    </row>
    <row r="2739" spans="1:14" x14ac:dyDescent="0.15">
      <c r="A2739" s="14" t="s">
        <v>5474</v>
      </c>
      <c r="B2739" s="14" t="s">
        <v>5475</v>
      </c>
      <c r="C2739" s="4">
        <v>34085</v>
      </c>
      <c r="D2739" s="11">
        <f t="shared" si="42"/>
        <v>1993</v>
      </c>
      <c r="E2739" s="16">
        <v>46.106732225600005</v>
      </c>
      <c r="F2739" s="14">
        <v>94.920799261599996</v>
      </c>
      <c r="G2739" s="14">
        <v>78.102507257599996</v>
      </c>
      <c r="H2739" s="14">
        <v>52.505887232000006</v>
      </c>
      <c r="I2739" s="14">
        <v>87.665530508399996</v>
      </c>
      <c r="J2739" s="14">
        <v>125.473363338</v>
      </c>
      <c r="K2739" s="14">
        <v>151.67352819359999</v>
      </c>
      <c r="L2739" s="14">
        <v>210.54098714599999</v>
      </c>
      <c r="M2739" s="14">
        <v>178.34905464039997</v>
      </c>
      <c r="N2739" s="14">
        <v>159.23509471519998</v>
      </c>
    </row>
    <row r="2740" spans="1:14" x14ac:dyDescent="0.15">
      <c r="A2740" s="14" t="s">
        <v>5476</v>
      </c>
      <c r="B2740" s="14" t="s">
        <v>5477</v>
      </c>
      <c r="C2740" s="4">
        <v>34085</v>
      </c>
      <c r="D2740" s="11">
        <f t="shared" si="42"/>
        <v>1993</v>
      </c>
      <c r="E2740" s="16">
        <v>21.7435767246</v>
      </c>
      <c r="F2740" s="14">
        <v>34.313061768099999</v>
      </c>
      <c r="G2740" s="14">
        <v>45.250146156599996</v>
      </c>
      <c r="H2740" s="14">
        <v>27.1304988861</v>
      </c>
      <c r="I2740" s="14">
        <v>29.709691920999997</v>
      </c>
      <c r="J2740" s="14">
        <v>26.346946571700002</v>
      </c>
      <c r="K2740" s="14">
        <v>50.8250222096</v>
      </c>
      <c r="L2740" s="14">
        <v>49.1021401008</v>
      </c>
      <c r="M2740" s="14">
        <v>49.317500364400004</v>
      </c>
      <c r="N2740" s="14">
        <v>37.957246459499999</v>
      </c>
    </row>
    <row r="2741" spans="1:14" x14ac:dyDescent="0.15">
      <c r="A2741" s="14" t="s">
        <v>5478</v>
      </c>
      <c r="B2741" s="14" t="s">
        <v>5479</v>
      </c>
      <c r="C2741" s="4">
        <v>34093</v>
      </c>
      <c r="D2741" s="11">
        <f t="shared" si="42"/>
        <v>1993</v>
      </c>
      <c r="E2741" s="16">
        <v>12.67660017</v>
      </c>
      <c r="F2741" s="14">
        <v>24.475589558999999</v>
      </c>
      <c r="G2741" s="14">
        <v>30.488848614000002</v>
      </c>
      <c r="H2741" s="14">
        <v>74.076850737000001</v>
      </c>
      <c r="I2741" s="14">
        <v>58.312360782000006</v>
      </c>
      <c r="J2741" s="14">
        <v>83.690130788000005</v>
      </c>
      <c r="K2741" s="14">
        <v>142.81437125299999</v>
      </c>
      <c r="L2741" s="14">
        <v>251.10457963140004</v>
      </c>
      <c r="M2741" s="14">
        <v>103.47247215200001</v>
      </c>
      <c r="N2741" s="14">
        <v>109.647093176</v>
      </c>
    </row>
    <row r="2742" spans="1:14" x14ac:dyDescent="0.15">
      <c r="A2742" s="14" t="s">
        <v>5480</v>
      </c>
      <c r="B2742" s="14" t="s">
        <v>5481</v>
      </c>
      <c r="C2742" s="4">
        <v>34093</v>
      </c>
      <c r="D2742" s="11">
        <f t="shared" si="42"/>
        <v>1993</v>
      </c>
      <c r="E2742" s="16">
        <v>3.9816462000000001</v>
      </c>
      <c r="F2742" s="14">
        <v>10.152127474999999</v>
      </c>
      <c r="G2742" s="14">
        <v>14.48163255</v>
      </c>
      <c r="H2742" s="14">
        <v>8.9372972500000003</v>
      </c>
      <c r="I2742" s="14">
        <v>12.1161922</v>
      </c>
      <c r="J2742" s="14">
        <v>13.983926775</v>
      </c>
      <c r="K2742" s="14">
        <v>20.523673625000001</v>
      </c>
      <c r="L2742" s="14">
        <v>44.734651325000002</v>
      </c>
      <c r="M2742" s="14">
        <v>63.240743475000002</v>
      </c>
      <c r="N2742" s="14">
        <v>25.699813684999999</v>
      </c>
    </row>
    <row r="2743" spans="1:14" x14ac:dyDescent="0.15">
      <c r="A2743" s="14" t="s">
        <v>5482</v>
      </c>
      <c r="B2743" s="14" t="s">
        <v>5483</v>
      </c>
      <c r="C2743" s="4">
        <v>34093</v>
      </c>
      <c r="D2743" s="11">
        <f t="shared" si="42"/>
        <v>1993</v>
      </c>
      <c r="E2743" s="16">
        <v>72.978384084599995</v>
      </c>
      <c r="F2743" s="14">
        <v>163.746512766</v>
      </c>
      <c r="G2743" s="14">
        <v>140.80178535990001</v>
      </c>
      <c r="H2743" s="14">
        <v>94.103705793299994</v>
      </c>
      <c r="I2743" s="14">
        <v>97.136048622299995</v>
      </c>
      <c r="J2743" s="14">
        <v>325.77469792889997</v>
      </c>
      <c r="K2743" s="14">
        <v>367.51251143879995</v>
      </c>
      <c r="L2743" s="14">
        <v>298.25621487479998</v>
      </c>
      <c r="M2743" s="14">
        <v>224.11791707759997</v>
      </c>
      <c r="N2743" s="14">
        <v>210.03958793999999</v>
      </c>
    </row>
    <row r="2744" spans="1:14" x14ac:dyDescent="0.15">
      <c r="A2744" s="14" t="s">
        <v>5484</v>
      </c>
      <c r="B2744" s="14" t="s">
        <v>5485</v>
      </c>
      <c r="C2744" s="4">
        <v>34107</v>
      </c>
      <c r="D2744" s="11">
        <f t="shared" si="42"/>
        <v>1993</v>
      </c>
      <c r="E2744" s="16">
        <v>189.3630291536</v>
      </c>
      <c r="F2744" s="14">
        <v>290.24940026820002</v>
      </c>
      <c r="G2744" s="14">
        <v>182.698553613</v>
      </c>
      <c r="H2744" s="14">
        <v>138.3453198428</v>
      </c>
      <c r="I2744" s="14">
        <v>163.41753643459998</v>
      </c>
      <c r="J2744" s="14">
        <v>248.86070904939999</v>
      </c>
      <c r="K2744" s="14">
        <v>215.99795035139999</v>
      </c>
      <c r="L2744" s="14">
        <v>691.91044676880006</v>
      </c>
      <c r="M2744" s="14">
        <v>657.41310996120001</v>
      </c>
      <c r="N2744" s="14">
        <v>222.60265579200001</v>
      </c>
    </row>
    <row r="2745" spans="1:14" x14ac:dyDescent="0.15">
      <c r="A2745" s="14" t="s">
        <v>5486</v>
      </c>
      <c r="B2745" s="14" t="s">
        <v>5487</v>
      </c>
      <c r="C2745" s="4">
        <v>34127</v>
      </c>
      <c r="D2745" s="11">
        <f t="shared" si="42"/>
        <v>1993</v>
      </c>
      <c r="E2745" s="16">
        <v>44.1839695707</v>
      </c>
      <c r="F2745" s="14">
        <v>87.595684991599995</v>
      </c>
      <c r="G2745" s="14">
        <v>62.111298048199998</v>
      </c>
      <c r="H2745" s="14">
        <v>46.445571009399998</v>
      </c>
      <c r="I2745" s="14">
        <v>37.564648286699999</v>
      </c>
      <c r="J2745" s="14">
        <v>55.381654742799995</v>
      </c>
      <c r="K2745" s="14">
        <v>89.636642387500004</v>
      </c>
      <c r="L2745" s="14">
        <v>252.30646294179999</v>
      </c>
      <c r="M2745" s="14">
        <v>127.53225673840001</v>
      </c>
      <c r="N2745" s="14">
        <v>80.148948547100005</v>
      </c>
    </row>
    <row r="2746" spans="1:14" x14ac:dyDescent="0.15">
      <c r="A2746" s="14" t="s">
        <v>5488</v>
      </c>
      <c r="B2746" s="14" t="s">
        <v>5489</v>
      </c>
      <c r="C2746" s="4">
        <v>33226</v>
      </c>
      <c r="D2746" s="11">
        <f t="shared" si="42"/>
        <v>1990</v>
      </c>
      <c r="E2746" s="16">
        <v>24.7474899646</v>
      </c>
      <c r="F2746" s="14">
        <v>58.386159553200009</v>
      </c>
      <c r="G2746" s="14">
        <v>73.352232096900011</v>
      </c>
      <c r="H2746" s="14">
        <v>40.833358421699998</v>
      </c>
      <c r="I2746" s="14">
        <v>34.736069616999998</v>
      </c>
      <c r="J2746" s="14">
        <v>42.200629258099994</v>
      </c>
      <c r="K2746" s="14">
        <v>60.455542439799984</v>
      </c>
      <c r="L2746" s="14">
        <v>145.31995029500001</v>
      </c>
      <c r="M2746" s="14">
        <v>104.45095767599999</v>
      </c>
      <c r="N2746" s="14">
        <v>90.72993792150001</v>
      </c>
    </row>
    <row r="2747" spans="1:14" x14ac:dyDescent="0.15">
      <c r="A2747" s="14" t="s">
        <v>5490</v>
      </c>
      <c r="B2747" s="14" t="s">
        <v>5491</v>
      </c>
      <c r="C2747" s="4">
        <v>33226</v>
      </c>
      <c r="D2747" s="11">
        <f t="shared" si="42"/>
        <v>1990</v>
      </c>
      <c r="E2747" s="16">
        <v>17.013896491200001</v>
      </c>
      <c r="F2747" s="14">
        <v>37.653373326400001</v>
      </c>
      <c r="G2747" s="14">
        <v>33.2530530708</v>
      </c>
      <c r="H2747" s="14">
        <v>23.115606406000005</v>
      </c>
      <c r="I2747" s="14">
        <v>25.733518456799999</v>
      </c>
      <c r="J2747" s="14">
        <v>22.6700043548</v>
      </c>
      <c r="K2747" s="14">
        <v>52.793401773199996</v>
      </c>
      <c r="L2747" s="14">
        <v>181.6959032636</v>
      </c>
      <c r="M2747" s="14">
        <v>107.002399493</v>
      </c>
      <c r="N2747" s="14">
        <v>60.620814654400007</v>
      </c>
    </row>
    <row r="2748" spans="1:14" x14ac:dyDescent="0.15">
      <c r="A2748" s="14" t="s">
        <v>5492</v>
      </c>
      <c r="B2748" s="14" t="s">
        <v>5493</v>
      </c>
      <c r="C2748" s="4">
        <v>33226</v>
      </c>
      <c r="D2748" s="11">
        <f t="shared" si="42"/>
        <v>1990</v>
      </c>
      <c r="E2748" s="16">
        <v>35.364201423300003</v>
      </c>
      <c r="F2748" s="14">
        <v>77.888562138200001</v>
      </c>
      <c r="G2748" s="14">
        <v>59.376930778000002</v>
      </c>
      <c r="H2748" s="14">
        <v>43.13559382990001</v>
      </c>
      <c r="I2748" s="14">
        <v>44.358060051800003</v>
      </c>
      <c r="J2748" s="14">
        <v>43.484869893300001</v>
      </c>
      <c r="K2748" s="14">
        <v>63.568243538800004</v>
      </c>
      <c r="L2748" s="14">
        <v>94.828451213099996</v>
      </c>
      <c r="M2748" s="14">
        <v>77.271298584900009</v>
      </c>
      <c r="N2748" s="14">
        <v>52.162992495600001</v>
      </c>
    </row>
    <row r="2749" spans="1:14" x14ac:dyDescent="0.15">
      <c r="A2749" s="14" t="s">
        <v>5494</v>
      </c>
      <c r="B2749" s="14" t="s">
        <v>5495</v>
      </c>
      <c r="C2749" s="4">
        <v>33226</v>
      </c>
      <c r="D2749" s="11">
        <f t="shared" si="42"/>
        <v>1990</v>
      </c>
      <c r="E2749" s="16">
        <v>19.782130634800005</v>
      </c>
      <c r="F2749" s="14">
        <v>50.285874056400012</v>
      </c>
      <c r="G2749" s="14">
        <v>43.868007247400008</v>
      </c>
      <c r="H2749" s="14">
        <v>31.485299521800002</v>
      </c>
      <c r="I2749" s="14">
        <v>31.334290891000009</v>
      </c>
      <c r="J2749" s="14">
        <v>55.118150242000006</v>
      </c>
      <c r="K2749" s="14">
        <v>78.75100096220001</v>
      </c>
      <c r="L2749" s="14">
        <v>370.02325409279996</v>
      </c>
      <c r="M2749" s="14">
        <v>223.63055890560003</v>
      </c>
      <c r="N2749" s="14">
        <v>67.871810476800007</v>
      </c>
    </row>
    <row r="2750" spans="1:14" x14ac:dyDescent="0.15">
      <c r="A2750" s="14" t="s">
        <v>5496</v>
      </c>
      <c r="B2750" s="14" t="s">
        <v>5497</v>
      </c>
      <c r="C2750" s="4">
        <v>33849</v>
      </c>
      <c r="D2750" s="11">
        <f t="shared" si="42"/>
        <v>1992</v>
      </c>
      <c r="E2750" s="16">
        <v>72.011282848000008</v>
      </c>
      <c r="F2750" s="14">
        <v>218.23338671969998</v>
      </c>
      <c r="G2750" s="14">
        <v>193.319805772</v>
      </c>
      <c r="H2750" s="14">
        <v>120.44758158880003</v>
      </c>
      <c r="I2750" s="14">
        <v>103.19971787680002</v>
      </c>
      <c r="J2750" s="14">
        <v>111.53618533760002</v>
      </c>
      <c r="K2750" s="14">
        <v>169.89145756320005</v>
      </c>
      <c r="L2750" s="14">
        <v>232.27123132160003</v>
      </c>
      <c r="M2750" s="14">
        <v>164.14216965920002</v>
      </c>
      <c r="N2750" s="14">
        <v>154.36838022240005</v>
      </c>
    </row>
    <row r="2751" spans="1:14" x14ac:dyDescent="0.15">
      <c r="A2751" s="14" t="s">
        <v>5498</v>
      </c>
      <c r="B2751" s="14" t="s">
        <v>5499</v>
      </c>
      <c r="C2751" s="4">
        <v>34113</v>
      </c>
      <c r="D2751" s="11">
        <f t="shared" si="42"/>
        <v>1993</v>
      </c>
      <c r="E2751" s="16">
        <v>61.732547900999997</v>
      </c>
      <c r="F2751" s="14">
        <v>171.02202159240002</v>
      </c>
      <c r="G2751" s="14">
        <v>93.284739050400006</v>
      </c>
      <c r="H2751" s="14">
        <v>56.854914486600002</v>
      </c>
      <c r="I2751" s="14">
        <v>64.476216696600005</v>
      </c>
      <c r="J2751" s="14">
        <v>49.233612276599999</v>
      </c>
      <c r="K2751" s="14">
        <v>124.3796520672</v>
      </c>
      <c r="L2751" s="14">
        <v>105.936100719</v>
      </c>
      <c r="M2751" s="14">
        <v>92.979886961999995</v>
      </c>
      <c r="N2751" s="14">
        <v>85.053732663600002</v>
      </c>
    </row>
    <row r="2752" spans="1:14" x14ac:dyDescent="0.15">
      <c r="A2752" s="14" t="s">
        <v>5500</v>
      </c>
      <c r="B2752" s="14" t="s">
        <v>5501</v>
      </c>
      <c r="C2752" s="4">
        <v>34113</v>
      </c>
      <c r="D2752" s="11">
        <f t="shared" si="42"/>
        <v>1993</v>
      </c>
      <c r="E2752" s="16">
        <v>5.8291082840000001</v>
      </c>
      <c r="F2752" s="14">
        <v>69.669697980199999</v>
      </c>
      <c r="G2752" s="14">
        <v>61.954402533599996</v>
      </c>
      <c r="H2752" s="14">
        <v>37.3582726888</v>
      </c>
      <c r="I2752" s="14">
        <v>44.493470733400002</v>
      </c>
      <c r="J2752" s="14">
        <v>68.103434994800011</v>
      </c>
      <c r="K2752" s="14">
        <v>67.987415514399999</v>
      </c>
      <c r="L2752" s="14">
        <v>81.039607059400012</v>
      </c>
      <c r="M2752" s="14">
        <v>105.54648890780001</v>
      </c>
      <c r="N2752" s="14">
        <v>88.687814297999992</v>
      </c>
    </row>
    <row r="2753" spans="1:14" x14ac:dyDescent="0.15">
      <c r="A2753" s="14" t="s">
        <v>5502</v>
      </c>
      <c r="B2753" s="14" t="s">
        <v>5503</v>
      </c>
      <c r="C2753" s="4">
        <v>34130</v>
      </c>
      <c r="D2753" s="11">
        <f t="shared" si="42"/>
        <v>1993</v>
      </c>
      <c r="E2753" s="16">
        <v>77.916168314800004</v>
      </c>
      <c r="F2753" s="14">
        <v>299.24615800079999</v>
      </c>
      <c r="G2753" s="14">
        <v>205.5063976632</v>
      </c>
      <c r="H2753" s="14">
        <v>160.63950382639999</v>
      </c>
      <c r="I2753" s="14">
        <v>175.66190131639999</v>
      </c>
      <c r="J2753" s="14">
        <v>166.0475669228</v>
      </c>
      <c r="K2753" s="14">
        <v>243.16254070479999</v>
      </c>
      <c r="L2753" s="14">
        <v>381.05900311080001</v>
      </c>
      <c r="M2753" s="14">
        <v>467.35544621159994</v>
      </c>
      <c r="N2753" s="14">
        <v>727.49908428000003</v>
      </c>
    </row>
    <row r="2754" spans="1:14" x14ac:dyDescent="0.15">
      <c r="A2754" s="14" t="s">
        <v>5504</v>
      </c>
      <c r="B2754" s="14" t="s">
        <v>5505</v>
      </c>
      <c r="C2754" s="4">
        <v>34134</v>
      </c>
      <c r="D2754" s="11">
        <f t="shared" si="42"/>
        <v>1993</v>
      </c>
      <c r="E2754" s="16">
        <v>7.4507357924999997</v>
      </c>
      <c r="F2754" s="14">
        <v>15.76985571</v>
      </c>
      <c r="G2754" s="14">
        <v>16.047738630000001</v>
      </c>
      <c r="H2754" s="14">
        <v>10.872169245</v>
      </c>
      <c r="I2754" s="14">
        <v>10.038520484999999</v>
      </c>
      <c r="J2754" s="14">
        <v>20.910689729999998</v>
      </c>
      <c r="K2754" s="14">
        <v>54.017455671</v>
      </c>
      <c r="L2754" s="14">
        <v>100.0294466886</v>
      </c>
      <c r="M2754" s="14">
        <v>73.655456341800004</v>
      </c>
      <c r="N2754" s="14">
        <v>72.898022352000012</v>
      </c>
    </row>
    <row r="2755" spans="1:14" x14ac:dyDescent="0.15">
      <c r="A2755" s="14" t="s">
        <v>5506</v>
      </c>
      <c r="B2755" s="14" t="s">
        <v>5507</v>
      </c>
      <c r="C2755" s="4">
        <v>34134</v>
      </c>
      <c r="D2755" s="11">
        <f t="shared" ref="D2755:D2818" si="43">YEAR(C2755)</f>
        <v>1993</v>
      </c>
      <c r="E2755" s="16">
        <v>29.4501124154</v>
      </c>
      <c r="F2755" s="14">
        <v>69.883001560300002</v>
      </c>
      <c r="G2755" s="14">
        <v>58.574809224000006</v>
      </c>
      <c r="H2755" s="14">
        <v>45.715919089399996</v>
      </c>
      <c r="I2755" s="14">
        <v>41.713142763600004</v>
      </c>
      <c r="J2755" s="14">
        <v>47.927979690500003</v>
      </c>
      <c r="K2755" s="14">
        <v>89.114441358600004</v>
      </c>
      <c r="L2755" s="14">
        <v>174.12077017229998</v>
      </c>
      <c r="M2755" s="14">
        <v>116.81786698190001</v>
      </c>
      <c r="N2755" s="14">
        <v>58.777610257799999</v>
      </c>
    </row>
    <row r="2756" spans="1:14" x14ac:dyDescent="0.15">
      <c r="A2756" s="14" t="s">
        <v>5508</v>
      </c>
      <c r="B2756" s="14" t="s">
        <v>5509</v>
      </c>
      <c r="C2756" s="4">
        <v>34148</v>
      </c>
      <c r="D2756" s="11">
        <f t="shared" si="43"/>
        <v>1993</v>
      </c>
      <c r="E2756" s="16">
        <v>248.02843519999999</v>
      </c>
      <c r="F2756" s="14">
        <v>472.15051519999997</v>
      </c>
      <c r="G2756" s="14">
        <v>313.77091200000001</v>
      </c>
      <c r="H2756" s="14">
        <v>211.60859719999999</v>
      </c>
      <c r="I2756" s="14">
        <v>222.25439600000001</v>
      </c>
      <c r="J2756" s="14">
        <v>317.31951159999994</v>
      </c>
      <c r="K2756" s="14">
        <v>700.38149999999996</v>
      </c>
      <c r="L2756" s="14">
        <v>936.45675759999995</v>
      </c>
      <c r="M2756" s="14">
        <v>743.97324456000001</v>
      </c>
      <c r="N2756" s="14">
        <v>639.75647736000008</v>
      </c>
    </row>
    <row r="2757" spans="1:14" x14ac:dyDescent="0.15">
      <c r="A2757" s="14" t="s">
        <v>5510</v>
      </c>
      <c r="B2757" s="14" t="s">
        <v>5511</v>
      </c>
      <c r="C2757" s="4">
        <v>34149</v>
      </c>
      <c r="D2757" s="11">
        <f t="shared" si="43"/>
        <v>1993</v>
      </c>
      <c r="E2757" s="16">
        <v>138.85621188139999</v>
      </c>
      <c r="F2757" s="14">
        <v>229.39841086309997</v>
      </c>
      <c r="G2757" s="14">
        <v>280.32063525609999</v>
      </c>
      <c r="H2757" s="14">
        <v>118.35070152950001</v>
      </c>
      <c r="I2757" s="14">
        <v>118.50046726019998</v>
      </c>
      <c r="J2757" s="14">
        <v>117.5417256157</v>
      </c>
      <c r="K2757" s="14">
        <v>166.43754948519998</v>
      </c>
      <c r="L2757" s="14">
        <v>228.75575637770001</v>
      </c>
      <c r="M2757" s="14">
        <v>218.03867308080001</v>
      </c>
      <c r="N2757" s="14">
        <v>148.18046383559999</v>
      </c>
    </row>
    <row r="2758" spans="1:14" x14ac:dyDescent="0.15">
      <c r="A2758" s="14" t="s">
        <v>5512</v>
      </c>
      <c r="B2758" s="14" t="s">
        <v>5513</v>
      </c>
      <c r="C2758" s="4">
        <v>34159</v>
      </c>
      <c r="D2758" s="11">
        <f t="shared" si="43"/>
        <v>1993</v>
      </c>
      <c r="E2758" s="16">
        <v>20.738940508799999</v>
      </c>
      <c r="F2758" s="14">
        <v>47.958799926600001</v>
      </c>
      <c r="G2758" s="14">
        <v>35.068972318699998</v>
      </c>
      <c r="H2758" s="14">
        <v>25.563624585499998</v>
      </c>
      <c r="I2758" s="14">
        <v>36.293145882000005</v>
      </c>
      <c r="J2758" s="14">
        <v>27.997569680399998</v>
      </c>
      <c r="K2758" s="14">
        <v>51.069640991099995</v>
      </c>
      <c r="L2758" s="14">
        <v>66.451021864900014</v>
      </c>
      <c r="M2758" s="14">
        <v>45.884905865099995</v>
      </c>
      <c r="N2758" s="14">
        <v>36.898031646699998</v>
      </c>
    </row>
    <row r="2759" spans="1:14" x14ac:dyDescent="0.15">
      <c r="A2759" s="14" t="s">
        <v>5514</v>
      </c>
      <c r="B2759" s="14" t="s">
        <v>5515</v>
      </c>
      <c r="C2759" s="4">
        <v>34162</v>
      </c>
      <c r="D2759" s="11">
        <f t="shared" si="43"/>
        <v>1993</v>
      </c>
      <c r="E2759" s="16">
        <v>9.7876017690000001</v>
      </c>
      <c r="F2759" s="14">
        <v>22.612068118499998</v>
      </c>
      <c r="G2759" s="14">
        <v>21.799658485499997</v>
      </c>
      <c r="H2759" s="14">
        <v>19.962065302399999</v>
      </c>
      <c r="I2759" s="14">
        <v>18.627392331599999</v>
      </c>
      <c r="J2759" s="14">
        <v>20.1361530812</v>
      </c>
      <c r="K2759" s="14">
        <v>34.991643538799998</v>
      </c>
      <c r="L2759" s="14">
        <v>362.36807235999999</v>
      </c>
      <c r="M2759" s="14">
        <v>206.72776354999999</v>
      </c>
      <c r="N2759" s="14">
        <v>213.55476576000001</v>
      </c>
    </row>
    <row r="2760" spans="1:14" x14ac:dyDescent="0.15">
      <c r="A2760" s="14" t="s">
        <v>5516</v>
      </c>
      <c r="B2760" s="14" t="s">
        <v>5517</v>
      </c>
      <c r="C2760" s="4">
        <v>34178</v>
      </c>
      <c r="D2760" s="11">
        <f t="shared" si="43"/>
        <v>1993</v>
      </c>
      <c r="E2760" s="16">
        <v>10.6588223109</v>
      </c>
      <c r="F2760" s="14">
        <v>37.177218313300003</v>
      </c>
      <c r="G2760" s="14">
        <v>38.677433932500001</v>
      </c>
      <c r="H2760" s="14">
        <v>25.738074216899999</v>
      </c>
      <c r="I2760" s="14">
        <v>45.744932044799995</v>
      </c>
      <c r="J2760" s="14">
        <v>40.979834956799998</v>
      </c>
      <c r="K2760" s="14">
        <v>62.780154134399993</v>
      </c>
      <c r="L2760" s="14">
        <v>132.82708132800002</v>
      </c>
      <c r="M2760" s="14">
        <v>130.40160020819999</v>
      </c>
      <c r="N2760" s="14">
        <v>188.7146399488</v>
      </c>
    </row>
    <row r="2761" spans="1:14" x14ac:dyDescent="0.15">
      <c r="A2761" s="14" t="s">
        <v>5518</v>
      </c>
      <c r="B2761" s="14" t="s">
        <v>5519</v>
      </c>
      <c r="C2761" s="4">
        <v>34178</v>
      </c>
      <c r="D2761" s="11">
        <f t="shared" si="43"/>
        <v>1993</v>
      </c>
      <c r="E2761" s="16">
        <v>11.664441769200002</v>
      </c>
      <c r="F2761" s="14">
        <v>22.743941030799999</v>
      </c>
      <c r="G2761" s="14">
        <v>40.911567149200003</v>
      </c>
      <c r="H2761" s="14">
        <v>27.010580497999996</v>
      </c>
      <c r="I2761" s="14">
        <v>34.718058245199998</v>
      </c>
      <c r="J2761" s="14">
        <v>33.376131315999999</v>
      </c>
      <c r="K2761" s="14">
        <v>46.416908397200004</v>
      </c>
      <c r="L2761" s="14">
        <v>60.627570493600004</v>
      </c>
      <c r="M2761" s="14">
        <v>57.599632807199995</v>
      </c>
      <c r="N2761" s="14">
        <v>54.502878355199996</v>
      </c>
    </row>
    <row r="2762" spans="1:14" x14ac:dyDescent="0.15">
      <c r="A2762" s="14" t="s">
        <v>5520</v>
      </c>
      <c r="B2762" s="14" t="s">
        <v>5521</v>
      </c>
      <c r="C2762" s="4">
        <v>34204</v>
      </c>
      <c r="D2762" s="11">
        <f t="shared" si="43"/>
        <v>1993</v>
      </c>
      <c r="E2762" s="16">
        <v>6.1498336924999988</v>
      </c>
      <c r="F2762" s="14">
        <v>14.844846081499998</v>
      </c>
      <c r="G2762" s="14">
        <v>16.513216805999999</v>
      </c>
      <c r="H2762" s="14">
        <v>9.9128012390000002</v>
      </c>
      <c r="I2762" s="14">
        <v>10.107647455</v>
      </c>
      <c r="J2762" s="14">
        <v>13.651413008499999</v>
      </c>
      <c r="K2762" s="14">
        <v>18.084164422499999</v>
      </c>
      <c r="L2762" s="14">
        <v>30.1646298145</v>
      </c>
      <c r="M2762" s="14">
        <v>37.520074468499992</v>
      </c>
      <c r="N2762" s="14">
        <v>30.773524239499999</v>
      </c>
    </row>
    <row r="2763" spans="1:14" x14ac:dyDescent="0.15">
      <c r="A2763" s="14" t="s">
        <v>5522</v>
      </c>
      <c r="B2763" s="14" t="s">
        <v>5523</v>
      </c>
      <c r="C2763" s="4">
        <v>34229</v>
      </c>
      <c r="D2763" s="11">
        <f t="shared" si="43"/>
        <v>1993</v>
      </c>
      <c r="E2763" s="16">
        <v>26.975417288799996</v>
      </c>
      <c r="F2763" s="14">
        <v>67.521289900799999</v>
      </c>
      <c r="G2763" s="14">
        <v>151.67466224039998</v>
      </c>
      <c r="H2763" s="14">
        <v>60.818808917999995</v>
      </c>
      <c r="I2763" s="14">
        <v>62.556489172799999</v>
      </c>
      <c r="J2763" s="14">
        <v>78.940331575199991</v>
      </c>
      <c r="K2763" s="14">
        <v>140.91572617919999</v>
      </c>
      <c r="L2763" s="14">
        <v>251.57825132709999</v>
      </c>
      <c r="M2763" s="14">
        <v>179.98090796610001</v>
      </c>
      <c r="N2763" s="14">
        <v>166.6489888575</v>
      </c>
    </row>
    <row r="2764" spans="1:14" x14ac:dyDescent="0.15">
      <c r="A2764" s="14" t="s">
        <v>5524</v>
      </c>
      <c r="B2764" s="14" t="s">
        <v>5525</v>
      </c>
      <c r="C2764" s="4">
        <v>34236</v>
      </c>
      <c r="D2764" s="11">
        <f t="shared" si="43"/>
        <v>1993</v>
      </c>
      <c r="E2764" s="16">
        <v>93.310897584599985</v>
      </c>
      <c r="F2764" s="14">
        <v>151.13328380999999</v>
      </c>
      <c r="G2764" s="14">
        <v>137.51262983700002</v>
      </c>
      <c r="H2764" s="14">
        <v>104.48723432</v>
      </c>
      <c r="I2764" s="14">
        <v>164.91509621399999</v>
      </c>
      <c r="J2764" s="14">
        <v>221.17644268560002</v>
      </c>
      <c r="K2764" s="14">
        <v>456.28186075200006</v>
      </c>
      <c r="L2764" s="14">
        <v>473.67031564799993</v>
      </c>
      <c r="M2764" s="14">
        <v>382.98622175999998</v>
      </c>
      <c r="N2764" s="14">
        <v>448.13790086400002</v>
      </c>
    </row>
    <row r="2765" spans="1:14" x14ac:dyDescent="0.15">
      <c r="A2765" s="14" t="s">
        <v>5526</v>
      </c>
      <c r="B2765" s="14" t="s">
        <v>5527</v>
      </c>
      <c r="C2765" s="4">
        <v>34236</v>
      </c>
      <c r="D2765" s="11">
        <f t="shared" si="43"/>
        <v>1993</v>
      </c>
      <c r="E2765" s="16">
        <v>61.364889292799994</v>
      </c>
      <c r="F2765" s="14">
        <v>160.3756149248</v>
      </c>
      <c r="G2765" s="14">
        <v>97.879174509599991</v>
      </c>
      <c r="H2765" s="14">
        <v>52.758572387400001</v>
      </c>
      <c r="I2765" s="14">
        <v>82.306201812799998</v>
      </c>
      <c r="J2765" s="14">
        <v>107.51150369120001</v>
      </c>
      <c r="K2765" s="14">
        <v>128.08027470280001</v>
      </c>
      <c r="L2765" s="14">
        <v>145.44392710420001</v>
      </c>
      <c r="M2765" s="14">
        <v>119.3050955322</v>
      </c>
      <c r="N2765" s="14">
        <v>115.757682676</v>
      </c>
    </row>
    <row r="2766" spans="1:14" x14ac:dyDescent="0.15">
      <c r="A2766" s="14" t="s">
        <v>5528</v>
      </c>
      <c r="B2766" s="14" t="s">
        <v>5529</v>
      </c>
      <c r="C2766" s="4">
        <v>34240</v>
      </c>
      <c r="D2766" s="11">
        <f t="shared" si="43"/>
        <v>1993</v>
      </c>
      <c r="E2766" s="16">
        <v>20.704131462399999</v>
      </c>
      <c r="F2766" s="14">
        <v>61.071561658000014</v>
      </c>
      <c r="G2766" s="14">
        <v>51.563414334000008</v>
      </c>
      <c r="H2766" s="14">
        <v>31.596304953600008</v>
      </c>
      <c r="I2766" s="14">
        <v>35.702280453599997</v>
      </c>
      <c r="J2766" s="14">
        <v>53.812132857600005</v>
      </c>
      <c r="K2766" s="14">
        <v>71.490798299599987</v>
      </c>
      <c r="L2766" s="14">
        <v>121.68096067639999</v>
      </c>
      <c r="M2766" s="14">
        <v>92.2558170768</v>
      </c>
      <c r="N2766" s="14">
        <v>67.4691371264</v>
      </c>
    </row>
    <row r="2767" spans="1:14" x14ac:dyDescent="0.15">
      <c r="A2767" s="14" t="s">
        <v>5530</v>
      </c>
      <c r="B2767" s="14" t="s">
        <v>5531</v>
      </c>
      <c r="C2767" s="4">
        <v>34240</v>
      </c>
      <c r="D2767" s="11">
        <f t="shared" si="43"/>
        <v>1993</v>
      </c>
      <c r="E2767" s="16">
        <v>17.93947958</v>
      </c>
      <c r="F2767" s="14">
        <v>41.065099620399998</v>
      </c>
      <c r="G2767" s="14">
        <v>38.8471275996</v>
      </c>
      <c r="H2767" s="14">
        <v>23.875816459199999</v>
      </c>
      <c r="I2767" s="14">
        <v>24.528161171199997</v>
      </c>
      <c r="J2767" s="14">
        <v>48.097443932999994</v>
      </c>
      <c r="K2767" s="14">
        <v>75.040341097199985</v>
      </c>
      <c r="L2767" s="14">
        <v>114.48109898</v>
      </c>
      <c r="M2767" s="14">
        <v>89.643814059999997</v>
      </c>
      <c r="N2767" s="14">
        <v>57.866699529999998</v>
      </c>
    </row>
    <row r="2768" spans="1:14" x14ac:dyDescent="0.15">
      <c r="A2768" s="14" t="s">
        <v>5532</v>
      </c>
      <c r="B2768" s="14" t="s">
        <v>5533</v>
      </c>
      <c r="C2768" s="4">
        <v>34250</v>
      </c>
      <c r="D2768" s="11">
        <f t="shared" si="43"/>
        <v>1993</v>
      </c>
      <c r="E2768" s="16">
        <v>17.903186999999999</v>
      </c>
      <c r="F2768" s="14">
        <v>23.487027000000001</v>
      </c>
      <c r="G2768" s="14">
        <v>21.427986000000001</v>
      </c>
      <c r="H2768" s="14">
        <v>22.300460999999999</v>
      </c>
      <c r="I2768" s="14">
        <v>19.019955</v>
      </c>
      <c r="J2768" s="14">
        <v>20.032025999999998</v>
      </c>
      <c r="K2768" s="14">
        <v>34.899000000000001</v>
      </c>
      <c r="L2768" s="14">
        <v>96.635330999999994</v>
      </c>
      <c r="M2768" s="14">
        <v>53.430368999999999</v>
      </c>
      <c r="N2768" s="14">
        <v>38.668092000000001</v>
      </c>
    </row>
    <row r="2769" spans="1:14" x14ac:dyDescent="0.15">
      <c r="A2769" s="14" t="s">
        <v>5534</v>
      </c>
      <c r="B2769" s="14" t="s">
        <v>5535</v>
      </c>
      <c r="C2769" s="4">
        <v>34250</v>
      </c>
      <c r="D2769" s="11">
        <f t="shared" si="43"/>
        <v>1993</v>
      </c>
      <c r="E2769" s="16">
        <v>18.812566018400002</v>
      </c>
      <c r="F2769" s="14">
        <v>32.639094802599999</v>
      </c>
      <c r="G2769" s="14">
        <v>47.102138978399999</v>
      </c>
      <c r="H2769" s="14">
        <v>21.323265618600001</v>
      </c>
      <c r="I2769" s="14">
        <v>28.501744757200004</v>
      </c>
      <c r="J2769" s="14">
        <v>45.3694026346</v>
      </c>
      <c r="K2769" s="14">
        <v>41.232052589200002</v>
      </c>
      <c r="L2769" s="14">
        <v>74.849224036699994</v>
      </c>
      <c r="M2769" s="14">
        <v>143.3034848161</v>
      </c>
      <c r="N2769" s="14">
        <v>78.388574770299996</v>
      </c>
    </row>
    <row r="2770" spans="1:14" x14ac:dyDescent="0.15">
      <c r="A2770" s="14" t="s">
        <v>5536</v>
      </c>
      <c r="B2770" s="14" t="s">
        <v>5537</v>
      </c>
      <c r="C2770" s="4">
        <v>34260</v>
      </c>
      <c r="D2770" s="11">
        <f t="shared" si="43"/>
        <v>1993</v>
      </c>
      <c r="H2770" s="14">
        <v>8.2484636400000007</v>
      </c>
      <c r="I2770" s="14">
        <v>10.536909345000002</v>
      </c>
      <c r="J2770" s="14">
        <v>10.76323914</v>
      </c>
      <c r="K2770" s="14">
        <v>17.729167274999998</v>
      </c>
      <c r="L2770" s="14">
        <v>33.069297825</v>
      </c>
      <c r="M2770" s="14">
        <v>152.72254356479999</v>
      </c>
      <c r="N2770" s="14">
        <v>139.77011895150002</v>
      </c>
    </row>
    <row r="2771" spans="1:14" x14ac:dyDescent="0.15">
      <c r="A2771" s="14" t="s">
        <v>5538</v>
      </c>
      <c r="B2771" s="14" t="s">
        <v>5539</v>
      </c>
      <c r="C2771" s="4">
        <v>34260</v>
      </c>
      <c r="D2771" s="11">
        <f t="shared" si="43"/>
        <v>1993</v>
      </c>
      <c r="E2771" s="16">
        <v>16.339468835999998</v>
      </c>
      <c r="F2771" s="14">
        <v>40.490350405000008</v>
      </c>
      <c r="G2771" s="14">
        <v>39.343721013</v>
      </c>
      <c r="H2771" s="14">
        <v>25.046685781500003</v>
      </c>
      <c r="I2771" s="14">
        <v>29.131552990500001</v>
      </c>
      <c r="J2771" s="14">
        <v>40.705343415999998</v>
      </c>
      <c r="K2771" s="14">
        <v>56.614826229999998</v>
      </c>
      <c r="L2771" s="14">
        <v>310.75452752310002</v>
      </c>
      <c r="M2771" s="14">
        <v>308.60168507290001</v>
      </c>
      <c r="N2771" s="14">
        <v>420.2151529688</v>
      </c>
    </row>
    <row r="2772" spans="1:14" x14ac:dyDescent="0.15">
      <c r="A2772" s="14" t="s">
        <v>5540</v>
      </c>
      <c r="B2772" s="14" t="s">
        <v>5541</v>
      </c>
      <c r="C2772" s="4">
        <v>34267</v>
      </c>
      <c r="D2772" s="11">
        <f t="shared" si="43"/>
        <v>1993</v>
      </c>
      <c r="E2772" s="16">
        <v>13.237606183900001</v>
      </c>
      <c r="F2772" s="14">
        <v>60.644992566799992</v>
      </c>
      <c r="G2772" s="14">
        <v>52.891520425799996</v>
      </c>
      <c r="H2772" s="14">
        <v>34.742469299300005</v>
      </c>
      <c r="I2772" s="14">
        <v>37.779657446999998</v>
      </c>
      <c r="J2772" s="14">
        <v>32.520136508299998</v>
      </c>
      <c r="K2772" s="14">
        <v>56.225019612299995</v>
      </c>
      <c r="L2772" s="14">
        <v>80.300291514799994</v>
      </c>
      <c r="M2772" s="14">
        <v>65.558817334499992</v>
      </c>
      <c r="N2772" s="14">
        <v>42.002089749899994</v>
      </c>
    </row>
    <row r="2773" spans="1:14" x14ac:dyDescent="0.15">
      <c r="A2773" s="14" t="s">
        <v>5542</v>
      </c>
      <c r="B2773" s="14" t="s">
        <v>5543</v>
      </c>
      <c r="C2773" s="4">
        <v>34270</v>
      </c>
      <c r="D2773" s="11">
        <f t="shared" si="43"/>
        <v>1993</v>
      </c>
      <c r="E2773" s="16">
        <v>9.2023378404000002</v>
      </c>
      <c r="F2773" s="14">
        <v>24.689199084000002</v>
      </c>
      <c r="G2773" s="14">
        <v>21.285082240600001</v>
      </c>
      <c r="H2773" s="14">
        <v>18.430861187400001</v>
      </c>
      <c r="I2773" s="14">
        <v>47.256436317999999</v>
      </c>
      <c r="J2773" s="14">
        <v>34.233257881200004</v>
      </c>
      <c r="K2773" s="14">
        <v>51.918860636999995</v>
      </c>
      <c r="L2773" s="14">
        <v>72.117431076600013</v>
      </c>
      <c r="M2773" s="14">
        <v>55.901677343400003</v>
      </c>
      <c r="N2773" s="14">
        <v>52.743872681399992</v>
      </c>
    </row>
    <row r="2774" spans="1:14" x14ac:dyDescent="0.15">
      <c r="A2774" s="14" t="s">
        <v>5544</v>
      </c>
      <c r="B2774" s="14" t="s">
        <v>5545</v>
      </c>
      <c r="C2774" s="4">
        <v>34270</v>
      </c>
      <c r="D2774" s="11">
        <f t="shared" si="43"/>
        <v>1993</v>
      </c>
      <c r="E2774" s="16">
        <v>60.894810098000001</v>
      </c>
      <c r="F2774" s="14">
        <v>131.04009094199998</v>
      </c>
      <c r="G2774" s="14">
        <v>128.12149321999999</v>
      </c>
      <c r="H2774" s="14">
        <v>92.989491488400006</v>
      </c>
      <c r="I2774" s="14">
        <v>79.742025896000001</v>
      </c>
      <c r="J2774" s="14">
        <v>108.7449724114</v>
      </c>
      <c r="K2774" s="14">
        <v>367.07644268619993</v>
      </c>
      <c r="L2774" s="14">
        <v>561.02068142819996</v>
      </c>
      <c r="M2774" s="14">
        <v>419.81139426599998</v>
      </c>
      <c r="N2774" s="14">
        <v>376.84080037480004</v>
      </c>
    </row>
    <row r="2775" spans="1:14" x14ac:dyDescent="0.15">
      <c r="A2775" s="14" t="s">
        <v>5546</v>
      </c>
      <c r="B2775" s="14" t="s">
        <v>5547</v>
      </c>
      <c r="C2775" s="4">
        <v>34281</v>
      </c>
      <c r="D2775" s="11">
        <f t="shared" si="43"/>
        <v>1993</v>
      </c>
      <c r="E2775" s="16">
        <v>20.625024720199999</v>
      </c>
      <c r="F2775" s="14">
        <v>48.552901540900002</v>
      </c>
      <c r="G2775" s="14">
        <v>40.232076117300004</v>
      </c>
      <c r="H2775" s="14">
        <v>30.937537080300004</v>
      </c>
      <c r="I2775" s="14">
        <v>29.963823466899996</v>
      </c>
      <c r="J2775" s="14">
        <v>38.638726568100004</v>
      </c>
      <c r="K2775" s="14">
        <v>52.757573962399995</v>
      </c>
      <c r="L2775" s="14">
        <v>116.4331202609</v>
      </c>
      <c r="M2775" s="14">
        <v>86.21754241310002</v>
      </c>
      <c r="N2775" s="14">
        <v>79.058027983299993</v>
      </c>
    </row>
    <row r="2776" spans="1:14" x14ac:dyDescent="0.15">
      <c r="A2776" s="14" t="s">
        <v>5548</v>
      </c>
      <c r="B2776" s="14" t="s">
        <v>5549</v>
      </c>
      <c r="C2776" s="4">
        <v>34281</v>
      </c>
      <c r="D2776" s="11">
        <f t="shared" si="43"/>
        <v>1993</v>
      </c>
      <c r="E2776" s="16">
        <v>5.963762461</v>
      </c>
      <c r="F2776" s="14">
        <v>13.602453953600001</v>
      </c>
      <c r="G2776" s="14">
        <v>13.4248099654</v>
      </c>
      <c r="H2776" s="14">
        <v>17.954731664499999</v>
      </c>
      <c r="I2776" s="14">
        <v>20.695524625299996</v>
      </c>
      <c r="J2776" s="14">
        <v>42.839887756799996</v>
      </c>
      <c r="K2776" s="14">
        <v>96.921475051499996</v>
      </c>
      <c r="L2776" s="14">
        <v>254.31959735819999</v>
      </c>
      <c r="M2776" s="14">
        <v>244.44705291680003</v>
      </c>
      <c r="N2776" s="14">
        <v>175.81727740240001</v>
      </c>
    </row>
    <row r="2777" spans="1:14" x14ac:dyDescent="0.15">
      <c r="A2777" s="14" t="s">
        <v>5550</v>
      </c>
      <c r="B2777" s="14" t="s">
        <v>5551</v>
      </c>
      <c r="C2777" s="4">
        <v>34281</v>
      </c>
      <c r="D2777" s="11">
        <f t="shared" si="43"/>
        <v>1993</v>
      </c>
      <c r="E2777" s="16">
        <v>398.16</v>
      </c>
      <c r="F2777" s="14">
        <v>789.84</v>
      </c>
      <c r="G2777" s="14">
        <v>610.55999999999995</v>
      </c>
      <c r="H2777" s="14">
        <v>428.4</v>
      </c>
      <c r="I2777" s="14">
        <v>380.88</v>
      </c>
      <c r="J2777" s="14">
        <v>329.4</v>
      </c>
      <c r="K2777" s="14">
        <v>467.64</v>
      </c>
      <c r="L2777" s="14">
        <v>699.84</v>
      </c>
      <c r="M2777" s="14">
        <v>695.52</v>
      </c>
      <c r="N2777" s="14">
        <v>684.53737878000004</v>
      </c>
    </row>
    <row r="2778" spans="1:14" x14ac:dyDescent="0.15">
      <c r="A2778" s="14" t="s">
        <v>5552</v>
      </c>
      <c r="B2778" s="14" t="s">
        <v>5553</v>
      </c>
      <c r="C2778" s="4">
        <v>34281</v>
      </c>
      <c r="D2778" s="11">
        <f t="shared" si="43"/>
        <v>1993</v>
      </c>
      <c r="E2778" s="16">
        <v>11.315812610900002</v>
      </c>
      <c r="F2778" s="14">
        <v>19.4760611367</v>
      </c>
      <c r="G2778" s="14">
        <v>24.641538651800005</v>
      </c>
      <c r="H2778" s="14">
        <v>14.330682755900002</v>
      </c>
      <c r="I2778" s="14">
        <v>15.134648127900002</v>
      </c>
      <c r="J2778" s="14">
        <v>17.747535586900003</v>
      </c>
      <c r="K2778" s="14">
        <v>16.420992723100003</v>
      </c>
      <c r="L2778" s="14">
        <v>45.001961697700004</v>
      </c>
      <c r="M2778" s="14">
        <v>40.158070331400005</v>
      </c>
      <c r="N2778" s="14">
        <v>22.933112236300005</v>
      </c>
    </row>
    <row r="2779" spans="1:14" x14ac:dyDescent="0.15">
      <c r="A2779" s="14" t="s">
        <v>5554</v>
      </c>
      <c r="B2779" s="14" t="s">
        <v>5555</v>
      </c>
      <c r="C2779" s="4">
        <v>34292</v>
      </c>
      <c r="D2779" s="11">
        <f t="shared" si="43"/>
        <v>1993</v>
      </c>
      <c r="E2779" s="16">
        <v>120.33283742300002</v>
      </c>
      <c r="F2779" s="14">
        <v>331.81880308299998</v>
      </c>
      <c r="G2779" s="14">
        <v>378.00321531700007</v>
      </c>
      <c r="H2779" s="14">
        <v>239.78188932200001</v>
      </c>
      <c r="I2779" s="14">
        <v>359.80709036000002</v>
      </c>
      <c r="J2779" s="14">
        <v>530.56300829999998</v>
      </c>
      <c r="K2779" s="14">
        <v>565.32556087039995</v>
      </c>
      <c r="L2779" s="14">
        <v>607.41690338559999</v>
      </c>
      <c r="M2779" s="14">
        <v>602.44591582760006</v>
      </c>
      <c r="N2779" s="14">
        <v>1148.7506737668</v>
      </c>
    </row>
    <row r="2780" spans="1:14" x14ac:dyDescent="0.15">
      <c r="A2780" s="14" t="s">
        <v>5556</v>
      </c>
      <c r="B2780" s="14" t="s">
        <v>5557</v>
      </c>
      <c r="C2780" s="4">
        <v>34292</v>
      </c>
      <c r="D2780" s="11">
        <f t="shared" si="43"/>
        <v>1993</v>
      </c>
      <c r="E2780" s="16">
        <v>4.8539107872000002</v>
      </c>
      <c r="F2780" s="14">
        <v>12.2378080932</v>
      </c>
      <c r="G2780" s="14">
        <v>12.878890650000001</v>
      </c>
      <c r="H2780" s="14">
        <v>11.779891981199999</v>
      </c>
      <c r="I2780" s="14">
        <v>92.709786223199998</v>
      </c>
      <c r="J2780" s="14">
        <v>91.007073240000025</v>
      </c>
      <c r="K2780" s="14">
        <v>80.144938692000011</v>
      </c>
      <c r="L2780" s="14">
        <v>85.028486250399993</v>
      </c>
      <c r="M2780" s="14">
        <v>67.460617190400001</v>
      </c>
      <c r="N2780" s="14">
        <v>64.2984007596</v>
      </c>
    </row>
    <row r="2781" spans="1:14" x14ac:dyDescent="0.15">
      <c r="A2781" s="14" t="s">
        <v>5558</v>
      </c>
      <c r="B2781" s="14" t="s">
        <v>5559</v>
      </c>
      <c r="C2781" s="4">
        <v>34292</v>
      </c>
      <c r="D2781" s="11">
        <f t="shared" si="43"/>
        <v>1993</v>
      </c>
      <c r="E2781" s="16">
        <v>16.277082611699999</v>
      </c>
      <c r="F2781" s="14">
        <v>34.085937801599997</v>
      </c>
      <c r="G2781" s="14">
        <v>26.980303708800001</v>
      </c>
      <c r="H2781" s="14">
        <v>18.537966172799997</v>
      </c>
      <c r="I2781" s="14">
        <v>20.8947854016</v>
      </c>
      <c r="J2781" s="14">
        <v>29.231593718400003</v>
      </c>
      <c r="K2781" s="14">
        <v>36.3724042176</v>
      </c>
      <c r="L2781" s="14">
        <v>56.387779459199997</v>
      </c>
      <c r="M2781" s="14">
        <v>56.950601961600007</v>
      </c>
      <c r="N2781" s="14">
        <v>35.176406399999998</v>
      </c>
    </row>
    <row r="2782" spans="1:14" x14ac:dyDescent="0.15">
      <c r="A2782" s="14" t="s">
        <v>5560</v>
      </c>
      <c r="B2782" s="14" t="s">
        <v>5561</v>
      </c>
      <c r="C2782" s="4">
        <v>34295</v>
      </c>
      <c r="D2782" s="11">
        <f t="shared" si="43"/>
        <v>1993</v>
      </c>
      <c r="E2782" s="16">
        <v>22.943110321999999</v>
      </c>
      <c r="F2782" s="14">
        <v>39.985432201000002</v>
      </c>
      <c r="G2782" s="14">
        <v>40.294332535599999</v>
      </c>
      <c r="H2782" s="14">
        <v>23.682358986000001</v>
      </c>
      <c r="I2782" s="14">
        <v>24.883638065</v>
      </c>
      <c r="J2782" s="14">
        <v>22.412435388200002</v>
      </c>
      <c r="K2782" s="14">
        <v>30.752744422400003</v>
      </c>
      <c r="L2782" s="14">
        <v>60.720290404799997</v>
      </c>
      <c r="M2782" s="14">
        <v>90.900789777599996</v>
      </c>
      <c r="N2782" s="14">
        <v>92.158310584799992</v>
      </c>
    </row>
    <row r="2783" spans="1:14" x14ac:dyDescent="0.15">
      <c r="A2783" s="14" t="s">
        <v>5562</v>
      </c>
      <c r="B2783" s="14" t="s">
        <v>5563</v>
      </c>
      <c r="C2783" s="4">
        <v>34295</v>
      </c>
      <c r="D2783" s="11">
        <f t="shared" si="43"/>
        <v>1993</v>
      </c>
      <c r="E2783" s="16">
        <v>52.751870078800003</v>
      </c>
      <c r="F2783" s="14">
        <v>128.61939814869999</v>
      </c>
      <c r="G2783" s="14">
        <v>139.19326965670001</v>
      </c>
      <c r="H2783" s="14">
        <v>97.749567718400002</v>
      </c>
      <c r="I2783" s="14">
        <v>103.59456891310002</v>
      </c>
      <c r="J2783" s="14">
        <v>84.825946986399998</v>
      </c>
      <c r="K2783" s="14">
        <v>140.77935038289999</v>
      </c>
      <c r="L2783" s="14">
        <v>151.6469405439</v>
      </c>
      <c r="M2783" s="14">
        <v>117.28185814289999</v>
      </c>
      <c r="N2783" s="14">
        <v>99.07130165689999</v>
      </c>
    </row>
    <row r="2784" spans="1:14" x14ac:dyDescent="0.15">
      <c r="A2784" s="14" t="s">
        <v>5564</v>
      </c>
      <c r="B2784" s="14" t="s">
        <v>5565</v>
      </c>
      <c r="C2784" s="4">
        <v>34295</v>
      </c>
      <c r="D2784" s="11">
        <f t="shared" si="43"/>
        <v>1993</v>
      </c>
      <c r="E2784" s="16">
        <v>27.999055814399995</v>
      </c>
      <c r="F2784" s="14">
        <v>50.181882643199998</v>
      </c>
      <c r="G2784" s="14">
        <v>36.182354736000001</v>
      </c>
      <c r="H2784" s="14">
        <v>34.559221065600006</v>
      </c>
      <c r="I2784" s="14">
        <v>29.383839999999999</v>
      </c>
      <c r="J2784" s="14">
        <v>41.365600000000001</v>
      </c>
      <c r="K2784" s="14">
        <v>51.707000000000001</v>
      </c>
      <c r="L2784" s="14">
        <v>108.0498</v>
      </c>
      <c r="M2784" s="14">
        <v>68.268681600000008</v>
      </c>
      <c r="N2784" s="14">
        <v>78.437870630000006</v>
      </c>
    </row>
    <row r="2785" spans="1:14" x14ac:dyDescent="0.15">
      <c r="A2785" s="14" t="s">
        <v>5566</v>
      </c>
      <c r="B2785" s="14" t="s">
        <v>5567</v>
      </c>
      <c r="C2785" s="4">
        <v>34309</v>
      </c>
      <c r="D2785" s="11">
        <f t="shared" si="43"/>
        <v>1993</v>
      </c>
      <c r="E2785" s="16">
        <v>8.8547042999999999</v>
      </c>
      <c r="F2785" s="14">
        <v>26.564112900000001</v>
      </c>
      <c r="G2785" s="14">
        <v>21.694025535000002</v>
      </c>
      <c r="H2785" s="14">
        <v>20.263650224999999</v>
      </c>
      <c r="I2785" s="14">
        <v>23.737418835</v>
      </c>
      <c r="J2785" s="14">
        <v>20.638272329999996</v>
      </c>
      <c r="K2785" s="14">
        <v>27.79014888</v>
      </c>
      <c r="L2785" s="14">
        <v>68.249336220000004</v>
      </c>
      <c r="M2785" s="14">
        <v>36.747022844999996</v>
      </c>
      <c r="N2785" s="14">
        <v>19.957141230000001</v>
      </c>
    </row>
    <row r="2786" spans="1:14" x14ac:dyDescent="0.15">
      <c r="A2786" s="14" t="s">
        <v>5568</v>
      </c>
      <c r="B2786" s="14" t="s">
        <v>5569</v>
      </c>
      <c r="C2786" s="4">
        <v>34309</v>
      </c>
      <c r="D2786" s="11">
        <f t="shared" si="43"/>
        <v>1993</v>
      </c>
      <c r="E2786" s="16">
        <v>22.988226837500001</v>
      </c>
      <c r="F2786" s="14">
        <v>38.928851952499997</v>
      </c>
      <c r="G2786" s="14">
        <v>40.40837105</v>
      </c>
      <c r="H2786" s="14">
        <v>42.396971987500002</v>
      </c>
      <c r="I2786" s="14">
        <v>35.238008612500003</v>
      </c>
      <c r="J2786" s="14">
        <v>29.797196447499999</v>
      </c>
      <c r="K2786" s="14">
        <v>40.965179312499998</v>
      </c>
      <c r="L2786" s="14">
        <v>65.926098280000005</v>
      </c>
      <c r="M2786" s="14">
        <v>50.955910422499997</v>
      </c>
      <c r="N2786" s="14">
        <v>40.91745289</v>
      </c>
    </row>
    <row r="2787" spans="1:14" x14ac:dyDescent="0.15">
      <c r="A2787" s="14" t="s">
        <v>5570</v>
      </c>
      <c r="B2787" s="14" t="s">
        <v>5571</v>
      </c>
      <c r="C2787" s="4">
        <v>34309</v>
      </c>
      <c r="D2787" s="11">
        <f t="shared" si="43"/>
        <v>1993</v>
      </c>
      <c r="E2787" s="16">
        <v>29.057341456000003</v>
      </c>
      <c r="F2787" s="14">
        <v>62.682224880000007</v>
      </c>
      <c r="G2787" s="14">
        <v>61.807589184000015</v>
      </c>
      <c r="H2787" s="14">
        <v>34.013610400000005</v>
      </c>
      <c r="J2787" s="14">
        <v>36.248790511999999</v>
      </c>
      <c r="K2787" s="14">
        <v>57.337228960000012</v>
      </c>
      <c r="L2787" s="14">
        <v>73.177853232000004</v>
      </c>
      <c r="M2787" s="14">
        <v>65.208950224000006</v>
      </c>
      <c r="N2787" s="14">
        <v>77.648213456000008</v>
      </c>
    </row>
    <row r="2788" spans="1:14" x14ac:dyDescent="0.15">
      <c r="A2788" s="14" t="s">
        <v>5572</v>
      </c>
      <c r="B2788" s="14" t="s">
        <v>5573</v>
      </c>
      <c r="C2788" s="4">
        <v>34309</v>
      </c>
      <c r="D2788" s="11">
        <f t="shared" si="43"/>
        <v>1993</v>
      </c>
      <c r="E2788" s="16">
        <v>5.3302704483000012</v>
      </c>
      <c r="F2788" s="14">
        <v>12.907797775500002</v>
      </c>
      <c r="G2788" s="14">
        <v>17.142298340700005</v>
      </c>
      <c r="H2788" s="14">
        <v>31.363878000000003</v>
      </c>
      <c r="I2788" s="14">
        <v>50.898360952499992</v>
      </c>
      <c r="J2788" s="14">
        <v>98.029916299699991</v>
      </c>
      <c r="K2788" s="14">
        <v>124.1118537967</v>
      </c>
      <c r="L2788" s="14">
        <v>215.42806250000001</v>
      </c>
      <c r="M2788" s="14">
        <v>228.11246682000004</v>
      </c>
      <c r="N2788" s="14">
        <v>312.03129429999996</v>
      </c>
    </row>
    <row r="2789" spans="1:14" x14ac:dyDescent="0.15">
      <c r="A2789" s="14" t="s">
        <v>5574</v>
      </c>
      <c r="B2789" s="14" t="s">
        <v>5575</v>
      </c>
      <c r="C2789" s="4">
        <v>35213</v>
      </c>
      <c r="D2789" s="11">
        <f t="shared" si="43"/>
        <v>1996</v>
      </c>
      <c r="E2789" s="16">
        <v>11.621619108800001</v>
      </c>
      <c r="F2789" s="14">
        <v>24.689705832000001</v>
      </c>
      <c r="G2789" s="14">
        <v>26.485320801599997</v>
      </c>
      <c r="H2789" s="14">
        <v>17.257854985599998</v>
      </c>
      <c r="I2789" s="14">
        <v>18.3052970512</v>
      </c>
      <c r="J2789" s="14">
        <v>21.697014215999999</v>
      </c>
      <c r="K2789" s="14">
        <v>30.276063515200001</v>
      </c>
      <c r="L2789" s="14">
        <v>119.3585172848</v>
      </c>
      <c r="M2789" s="14">
        <v>141.3448307788</v>
      </c>
      <c r="N2789" s="14">
        <v>104.50825701799999</v>
      </c>
    </row>
    <row r="2790" spans="1:14" x14ac:dyDescent="0.15">
      <c r="A2790" s="14" t="s">
        <v>5576</v>
      </c>
      <c r="B2790" s="14" t="s">
        <v>5577</v>
      </c>
      <c r="C2790" s="4">
        <v>35209</v>
      </c>
      <c r="D2790" s="11">
        <f t="shared" si="43"/>
        <v>1996</v>
      </c>
      <c r="E2790" s="16">
        <v>19.12491</v>
      </c>
      <c r="F2790" s="14">
        <v>55.890610000000002</v>
      </c>
      <c r="G2790" s="14">
        <v>71.709980000000016</v>
      </c>
      <c r="H2790" s="14">
        <v>56.09299</v>
      </c>
      <c r="I2790" s="14">
        <v>97.176130000000001</v>
      </c>
      <c r="J2790" s="14">
        <v>50.72992</v>
      </c>
      <c r="K2790" s="14">
        <v>62.838990000000003</v>
      </c>
      <c r="L2790" s="14">
        <v>77.207970000000003</v>
      </c>
      <c r="M2790" s="14">
        <v>76.229800000000012</v>
      </c>
      <c r="N2790" s="14">
        <v>157.38417999999999</v>
      </c>
    </row>
    <row r="2791" spans="1:14" x14ac:dyDescent="0.15">
      <c r="A2791" s="14" t="s">
        <v>5578</v>
      </c>
      <c r="B2791" s="14" t="s">
        <v>5579</v>
      </c>
      <c r="C2791" s="4">
        <v>35213</v>
      </c>
      <c r="D2791" s="11">
        <f t="shared" si="43"/>
        <v>1996</v>
      </c>
      <c r="E2791" s="16">
        <v>23.510662629500004</v>
      </c>
      <c r="F2791" s="14">
        <v>129.86256059750002</v>
      </c>
      <c r="G2791" s="14">
        <v>301.0112352228</v>
      </c>
      <c r="H2791" s="14">
        <v>157.8307057168</v>
      </c>
      <c r="I2791" s="14">
        <v>197.5410845568</v>
      </c>
      <c r="J2791" s="14">
        <v>357.97101507040003</v>
      </c>
      <c r="K2791" s="14">
        <v>340.29667036260003</v>
      </c>
      <c r="L2791" s="14">
        <v>618.90098282400004</v>
      </c>
      <c r="M2791" s="14">
        <v>546.10109785920008</v>
      </c>
      <c r="N2791" s="14">
        <v>1035.5120892191999</v>
      </c>
    </row>
    <row r="2792" spans="1:14" x14ac:dyDescent="0.15">
      <c r="A2792" s="14" t="s">
        <v>5580</v>
      </c>
      <c r="B2792" s="14" t="s">
        <v>5581</v>
      </c>
      <c r="C2792" s="4">
        <v>35222</v>
      </c>
      <c r="D2792" s="11">
        <f t="shared" si="43"/>
        <v>1996</v>
      </c>
      <c r="E2792" s="16">
        <v>29.080760476799998</v>
      </c>
      <c r="F2792" s="14">
        <v>116.6449883648</v>
      </c>
      <c r="G2792" s="14">
        <v>70.838993310399999</v>
      </c>
      <c r="H2792" s="14">
        <v>51.647027980799997</v>
      </c>
      <c r="I2792" s="14">
        <v>57.70764858199999</v>
      </c>
      <c r="J2792" s="14">
        <v>89.723535808999983</v>
      </c>
      <c r="K2792" s="14">
        <v>103.3843003068</v>
      </c>
      <c r="L2792" s="14">
        <v>389.14740597700006</v>
      </c>
      <c r="M2792" s="14">
        <v>296.58686241630005</v>
      </c>
      <c r="N2792" s="14">
        <v>293.71574083940004</v>
      </c>
    </row>
    <row r="2793" spans="1:14" x14ac:dyDescent="0.15">
      <c r="A2793" s="14" t="s">
        <v>5582</v>
      </c>
      <c r="B2793" s="14" t="s">
        <v>5583</v>
      </c>
      <c r="C2793" s="4">
        <v>35201</v>
      </c>
      <c r="D2793" s="11">
        <f t="shared" si="43"/>
        <v>1996</v>
      </c>
      <c r="I2793" s="14">
        <v>207.96943847219998</v>
      </c>
      <c r="J2793" s="14">
        <v>258.51545133659994</v>
      </c>
      <c r="K2793" s="14">
        <v>667.7797512738</v>
      </c>
      <c r="L2793" s="14">
        <v>699.25577717140004</v>
      </c>
      <c r="M2793" s="14">
        <v>549.3511368792</v>
      </c>
      <c r="N2793" s="14">
        <v>495.49318228319999</v>
      </c>
    </row>
    <row r="2794" spans="1:14" x14ac:dyDescent="0.15">
      <c r="A2794" s="14" t="s">
        <v>5584</v>
      </c>
      <c r="B2794" s="14" t="s">
        <v>5585</v>
      </c>
      <c r="C2794" s="4">
        <v>35201</v>
      </c>
      <c r="D2794" s="11">
        <f t="shared" si="43"/>
        <v>1996</v>
      </c>
      <c r="E2794" s="16">
        <v>2.9955370263000001</v>
      </c>
      <c r="F2794" s="14">
        <v>7.8512763459000006</v>
      </c>
      <c r="G2794" s="14">
        <v>17.003820962700001</v>
      </c>
      <c r="H2794" s="14">
        <v>9.7813453919999986</v>
      </c>
      <c r="I2794" s="14">
        <v>20.607710690000001</v>
      </c>
      <c r="J2794" s="14">
        <v>21.164190682499999</v>
      </c>
      <c r="K2794" s="14">
        <v>28.398430585</v>
      </c>
      <c r="L2794" s="14">
        <v>43.064371032499999</v>
      </c>
      <c r="M2794" s="14">
        <v>35.614719520000001</v>
      </c>
      <c r="N2794" s="14">
        <v>34.358151794999998</v>
      </c>
    </row>
    <row r="2795" spans="1:14" x14ac:dyDescent="0.15">
      <c r="A2795" s="14" t="s">
        <v>5586</v>
      </c>
      <c r="B2795" s="14" t="s">
        <v>5587</v>
      </c>
      <c r="C2795" s="4">
        <v>35205</v>
      </c>
      <c r="D2795" s="11">
        <f t="shared" si="43"/>
        <v>1996</v>
      </c>
      <c r="E2795" s="16">
        <v>12.676578879999999</v>
      </c>
      <c r="F2795" s="14">
        <v>51.506498239999999</v>
      </c>
      <c r="G2795" s="14">
        <v>140.86806994560001</v>
      </c>
      <c r="H2795" s="14">
        <v>47.226167800799999</v>
      </c>
      <c r="I2795" s="14">
        <v>40.521672840000001</v>
      </c>
      <c r="J2795" s="14">
        <v>60.708833491199997</v>
      </c>
      <c r="K2795" s="14">
        <v>61.224563872800005</v>
      </c>
      <c r="L2795" s="14">
        <v>79.864533379199997</v>
      </c>
      <c r="M2795" s="14">
        <v>66.234516151199998</v>
      </c>
      <c r="N2795" s="14">
        <v>265.18200119480002</v>
      </c>
    </row>
    <row r="2796" spans="1:14" x14ac:dyDescent="0.15">
      <c r="A2796" s="14" t="s">
        <v>5588</v>
      </c>
      <c r="B2796" s="14" t="s">
        <v>5589</v>
      </c>
      <c r="C2796" s="4">
        <v>35222</v>
      </c>
      <c r="D2796" s="11">
        <f t="shared" si="43"/>
        <v>1996</v>
      </c>
      <c r="E2796" s="16">
        <v>21.249961384799999</v>
      </c>
      <c r="F2796" s="14">
        <v>44.309417298</v>
      </c>
      <c r="G2796" s="14">
        <v>38.277768899999998</v>
      </c>
      <c r="H2796" s="14">
        <v>21.945920835999996</v>
      </c>
      <c r="I2796" s="14">
        <v>20.516884130399994</v>
      </c>
      <c r="J2796" s="14">
        <v>38.073620799199993</v>
      </c>
      <c r="K2796" s="14">
        <v>44.095989772799996</v>
      </c>
      <c r="L2796" s="14">
        <v>168.66428365140001</v>
      </c>
      <c r="M2796" s="14">
        <v>117.76169296380002</v>
      </c>
      <c r="N2796" s="14">
        <v>117.43201298599999</v>
      </c>
    </row>
    <row r="2797" spans="1:14" x14ac:dyDescent="0.15">
      <c r="A2797" s="14" t="s">
        <v>5590</v>
      </c>
      <c r="B2797" s="14" t="s">
        <v>5591</v>
      </c>
      <c r="C2797" s="4">
        <v>35247</v>
      </c>
      <c r="D2797" s="11">
        <f t="shared" si="43"/>
        <v>1996</v>
      </c>
      <c r="E2797" s="16">
        <v>15.995979999999999</v>
      </c>
      <c r="F2797" s="14">
        <v>32.137819999999998</v>
      </c>
      <c r="G2797" s="14">
        <v>48.765860000000004</v>
      </c>
      <c r="H2797" s="14">
        <v>33.401482000000001</v>
      </c>
      <c r="I2797" s="14">
        <v>26.891928</v>
      </c>
      <c r="J2797" s="14">
        <v>19.528662000000001</v>
      </c>
      <c r="K2797" s="14">
        <v>37.584670799999998</v>
      </c>
      <c r="L2797" s="14">
        <v>34.831449600000006</v>
      </c>
      <c r="N2797" s="14">
        <v>88.205586795000002</v>
      </c>
    </row>
    <row r="2798" spans="1:14" x14ac:dyDescent="0.15">
      <c r="A2798" s="14" t="s">
        <v>5592</v>
      </c>
      <c r="B2798" s="14" t="s">
        <v>5593</v>
      </c>
      <c r="C2798" s="4">
        <v>35216</v>
      </c>
      <c r="D2798" s="11">
        <f t="shared" si="43"/>
        <v>1996</v>
      </c>
      <c r="E2798" s="16">
        <v>4.1004662400000003</v>
      </c>
      <c r="F2798" s="14">
        <v>8.9717565599999993</v>
      </c>
      <c r="G2798" s="14">
        <v>34.895858740000001</v>
      </c>
      <c r="H2798" s="14">
        <v>29.672905140000001</v>
      </c>
      <c r="I2798" s="14">
        <v>33.756601986</v>
      </c>
      <c r="J2798" s="14">
        <v>36.007814406800001</v>
      </c>
      <c r="K2798" s="14">
        <v>101.200735818</v>
      </c>
      <c r="L2798" s="14">
        <v>114.8239117935</v>
      </c>
      <c r="M2798" s="14">
        <v>105.09307181099999</v>
      </c>
      <c r="N2798" s="14">
        <v>127.09974069450001</v>
      </c>
    </row>
    <row r="2799" spans="1:14" x14ac:dyDescent="0.15">
      <c r="A2799" s="14" t="s">
        <v>5594</v>
      </c>
      <c r="B2799" s="14" t="s">
        <v>5595</v>
      </c>
      <c r="C2799" s="4">
        <v>35242</v>
      </c>
      <c r="D2799" s="11">
        <f t="shared" si="43"/>
        <v>1996</v>
      </c>
      <c r="E2799" s="16">
        <v>6.0328223999999997</v>
      </c>
      <c r="F2799" s="14">
        <v>15.850264320000003</v>
      </c>
      <c r="G2799" s="14">
        <v>24.68683008</v>
      </c>
      <c r="H2799" s="14">
        <v>23.692508159999999</v>
      </c>
      <c r="I2799" s="14">
        <v>25.108612096000005</v>
      </c>
      <c r="J2799" s="14">
        <v>21.622817792000003</v>
      </c>
      <c r="K2799" s="14">
        <v>29.030130688000003</v>
      </c>
      <c r="L2799" s="14">
        <v>54.520001535999995</v>
      </c>
      <c r="M2799" s="14">
        <v>55.119122431999998</v>
      </c>
      <c r="N2799" s="14">
        <v>42.700980223999998</v>
      </c>
    </row>
    <row r="2800" spans="1:14" x14ac:dyDescent="0.15">
      <c r="A2800" s="14" t="s">
        <v>5596</v>
      </c>
      <c r="B2800" s="14" t="s">
        <v>5597</v>
      </c>
      <c r="C2800" s="4">
        <v>35247</v>
      </c>
      <c r="D2800" s="11">
        <f t="shared" si="43"/>
        <v>1996</v>
      </c>
      <c r="E2800" s="16">
        <v>15.0209400055</v>
      </c>
      <c r="F2800" s="14">
        <v>29.068904844000002</v>
      </c>
      <c r="G2800" s="14">
        <v>41.476124664000004</v>
      </c>
      <c r="H2800" s="14">
        <v>26.980288452000003</v>
      </c>
      <c r="I2800" s="14">
        <v>31.765995144000001</v>
      </c>
      <c r="J2800" s="14">
        <v>36.621059903999999</v>
      </c>
      <c r="K2800" s="14">
        <v>64.524900496200004</v>
      </c>
      <c r="L2800" s="14">
        <v>93.870717550799995</v>
      </c>
      <c r="M2800" s="14">
        <v>71.345335040999998</v>
      </c>
      <c r="N2800" s="14">
        <v>55.819872195599991</v>
      </c>
    </row>
    <row r="2801" spans="1:14" x14ac:dyDescent="0.15">
      <c r="A2801" s="14" t="s">
        <v>5598</v>
      </c>
      <c r="B2801" s="14" t="s">
        <v>5599</v>
      </c>
      <c r="C2801" s="4">
        <v>35222</v>
      </c>
      <c r="D2801" s="11">
        <f t="shared" si="43"/>
        <v>1996</v>
      </c>
      <c r="E2801" s="16">
        <v>6.067687499999999</v>
      </c>
      <c r="F2801" s="14">
        <v>30.621308591999998</v>
      </c>
      <c r="G2801" s="14">
        <v>32.0430122052</v>
      </c>
      <c r="H2801" s="14">
        <v>41.1200429664</v>
      </c>
      <c r="I2801" s="14">
        <v>30.949394041199998</v>
      </c>
      <c r="J2801" s="14">
        <v>21.5169373767</v>
      </c>
      <c r="K2801" s="14">
        <v>30.6759895002</v>
      </c>
      <c r="L2801" s="14">
        <v>34.120070723200001</v>
      </c>
      <c r="M2801" s="14">
        <v>44.407963669300003</v>
      </c>
      <c r="N2801" s="14">
        <v>26.079952706500002</v>
      </c>
    </row>
    <row r="2802" spans="1:14" x14ac:dyDescent="0.15">
      <c r="A2802" s="14" t="s">
        <v>5600</v>
      </c>
      <c r="B2802" s="14" t="s">
        <v>5601</v>
      </c>
      <c r="C2802" s="4">
        <v>35247</v>
      </c>
      <c r="D2802" s="11">
        <f t="shared" si="43"/>
        <v>1996</v>
      </c>
      <c r="E2802" s="16">
        <v>4.4402688000000001</v>
      </c>
      <c r="F2802" s="14">
        <v>17.379840000000002</v>
      </c>
      <c r="G2802" s="14">
        <v>22.223769600000001</v>
      </c>
      <c r="H2802" s="14">
        <v>10.7418624</v>
      </c>
      <c r="I2802" s="14">
        <v>13.410508800000001</v>
      </c>
      <c r="J2802" s="14">
        <v>11.683737600000001</v>
      </c>
      <c r="K2802" s="14">
        <v>38.572032</v>
      </c>
      <c r="L2802" s="14">
        <v>341.86444169999999</v>
      </c>
      <c r="M2802" s="14">
        <v>363.63294450000001</v>
      </c>
      <c r="N2802" s="14">
        <v>416.78558145</v>
      </c>
    </row>
    <row r="2803" spans="1:14" x14ac:dyDescent="0.15">
      <c r="A2803" s="14" t="s">
        <v>5602</v>
      </c>
      <c r="B2803" s="14" t="s">
        <v>5603</v>
      </c>
      <c r="C2803" s="4">
        <v>35248</v>
      </c>
      <c r="D2803" s="11">
        <f t="shared" si="43"/>
        <v>1996</v>
      </c>
      <c r="E2803" s="16">
        <v>25.244784045300001</v>
      </c>
      <c r="F2803" s="14">
        <v>53.220240095500003</v>
      </c>
      <c r="G2803" s="14">
        <v>48.435281463599999</v>
      </c>
      <c r="H2803" s="14">
        <v>37.474392080399994</v>
      </c>
      <c r="I2803" s="14">
        <v>38.3631128412</v>
      </c>
      <c r="J2803" s="14">
        <v>54.063846282</v>
      </c>
      <c r="K2803" s="14">
        <v>70.949540737199996</v>
      </c>
      <c r="L2803" s="14">
        <v>85.983733607399998</v>
      </c>
      <c r="M2803" s="14">
        <v>71.795847252999991</v>
      </c>
      <c r="N2803" s="14">
        <v>51.67054456799999</v>
      </c>
    </row>
    <row r="2804" spans="1:14" x14ac:dyDescent="0.15">
      <c r="A2804" s="14" t="s">
        <v>5604</v>
      </c>
      <c r="B2804" s="14" t="s">
        <v>5605</v>
      </c>
      <c r="C2804" s="4">
        <v>35230</v>
      </c>
      <c r="D2804" s="11">
        <f t="shared" si="43"/>
        <v>1996</v>
      </c>
      <c r="E2804" s="16">
        <v>145.36995961600002</v>
      </c>
      <c r="F2804" s="14">
        <v>208.17380161599999</v>
      </c>
      <c r="G2804" s="14">
        <v>139.675744608</v>
      </c>
      <c r="H2804" s="14">
        <v>101.32353175999999</v>
      </c>
      <c r="I2804" s="14">
        <v>101.156054848</v>
      </c>
      <c r="J2804" s="14">
        <v>143.19275976000003</v>
      </c>
      <c r="K2804" s="14">
        <v>286.88795025600001</v>
      </c>
      <c r="L2804" s="14">
        <v>188.74647982399998</v>
      </c>
      <c r="M2804" s="14">
        <v>168.81672729600001</v>
      </c>
      <c r="N2804" s="14">
        <v>175.683280688</v>
      </c>
    </row>
    <row r="2805" spans="1:14" x14ac:dyDescent="0.15">
      <c r="A2805" s="14" t="s">
        <v>5606</v>
      </c>
      <c r="B2805" s="14" t="s">
        <v>5607</v>
      </c>
      <c r="C2805" s="4">
        <v>35234</v>
      </c>
      <c r="D2805" s="11">
        <f t="shared" si="43"/>
        <v>1996</v>
      </c>
      <c r="E2805" s="16">
        <v>110.76677298450001</v>
      </c>
      <c r="F2805" s="14">
        <v>213.50696821649998</v>
      </c>
      <c r="G2805" s="14">
        <v>196.90611689799999</v>
      </c>
      <c r="H2805" s="14">
        <v>99.926171543000009</v>
      </c>
      <c r="I2805" s="14">
        <v>94.401997440500011</v>
      </c>
      <c r="J2805" s="14">
        <v>150.62581386150001</v>
      </c>
      <c r="K2805" s="14">
        <v>194.0826501345</v>
      </c>
      <c r="L2805" s="14">
        <v>385.82007932250002</v>
      </c>
      <c r="M2805" s="14">
        <v>244.412676667</v>
      </c>
      <c r="N2805" s="14">
        <v>182.17659553299998</v>
      </c>
    </row>
    <row r="2806" spans="1:14" x14ac:dyDescent="0.15">
      <c r="A2806" s="14" t="s">
        <v>5608</v>
      </c>
      <c r="B2806" s="14" t="s">
        <v>5609</v>
      </c>
      <c r="C2806" s="4">
        <v>35262</v>
      </c>
      <c r="D2806" s="11">
        <f t="shared" si="43"/>
        <v>1996</v>
      </c>
      <c r="E2806" s="16">
        <v>7.3434827399999998</v>
      </c>
      <c r="F2806" s="14">
        <v>17.357322839999998</v>
      </c>
      <c r="G2806" s="14">
        <v>23.72976654</v>
      </c>
      <c r="H2806" s="14">
        <v>11.85476828</v>
      </c>
      <c r="I2806" s="14">
        <v>13.4529367</v>
      </c>
      <c r="J2806" s="14">
        <v>15.39501478</v>
      </c>
      <c r="K2806" s="14">
        <v>17.498932700000001</v>
      </c>
      <c r="L2806" s="14">
        <v>32.00382836</v>
      </c>
      <c r="M2806" s="14">
        <v>32.934407440000001</v>
      </c>
      <c r="N2806" s="14">
        <v>25.247015040000001</v>
      </c>
    </row>
    <row r="2807" spans="1:14" x14ac:dyDescent="0.15">
      <c r="A2807" s="14" t="s">
        <v>5610</v>
      </c>
      <c r="B2807" s="14" t="s">
        <v>5611</v>
      </c>
      <c r="C2807" s="4">
        <v>35262</v>
      </c>
      <c r="D2807" s="11">
        <f t="shared" si="43"/>
        <v>1996</v>
      </c>
      <c r="E2807" s="16">
        <v>27.2776706748</v>
      </c>
      <c r="F2807" s="14">
        <v>82.158103436000005</v>
      </c>
      <c r="G2807" s="14">
        <v>81.445749937999992</v>
      </c>
      <c r="H2807" s="14">
        <v>43.168621978800005</v>
      </c>
      <c r="I2807" s="14">
        <v>63.297515325999996</v>
      </c>
      <c r="J2807" s="14">
        <v>51.933819865799997</v>
      </c>
      <c r="K2807" s="14">
        <v>85.159043935400007</v>
      </c>
      <c r="L2807" s="14">
        <v>68.546431900599998</v>
      </c>
      <c r="M2807" s="14">
        <v>63.422916039399993</v>
      </c>
      <c r="N2807" s="14">
        <v>80.346044187000004</v>
      </c>
    </row>
    <row r="2808" spans="1:14" x14ac:dyDescent="0.15">
      <c r="A2808" s="14" t="s">
        <v>5612</v>
      </c>
      <c r="B2808" s="14" t="s">
        <v>5613</v>
      </c>
      <c r="C2808" s="4">
        <v>35242</v>
      </c>
      <c r="D2808" s="11">
        <f t="shared" si="43"/>
        <v>1996</v>
      </c>
      <c r="E2808" s="16">
        <v>5.3417642719999998</v>
      </c>
      <c r="F2808" s="14">
        <v>19.255855824000001</v>
      </c>
      <c r="G2808" s="14">
        <v>37.800584873000005</v>
      </c>
      <c r="H2808" s="14">
        <v>31.133056389</v>
      </c>
      <c r="I2808" s="14">
        <v>26.777654718000001</v>
      </c>
      <c r="J2808" s="14">
        <v>20.378978189000001</v>
      </c>
      <c r="K2808" s="14">
        <v>23.309464498499999</v>
      </c>
      <c r="L2808" s="14">
        <v>41.578116561100003</v>
      </c>
      <c r="M2808" s="14">
        <v>64.77126762879999</v>
      </c>
      <c r="N2808" s="14">
        <v>41.680223615400003</v>
      </c>
    </row>
    <row r="2809" spans="1:14" x14ac:dyDescent="0.15">
      <c r="A2809" s="14" t="s">
        <v>5614</v>
      </c>
      <c r="B2809" s="14" t="s">
        <v>5615</v>
      </c>
      <c r="C2809" s="4">
        <v>35242</v>
      </c>
      <c r="D2809" s="11">
        <f t="shared" si="43"/>
        <v>1996</v>
      </c>
      <c r="E2809" s="16">
        <v>9.608375999999998</v>
      </c>
      <c r="F2809" s="14">
        <v>26.338750000000001</v>
      </c>
      <c r="G2809" s="14">
        <v>29.330832000000001</v>
      </c>
      <c r="H2809" s="14">
        <v>19.258894000000002</v>
      </c>
      <c r="I2809" s="14">
        <v>35.988910860399997</v>
      </c>
      <c r="J2809" s="14">
        <v>32.587312480400001</v>
      </c>
      <c r="K2809" s="14">
        <v>31.362737063600001</v>
      </c>
      <c r="L2809" s="14">
        <v>59.936163455600003</v>
      </c>
      <c r="M2809" s="14">
        <v>80.209689800399985</v>
      </c>
      <c r="N2809" s="14">
        <v>49.051048639599998</v>
      </c>
    </row>
    <row r="2810" spans="1:14" x14ac:dyDescent="0.15">
      <c r="A2810" s="14" t="s">
        <v>5616</v>
      </c>
      <c r="B2810" s="14" t="s">
        <v>5617</v>
      </c>
      <c r="C2810" s="4">
        <v>35262</v>
      </c>
      <c r="D2810" s="11">
        <f t="shared" si="43"/>
        <v>1996</v>
      </c>
      <c r="E2810" s="16">
        <v>16.388721520000001</v>
      </c>
      <c r="F2810" s="14">
        <v>44.536350730599992</v>
      </c>
      <c r="G2810" s="14">
        <v>51.829331806999996</v>
      </c>
      <c r="H2810" s="14">
        <v>64.260577270400006</v>
      </c>
      <c r="I2810" s="14">
        <v>49.051362773000001</v>
      </c>
      <c r="J2810" s="14">
        <v>42.928172520799997</v>
      </c>
      <c r="K2810" s="14">
        <v>52.804285830799998</v>
      </c>
      <c r="L2810" s="14">
        <v>73.149079249399989</v>
      </c>
      <c r="M2810" s="14">
        <v>62.746239896200002</v>
      </c>
      <c r="N2810" s="14">
        <v>53.989419427999991</v>
      </c>
    </row>
    <row r="2811" spans="1:14" x14ac:dyDescent="0.15">
      <c r="A2811" s="14" t="s">
        <v>5618</v>
      </c>
      <c r="B2811" s="14" t="s">
        <v>5619</v>
      </c>
      <c r="C2811" s="4">
        <v>35262</v>
      </c>
      <c r="D2811" s="11">
        <f t="shared" si="43"/>
        <v>1996</v>
      </c>
      <c r="E2811" s="16">
        <v>17.831727949499999</v>
      </c>
      <c r="F2811" s="14">
        <v>135.56361245980003</v>
      </c>
      <c r="G2811" s="14">
        <v>85.269223189000002</v>
      </c>
      <c r="H2811" s="14">
        <v>90.761139258800014</v>
      </c>
      <c r="I2811" s="14">
        <v>106.2252187185</v>
      </c>
      <c r="J2811" s="14">
        <v>60.555600874900009</v>
      </c>
      <c r="K2811" s="14">
        <v>86.280891938699995</v>
      </c>
      <c r="L2811" s="14">
        <v>109.40474907470001</v>
      </c>
      <c r="M2811" s="14">
        <v>85.991843724500001</v>
      </c>
      <c r="N2811" s="14">
        <v>54.485588376700001</v>
      </c>
    </row>
    <row r="2812" spans="1:14" x14ac:dyDescent="0.15">
      <c r="A2812" s="14" t="s">
        <v>5620</v>
      </c>
      <c r="B2812" s="14" t="s">
        <v>5621</v>
      </c>
      <c r="C2812" s="4">
        <v>35248</v>
      </c>
      <c r="D2812" s="11">
        <f t="shared" si="43"/>
        <v>1996</v>
      </c>
      <c r="E2812" s="16">
        <v>28.0265075748</v>
      </c>
      <c r="F2812" s="14">
        <v>73.02384754740001</v>
      </c>
      <c r="G2812" s="14">
        <v>58.234207499999997</v>
      </c>
      <c r="H2812" s="14">
        <v>31.304738</v>
      </c>
      <c r="I2812" s="14">
        <v>25.635376000000001</v>
      </c>
      <c r="J2812" s="14">
        <v>23.108812499999999</v>
      </c>
      <c r="K2812" s="14">
        <v>30.934996999999996</v>
      </c>
      <c r="L2812" s="14">
        <v>43.013202999999997</v>
      </c>
      <c r="M2812" s="14">
        <v>35.125394999999997</v>
      </c>
      <c r="N2812" s="14">
        <v>38.206569999999999</v>
      </c>
    </row>
    <row r="2813" spans="1:14" x14ac:dyDescent="0.15">
      <c r="A2813" s="14" t="s">
        <v>5622</v>
      </c>
      <c r="B2813" s="14" t="s">
        <v>5623</v>
      </c>
      <c r="C2813" s="4">
        <v>35247</v>
      </c>
      <c r="D2813" s="11">
        <f t="shared" si="43"/>
        <v>1996</v>
      </c>
      <c r="E2813" s="16">
        <v>36.827864424799998</v>
      </c>
      <c r="F2813" s="14">
        <v>95.973747466399999</v>
      </c>
      <c r="G2813" s="14">
        <v>65.686950110200002</v>
      </c>
      <c r="H2813" s="14">
        <v>51.723556523899994</v>
      </c>
      <c r="I2813" s="14">
        <v>53.886899192200005</v>
      </c>
      <c r="J2813" s="14">
        <v>48.183541248500006</v>
      </c>
      <c r="K2813" s="14">
        <v>89.090384430900002</v>
      </c>
      <c r="L2813" s="14">
        <v>137.07725816409999</v>
      </c>
      <c r="M2813" s="14">
        <v>97.350420073500004</v>
      </c>
      <c r="N2813" s="14">
        <v>62.343602350099999</v>
      </c>
    </row>
    <row r="2814" spans="1:14" x14ac:dyDescent="0.15">
      <c r="A2814" s="14" t="s">
        <v>5624</v>
      </c>
      <c r="B2814" s="14" t="s">
        <v>5625</v>
      </c>
      <c r="C2814" s="4">
        <v>35248</v>
      </c>
      <c r="D2814" s="11">
        <f t="shared" si="43"/>
        <v>1996</v>
      </c>
      <c r="E2814" s="16">
        <v>14.565944190500002</v>
      </c>
      <c r="F2814" s="14">
        <v>23.656497311800003</v>
      </c>
      <c r="H2814" s="14">
        <v>17.444034367899999</v>
      </c>
      <c r="I2814" s="14">
        <v>15.724199993600001</v>
      </c>
      <c r="J2814" s="14">
        <v>16.285778564799998</v>
      </c>
      <c r="K2814" s="14">
        <v>19.900940616900002</v>
      </c>
      <c r="L2814" s="14">
        <v>38.046948198800003</v>
      </c>
      <c r="M2814" s="14">
        <v>37.309876324100003</v>
      </c>
      <c r="N2814" s="14">
        <v>26.253798203600002</v>
      </c>
    </row>
    <row r="2815" spans="1:14" x14ac:dyDescent="0.15">
      <c r="A2815" s="14" t="s">
        <v>5626</v>
      </c>
      <c r="B2815" s="14" t="s">
        <v>5627</v>
      </c>
      <c r="C2815" s="4">
        <v>35262</v>
      </c>
      <c r="D2815" s="11">
        <f t="shared" si="43"/>
        <v>1996</v>
      </c>
      <c r="E2815" s="16">
        <v>9.5346522440000001</v>
      </c>
      <c r="F2815" s="14">
        <v>39.137873839999997</v>
      </c>
      <c r="G2815" s="14">
        <v>38.683720255799997</v>
      </c>
      <c r="H2815" s="14">
        <v>25.042106059800002</v>
      </c>
      <c r="I2815" s="14">
        <v>31.273389135599999</v>
      </c>
      <c r="J2815" s="14">
        <v>78.463399217999992</v>
      </c>
      <c r="K2815" s="14">
        <v>63.7702531224</v>
      </c>
      <c r="L2815" s="14">
        <v>186.31309062720001</v>
      </c>
      <c r="M2815" s="14">
        <v>131.63858150519999</v>
      </c>
      <c r="N2815" s="14">
        <v>133.43054373000001</v>
      </c>
    </row>
    <row r="2816" spans="1:14" x14ac:dyDescent="0.15">
      <c r="A2816" s="14" t="s">
        <v>5628</v>
      </c>
      <c r="B2816" s="14" t="s">
        <v>5629</v>
      </c>
      <c r="C2816" s="4">
        <v>35248</v>
      </c>
      <c r="D2816" s="11">
        <f t="shared" si="43"/>
        <v>1996</v>
      </c>
      <c r="E2816" s="16">
        <v>29.151599999999998</v>
      </c>
      <c r="F2816" s="14">
        <v>81.906000000000006</v>
      </c>
      <c r="G2816" s="14">
        <v>164.16110391999999</v>
      </c>
      <c r="H2816" s="14">
        <v>119.1660377092</v>
      </c>
      <c r="I2816" s="14">
        <v>95.474605666200006</v>
      </c>
      <c r="J2816" s="14">
        <v>88.541899677000004</v>
      </c>
      <c r="K2816" s="14">
        <v>101.59146340349999</v>
      </c>
      <c r="L2816" s="14">
        <v>131.6745698135</v>
      </c>
      <c r="M2816" s="14">
        <v>95.249619349500009</v>
      </c>
      <c r="N2816" s="14">
        <v>101.87603332899999</v>
      </c>
    </row>
    <row r="2817" spans="1:14" x14ac:dyDescent="0.15">
      <c r="A2817" s="14" t="s">
        <v>5630</v>
      </c>
      <c r="B2817" s="14" t="s">
        <v>5631</v>
      </c>
      <c r="C2817" s="4">
        <v>35272</v>
      </c>
      <c r="D2817" s="11">
        <f t="shared" si="43"/>
        <v>1996</v>
      </c>
      <c r="E2817" s="16">
        <v>9.3571632318999995</v>
      </c>
      <c r="F2817" s="14">
        <v>24.111561682200001</v>
      </c>
      <c r="G2817" s="14">
        <v>22.586256077000002</v>
      </c>
      <c r="H2817" s="14">
        <v>16.778361657200001</v>
      </c>
      <c r="I2817" s="14">
        <v>16.573032056500001</v>
      </c>
      <c r="J2817" s="14">
        <v>27.836827294900001</v>
      </c>
      <c r="K2817" s="14">
        <v>31.562092907599997</v>
      </c>
      <c r="L2817" s="14">
        <v>102.25414114860001</v>
      </c>
      <c r="M2817" s="14">
        <v>72.686678647800008</v>
      </c>
      <c r="N2817" s="14">
        <v>39.775276935599997</v>
      </c>
    </row>
    <row r="2818" spans="1:14" x14ac:dyDescent="0.15">
      <c r="A2818" s="14" t="s">
        <v>5632</v>
      </c>
      <c r="B2818" s="14" t="s">
        <v>5633</v>
      </c>
      <c r="C2818" s="4">
        <v>35279</v>
      </c>
      <c r="D2818" s="11">
        <f t="shared" si="43"/>
        <v>1996</v>
      </c>
      <c r="E2818" s="16">
        <v>8.0226312673999995</v>
      </c>
      <c r="F2818" s="14">
        <v>20.710179118399999</v>
      </c>
      <c r="G2818" s="14">
        <v>23.350214327799996</v>
      </c>
      <c r="H2818" s="14">
        <v>12.943861948999999</v>
      </c>
      <c r="I2818" s="14">
        <v>15.455740109400001</v>
      </c>
      <c r="J2818" s="14">
        <v>24.024854793200003</v>
      </c>
      <c r="K2818" s="14">
        <v>27.592578461399999</v>
      </c>
      <c r="L2818" s="14">
        <v>38.524869334599998</v>
      </c>
      <c r="M2818" s="14">
        <v>34.5643687488</v>
      </c>
      <c r="N2818" s="14">
        <v>23.206569548200001</v>
      </c>
    </row>
    <row r="2819" spans="1:14" x14ac:dyDescent="0.15">
      <c r="A2819" s="14" t="s">
        <v>5634</v>
      </c>
      <c r="B2819" s="14" t="s">
        <v>5635</v>
      </c>
      <c r="C2819" s="4">
        <v>35293</v>
      </c>
      <c r="D2819" s="11">
        <f t="shared" ref="D2819:D2882" si="44">YEAR(C2819)</f>
        <v>1996</v>
      </c>
      <c r="E2819" s="16">
        <v>12.49872624</v>
      </c>
      <c r="F2819" s="14">
        <v>24.303078800000002</v>
      </c>
      <c r="G2819" s="14">
        <v>17.235346700000001</v>
      </c>
      <c r="H2819" s="14">
        <v>11.6555582</v>
      </c>
      <c r="I2819" s="14">
        <v>17.309743879999999</v>
      </c>
      <c r="J2819" s="14">
        <v>23.390473392000004</v>
      </c>
      <c r="K2819" s="14">
        <v>31.737836988000002</v>
      </c>
      <c r="L2819" s="14">
        <v>34.416135468</v>
      </c>
      <c r="N2819" s="14">
        <v>33.746560847999994</v>
      </c>
    </row>
    <row r="2820" spans="1:14" x14ac:dyDescent="0.15">
      <c r="A2820" s="14" t="s">
        <v>5636</v>
      </c>
      <c r="B2820" s="14" t="s">
        <v>5637</v>
      </c>
      <c r="C2820" s="4">
        <v>35293</v>
      </c>
      <c r="D2820" s="11">
        <f t="shared" si="44"/>
        <v>1996</v>
      </c>
      <c r="E2820" s="16">
        <v>21.161460600000002</v>
      </c>
      <c r="F2820" s="14">
        <v>51.688497599999998</v>
      </c>
      <c r="G2820" s="14">
        <v>41.018853600000007</v>
      </c>
      <c r="H2820" s="14">
        <v>25.3305252</v>
      </c>
      <c r="I2820" s="14">
        <v>27.089040600000001</v>
      </c>
      <c r="J2820" s="14">
        <v>38.904683400000003</v>
      </c>
      <c r="K2820" s="14">
        <v>81.365914799999999</v>
      </c>
      <c r="L2820" s="14">
        <v>82.98612</v>
      </c>
      <c r="M2820" s="14">
        <v>99.148654800000003</v>
      </c>
      <c r="N2820" s="14">
        <v>99.148654800000003</v>
      </c>
    </row>
    <row r="2821" spans="1:14" x14ac:dyDescent="0.15">
      <c r="A2821" s="14" t="s">
        <v>5638</v>
      </c>
      <c r="B2821" s="14" t="s">
        <v>5639</v>
      </c>
      <c r="C2821" s="4">
        <v>35285</v>
      </c>
      <c r="D2821" s="11">
        <f t="shared" si="44"/>
        <v>1996</v>
      </c>
      <c r="E2821" s="16">
        <v>9.1053624045999992</v>
      </c>
      <c r="F2821" s="14">
        <v>26.542658746999997</v>
      </c>
      <c r="G2821" s="14">
        <v>19.476335027600001</v>
      </c>
      <c r="H2821" s="14">
        <v>12.656102184000002</v>
      </c>
      <c r="I2821" s="14">
        <v>12.6209463446</v>
      </c>
      <c r="J2821" s="14">
        <v>17.1208937878</v>
      </c>
      <c r="K2821" s="14">
        <v>17.753698897</v>
      </c>
      <c r="L2821" s="14">
        <v>85.499001420799999</v>
      </c>
      <c r="M2821" s="14">
        <v>106.29802819019999</v>
      </c>
      <c r="N2821" s="14">
        <v>58.610485858000004</v>
      </c>
    </row>
    <row r="2822" spans="1:14" x14ac:dyDescent="0.15">
      <c r="A2822" s="14" t="s">
        <v>5640</v>
      </c>
      <c r="B2822" s="14" t="s">
        <v>5641</v>
      </c>
      <c r="C2822" s="4">
        <v>35272</v>
      </c>
      <c r="D2822" s="11">
        <f t="shared" si="44"/>
        <v>1996</v>
      </c>
      <c r="E2822" s="16">
        <v>6.2854052015999997</v>
      </c>
      <c r="F2822" s="14">
        <v>21.4725542232</v>
      </c>
      <c r="G2822" s="14">
        <v>20.523550964800002</v>
      </c>
      <c r="H2822" s="14">
        <v>15.1732158864</v>
      </c>
      <c r="I2822" s="14">
        <v>17.7746063194</v>
      </c>
      <c r="J2822" s="14">
        <v>18.852614883199998</v>
      </c>
      <c r="K2822" s="14">
        <v>39.610547228000001</v>
      </c>
      <c r="L2822" s="14">
        <v>90.313349499200001</v>
      </c>
      <c r="M2822" s="14">
        <v>77.980802190399984</v>
      </c>
      <c r="N2822" s="14">
        <v>42.223934840799998</v>
      </c>
    </row>
    <row r="2823" spans="1:14" x14ac:dyDescent="0.15">
      <c r="A2823" s="14" t="s">
        <v>5642</v>
      </c>
      <c r="B2823" s="14" t="s">
        <v>5643</v>
      </c>
      <c r="C2823" s="4">
        <v>35292</v>
      </c>
      <c r="D2823" s="11">
        <f t="shared" si="44"/>
        <v>1996</v>
      </c>
      <c r="E2823" s="16">
        <v>26.799667199999998</v>
      </c>
      <c r="F2823" s="14">
        <v>74.139868800000002</v>
      </c>
      <c r="G2823" s="14">
        <v>46.194163199999998</v>
      </c>
      <c r="H2823" s="14">
        <v>46.441002240000003</v>
      </c>
      <c r="I2823" s="14">
        <v>49.932011520000003</v>
      </c>
      <c r="J2823" s="14">
        <v>42.738416639999997</v>
      </c>
      <c r="K2823" s="14">
        <v>61.03976832</v>
      </c>
      <c r="L2823" s="14">
        <v>131.37222252000001</v>
      </c>
      <c r="M2823" s="14">
        <v>107.8446517596</v>
      </c>
      <c r="N2823" s="14">
        <v>70.582712281200003</v>
      </c>
    </row>
    <row r="2824" spans="1:14" x14ac:dyDescent="0.15">
      <c r="A2824" s="14" t="s">
        <v>5644</v>
      </c>
      <c r="B2824" s="14" t="s">
        <v>5645</v>
      </c>
      <c r="C2824" s="4">
        <v>35277</v>
      </c>
      <c r="D2824" s="11">
        <f t="shared" si="44"/>
        <v>1996</v>
      </c>
      <c r="E2824" s="16">
        <v>88.593732310600018</v>
      </c>
      <c r="F2824" s="14">
        <v>168.43870785499999</v>
      </c>
      <c r="G2824" s="14">
        <v>159.38826982099999</v>
      </c>
      <c r="H2824" s="14">
        <v>60.4368139826</v>
      </c>
      <c r="I2824" s="14">
        <v>52.6936614424</v>
      </c>
      <c r="J2824" s="14">
        <v>109.36499906150001</v>
      </c>
      <c r="K2824" s="14">
        <v>182.61697779500003</v>
      </c>
      <c r="L2824" s="14">
        <v>296.49610439750006</v>
      </c>
      <c r="M2824" s="14">
        <v>255.66376891300004</v>
      </c>
      <c r="N2824" s="14">
        <v>163.12415432250003</v>
      </c>
    </row>
    <row r="2825" spans="1:14" x14ac:dyDescent="0.15">
      <c r="A2825" s="14" t="s">
        <v>5646</v>
      </c>
      <c r="B2825" s="14" t="s">
        <v>5647</v>
      </c>
      <c r="C2825" s="4">
        <v>35279</v>
      </c>
      <c r="D2825" s="11">
        <f t="shared" si="44"/>
        <v>1996</v>
      </c>
      <c r="E2825" s="16">
        <v>8.1723415927000005</v>
      </c>
      <c r="F2825" s="14">
        <v>24.438191901000003</v>
      </c>
      <c r="G2825" s="14">
        <v>23.781251258500003</v>
      </c>
      <c r="H2825" s="14">
        <v>15.503799163000002</v>
      </c>
      <c r="I2825" s="14">
        <v>15.346133408799998</v>
      </c>
      <c r="J2825" s="14">
        <v>22.279604670799998</v>
      </c>
      <c r="K2825" s="14">
        <v>26.189601517</v>
      </c>
      <c r="L2825" s="14">
        <v>41.313174223999994</v>
      </c>
      <c r="M2825" s="14">
        <v>35.153084853099998</v>
      </c>
      <c r="N2825" s="14">
        <v>61.786229900400002</v>
      </c>
    </row>
    <row r="2826" spans="1:14" x14ac:dyDescent="0.15">
      <c r="A2826" s="14" t="s">
        <v>5648</v>
      </c>
      <c r="B2826" s="14" t="s">
        <v>5649</v>
      </c>
      <c r="C2826" s="4">
        <v>35296</v>
      </c>
      <c r="D2826" s="11">
        <f t="shared" si="44"/>
        <v>1996</v>
      </c>
      <c r="E2826" s="16">
        <v>109.49904215039999</v>
      </c>
      <c r="F2826" s="14">
        <v>343.51563400960003</v>
      </c>
      <c r="G2826" s="14">
        <v>273.92529905280003</v>
      </c>
      <c r="H2826" s="14">
        <v>167.72283638639999</v>
      </c>
      <c r="I2826" s="14">
        <v>204.57000141840001</v>
      </c>
      <c r="J2826" s="14">
        <v>239.37010172639998</v>
      </c>
      <c r="K2826" s="14">
        <v>307.24463945839994</v>
      </c>
      <c r="L2826" s="14">
        <v>345.714418416</v>
      </c>
      <c r="M2826" s="14">
        <v>274.73588295360003</v>
      </c>
      <c r="N2826" s="14">
        <v>269.22892761600002</v>
      </c>
    </row>
    <row r="2827" spans="1:14" x14ac:dyDescent="0.15">
      <c r="A2827" s="14" t="s">
        <v>5650</v>
      </c>
      <c r="B2827" s="14" t="s">
        <v>5651</v>
      </c>
      <c r="C2827" s="4">
        <v>35285</v>
      </c>
      <c r="D2827" s="11">
        <f t="shared" si="44"/>
        <v>1996</v>
      </c>
      <c r="E2827" s="16">
        <v>24.72109</v>
      </c>
      <c r="F2827" s="14">
        <v>53.00609</v>
      </c>
      <c r="G2827" s="14">
        <v>47.745080000000002</v>
      </c>
      <c r="H2827" s="14">
        <v>50.912999999999997</v>
      </c>
      <c r="I2827" s="14">
        <v>48.084499999999998</v>
      </c>
      <c r="J2827" s="14">
        <v>45.942</v>
      </c>
      <c r="K2827" s="14">
        <v>51.455039999999997</v>
      </c>
      <c r="L2827" s="14">
        <v>49.693930000000002</v>
      </c>
      <c r="M2827" s="14">
        <v>60.566870000000002</v>
      </c>
      <c r="N2827" s="14">
        <v>74.885459999999995</v>
      </c>
    </row>
    <row r="2828" spans="1:14" x14ac:dyDescent="0.15">
      <c r="A2828" s="14" t="s">
        <v>5652</v>
      </c>
      <c r="B2828" s="14" t="s">
        <v>5653</v>
      </c>
      <c r="C2828" s="4">
        <v>35303</v>
      </c>
      <c r="D2828" s="11">
        <f t="shared" si="44"/>
        <v>1996</v>
      </c>
      <c r="E2828" s="16">
        <v>47.121998016000006</v>
      </c>
      <c r="F2828" s="14">
        <v>299.13458026500001</v>
      </c>
      <c r="G2828" s="14">
        <v>263.74473786750002</v>
      </c>
      <c r="H2828" s="14">
        <v>239.204336205</v>
      </c>
      <c r="I2828" s="14">
        <v>288.801779565</v>
      </c>
      <c r="J2828" s="14">
        <v>261.936497745</v>
      </c>
      <c r="K2828" s="14">
        <v>399.87938709000002</v>
      </c>
      <c r="L2828" s="14">
        <v>435.52754950500002</v>
      </c>
      <c r="M2828" s="14">
        <v>502.85947544799996</v>
      </c>
      <c r="N2828" s="14">
        <v>936.04375084960009</v>
      </c>
    </row>
    <row r="2829" spans="1:14" x14ac:dyDescent="0.15">
      <c r="A2829" s="14" t="s">
        <v>5654</v>
      </c>
      <c r="B2829" s="14" t="s">
        <v>5655</v>
      </c>
      <c r="C2829" s="4">
        <v>35303</v>
      </c>
      <c r="D2829" s="11">
        <f t="shared" si="44"/>
        <v>1996</v>
      </c>
      <c r="E2829" s="16">
        <v>12.289509539999999</v>
      </c>
      <c r="F2829" s="14">
        <v>59.247704339999999</v>
      </c>
      <c r="G2829" s="14">
        <v>63.901219140000002</v>
      </c>
      <c r="H2829" s="14">
        <v>42.304679999999998</v>
      </c>
      <c r="I2829" s="14">
        <v>37.439641799999997</v>
      </c>
      <c r="J2829" s="14">
        <v>37.883840939999999</v>
      </c>
      <c r="K2829" s="14">
        <v>59.3323137</v>
      </c>
      <c r="L2829" s="14">
        <v>61.426395360000001</v>
      </c>
      <c r="M2829" s="14">
        <v>68.237448839999999</v>
      </c>
      <c r="N2829" s="14">
        <v>69.845026680000004</v>
      </c>
    </row>
    <row r="2830" spans="1:14" x14ac:dyDescent="0.15">
      <c r="A2830" s="14" t="s">
        <v>5656</v>
      </c>
      <c r="B2830" s="14" t="s">
        <v>5657</v>
      </c>
      <c r="C2830" s="4">
        <v>35317</v>
      </c>
      <c r="D2830" s="11">
        <f t="shared" si="44"/>
        <v>1996</v>
      </c>
      <c r="E2830" s="16">
        <v>37.583636785799996</v>
      </c>
      <c r="F2830" s="14">
        <v>78.279790075600005</v>
      </c>
      <c r="G2830" s="14">
        <v>55.636232537599994</v>
      </c>
      <c r="H2830" s="14">
        <v>42.612296270999998</v>
      </c>
      <c r="I2830" s="14">
        <v>62.590761604799994</v>
      </c>
      <c r="J2830" s="14">
        <v>46.350355652999994</v>
      </c>
      <c r="K2830" s="14">
        <v>83.975938477200003</v>
      </c>
      <c r="L2830" s="14">
        <v>123.23741620680001</v>
      </c>
      <c r="M2830" s="14">
        <v>104.40148889300001</v>
      </c>
      <c r="N2830" s="14">
        <v>85.867291988399998</v>
      </c>
    </row>
    <row r="2831" spans="1:14" x14ac:dyDescent="0.15">
      <c r="A2831" s="14" t="s">
        <v>5658</v>
      </c>
      <c r="B2831" s="14" t="s">
        <v>5659</v>
      </c>
      <c r="C2831" s="4">
        <v>35313</v>
      </c>
      <c r="D2831" s="11">
        <f t="shared" si="44"/>
        <v>1996</v>
      </c>
      <c r="E2831" s="16">
        <v>21.349440000000001</v>
      </c>
      <c r="F2831" s="14">
        <v>40.919759999999997</v>
      </c>
      <c r="G2831" s="14">
        <v>33.732115200000003</v>
      </c>
      <c r="H2831" s="14">
        <v>25.548163200000001</v>
      </c>
      <c r="I2831" s="14">
        <v>26.9002944</v>
      </c>
      <c r="J2831" s="14">
        <v>23.626713599999999</v>
      </c>
      <c r="K2831" s="14">
        <v>32.806972799999997</v>
      </c>
      <c r="L2831" s="14">
        <v>152.10801299959996</v>
      </c>
      <c r="M2831" s="14">
        <v>93.687136812399984</v>
      </c>
      <c r="N2831" s="14">
        <v>67.148385129799991</v>
      </c>
    </row>
    <row r="2832" spans="1:14" x14ac:dyDescent="0.15">
      <c r="A2832" s="14" t="s">
        <v>5660</v>
      </c>
      <c r="B2832" s="14" t="s">
        <v>5661</v>
      </c>
      <c r="C2832" s="4">
        <v>35305</v>
      </c>
      <c r="D2832" s="11">
        <f t="shared" si="44"/>
        <v>1996</v>
      </c>
      <c r="E2832" s="16">
        <v>10.934321526399998</v>
      </c>
      <c r="F2832" s="14">
        <v>30.445865328000004</v>
      </c>
      <c r="G2832" s="14">
        <v>29.463740640000001</v>
      </c>
      <c r="H2832" s="14">
        <v>19.642493760000001</v>
      </c>
      <c r="I2832" s="14">
        <v>33.523189350400003</v>
      </c>
      <c r="J2832" s="14">
        <v>53.165683110399996</v>
      </c>
      <c r="K2832" s="14">
        <v>65.586571495000015</v>
      </c>
      <c r="L2832" s="14">
        <v>261.1517653926</v>
      </c>
      <c r="M2832" s="14">
        <v>136.375006818</v>
      </c>
      <c r="N2832" s="14">
        <v>214.94995233509999</v>
      </c>
    </row>
    <row r="2833" spans="1:14" x14ac:dyDescent="0.15">
      <c r="A2833" s="14" t="s">
        <v>5662</v>
      </c>
      <c r="B2833" s="14" t="s">
        <v>5663</v>
      </c>
      <c r="C2833" s="4">
        <v>35326</v>
      </c>
      <c r="D2833" s="11">
        <f t="shared" si="44"/>
        <v>1996</v>
      </c>
      <c r="E2833" s="16">
        <v>9.8974128996000008</v>
      </c>
      <c r="F2833" s="14">
        <v>28.711690052399998</v>
      </c>
      <c r="G2833" s="14">
        <v>22.521976721999998</v>
      </c>
      <c r="H2833" s="14">
        <v>17.649875635200001</v>
      </c>
      <c r="I2833" s="14">
        <v>13.451901742800001</v>
      </c>
      <c r="J2833" s="14">
        <v>18.385287120000001</v>
      </c>
      <c r="K2833" s="14">
        <v>22.460692431599998</v>
      </c>
      <c r="L2833" s="14">
        <v>28.864900778400003</v>
      </c>
      <c r="M2833" s="14">
        <v>38.455892226000003</v>
      </c>
      <c r="N2833" s="14">
        <v>25.065274773600002</v>
      </c>
    </row>
    <row r="2834" spans="1:14" x14ac:dyDescent="0.15">
      <c r="A2834" s="14" t="s">
        <v>5664</v>
      </c>
      <c r="B2834" s="14" t="s">
        <v>5665</v>
      </c>
      <c r="C2834" s="4">
        <v>35333</v>
      </c>
      <c r="D2834" s="11">
        <f t="shared" si="44"/>
        <v>1996</v>
      </c>
      <c r="E2834" s="16">
        <v>66.193960340300009</v>
      </c>
      <c r="F2834" s="14">
        <v>151.13023678349998</v>
      </c>
      <c r="G2834" s="14">
        <v>87.428029451100002</v>
      </c>
      <c r="H2834" s="14">
        <v>55.468588697600005</v>
      </c>
      <c r="I2834" s="14">
        <v>92.628209641500021</v>
      </c>
      <c r="J2834" s="14">
        <v>81.794500911499995</v>
      </c>
      <c r="K2834" s="14">
        <v>137.69643795830001</v>
      </c>
      <c r="L2834" s="14">
        <v>145.38837115659999</v>
      </c>
      <c r="M2834" s="14">
        <v>151.0697008548</v>
      </c>
      <c r="N2834" s="14">
        <v>118.23648137719999</v>
      </c>
    </row>
    <row r="2835" spans="1:14" x14ac:dyDescent="0.15">
      <c r="A2835" s="14" t="s">
        <v>5666</v>
      </c>
      <c r="B2835" s="14" t="s">
        <v>5667</v>
      </c>
      <c r="C2835" s="4">
        <v>35353</v>
      </c>
      <c r="D2835" s="11">
        <f t="shared" si="44"/>
        <v>1996</v>
      </c>
      <c r="E2835" s="16">
        <v>5.7915000000000001</v>
      </c>
      <c r="F2835" s="14">
        <v>15.889500000000002</v>
      </c>
      <c r="G2835" s="14">
        <v>23.182500000000001</v>
      </c>
      <c r="H2835" s="14">
        <v>19.519034479200002</v>
      </c>
      <c r="I2835" s="14">
        <v>16.417172410799999</v>
      </c>
      <c r="J2835" s="14">
        <v>14.601448273199999</v>
      </c>
      <c r="K2835" s="14">
        <v>23.036999995799999</v>
      </c>
      <c r="L2835" s="14">
        <v>44.674379302200002</v>
      </c>
      <c r="M2835" s="14">
        <v>44.655465509099997</v>
      </c>
      <c r="N2835" s="14">
        <v>37.392568958699997</v>
      </c>
    </row>
    <row r="2836" spans="1:14" x14ac:dyDescent="0.15">
      <c r="A2836" s="14" t="s">
        <v>5668</v>
      </c>
      <c r="B2836" s="14" t="s">
        <v>5669</v>
      </c>
      <c r="C2836" s="4">
        <v>35331</v>
      </c>
      <c r="D2836" s="11">
        <f t="shared" si="44"/>
        <v>1996</v>
      </c>
      <c r="E2836" s="16">
        <v>33.049438559999999</v>
      </c>
      <c r="F2836" s="14">
        <v>68.584242239999995</v>
      </c>
      <c r="G2836" s="14">
        <v>112.107345</v>
      </c>
      <c r="H2836" s="14">
        <v>90.233500000000006</v>
      </c>
      <c r="I2836" s="14">
        <v>61.358780000000003</v>
      </c>
      <c r="J2836" s="14">
        <v>49.348390000000002</v>
      </c>
      <c r="K2836" s="14">
        <v>60.75</v>
      </c>
      <c r="L2836" s="14">
        <v>105.87</v>
      </c>
      <c r="M2836" s="14">
        <v>92.46</v>
      </c>
      <c r="N2836" s="14">
        <v>76.44</v>
      </c>
    </row>
    <row r="2837" spans="1:14" x14ac:dyDescent="0.15">
      <c r="A2837" s="14" t="s">
        <v>5670</v>
      </c>
      <c r="B2837" s="14" t="s">
        <v>5671</v>
      </c>
      <c r="C2837" s="4">
        <v>35317</v>
      </c>
      <c r="D2837" s="11">
        <f t="shared" si="44"/>
        <v>1996</v>
      </c>
      <c r="E2837" s="16">
        <v>16.553000352000002</v>
      </c>
      <c r="F2837" s="14">
        <v>46.456783725999998</v>
      </c>
      <c r="G2837" s="14">
        <v>63.995081718000002</v>
      </c>
      <c r="H2837" s="14">
        <v>35.322920394</v>
      </c>
      <c r="I2837" s="14">
        <v>36.653072208000005</v>
      </c>
      <c r="J2837" s="14">
        <v>55.344226839999997</v>
      </c>
      <c r="K2837" s="14">
        <v>345.60106373360003</v>
      </c>
      <c r="L2837" s="14">
        <v>278.91629472459999</v>
      </c>
      <c r="M2837" s="14">
        <v>242.38463865879999</v>
      </c>
      <c r="N2837" s="14">
        <v>177.14953854130002</v>
      </c>
    </row>
    <row r="2838" spans="1:14" x14ac:dyDescent="0.15">
      <c r="A2838" s="14" t="s">
        <v>5672</v>
      </c>
      <c r="B2838" s="14" t="s">
        <v>5673</v>
      </c>
      <c r="C2838" s="4">
        <v>35335</v>
      </c>
      <c r="D2838" s="11">
        <f t="shared" si="44"/>
        <v>1996</v>
      </c>
      <c r="E2838" s="16">
        <v>4.0191999999999997</v>
      </c>
      <c r="F2838" s="14">
        <v>11.020799999999999</v>
      </c>
      <c r="G2838" s="14">
        <v>12.0192</v>
      </c>
      <c r="H2838" s="14">
        <v>7.04</v>
      </c>
      <c r="I2838" s="14">
        <v>8.3583999999999996</v>
      </c>
      <c r="J2838" s="14">
        <v>13.785600000000001</v>
      </c>
      <c r="K2838" s="14">
        <v>17.049600000000002</v>
      </c>
      <c r="L2838" s="14">
        <v>43.776000000000003</v>
      </c>
      <c r="M2838" s="14">
        <v>46.207999999999998</v>
      </c>
      <c r="N2838" s="14">
        <v>38.527999999999999</v>
      </c>
    </row>
    <row r="2839" spans="1:14" x14ac:dyDescent="0.15">
      <c r="A2839" s="14" t="s">
        <v>5674</v>
      </c>
      <c r="B2839" s="14" t="s">
        <v>5675</v>
      </c>
      <c r="C2839" s="4">
        <v>35349</v>
      </c>
      <c r="D2839" s="11">
        <f t="shared" si="44"/>
        <v>1996</v>
      </c>
      <c r="E2839" s="16">
        <v>54.955231413999996</v>
      </c>
      <c r="F2839" s="14">
        <v>142.18384241799998</v>
      </c>
      <c r="G2839" s="14">
        <v>140.13282390200001</v>
      </c>
      <c r="H2839" s="14">
        <v>104.42097209399999</v>
      </c>
      <c r="I2839" s="14">
        <v>85.418888783999989</v>
      </c>
      <c r="J2839" s="14">
        <v>96.639166547999992</v>
      </c>
      <c r="K2839" s="14">
        <v>202.01440451399998</v>
      </c>
      <c r="L2839" s="14">
        <v>412.87850416800001</v>
      </c>
      <c r="M2839" s="14">
        <v>282.20807522400003</v>
      </c>
      <c r="N2839" s="14">
        <v>309.31767647599997</v>
      </c>
    </row>
    <row r="2840" spans="1:14" x14ac:dyDescent="0.15">
      <c r="A2840" s="14" t="s">
        <v>5676</v>
      </c>
      <c r="B2840" s="14" t="s">
        <v>5677</v>
      </c>
      <c r="C2840" s="4">
        <v>35341</v>
      </c>
      <c r="D2840" s="11">
        <f t="shared" si="44"/>
        <v>1996</v>
      </c>
      <c r="E2840" s="16">
        <v>42.797093027599999</v>
      </c>
      <c r="F2840" s="14">
        <v>99.940656565199987</v>
      </c>
      <c r="G2840" s="14">
        <v>79.74778130060001</v>
      </c>
      <c r="H2840" s="14">
        <v>52.035683220799996</v>
      </c>
      <c r="I2840" s="14">
        <v>58.956029838399992</v>
      </c>
      <c r="J2840" s="14">
        <v>72.264388718399985</v>
      </c>
      <c r="K2840" s="14">
        <v>188.08511248600001</v>
      </c>
      <c r="L2840" s="14">
        <v>155.12860605040001</v>
      </c>
      <c r="M2840" s="14">
        <v>136.48879745999997</v>
      </c>
      <c r="N2840" s="14">
        <v>179.42448313099999</v>
      </c>
    </row>
    <row r="2841" spans="1:14" x14ac:dyDescent="0.15">
      <c r="A2841" s="14" t="s">
        <v>5678</v>
      </c>
      <c r="B2841" s="14" t="s">
        <v>5679</v>
      </c>
      <c r="C2841" s="4">
        <v>35331</v>
      </c>
      <c r="D2841" s="11">
        <f t="shared" si="44"/>
        <v>1996</v>
      </c>
      <c r="E2841" s="16">
        <v>8.3624183999999993</v>
      </c>
      <c r="F2841" s="14">
        <v>26.369492687999998</v>
      </c>
      <c r="G2841" s="14">
        <v>29.510045376000001</v>
      </c>
      <c r="H2841" s="14">
        <v>20.385717743999997</v>
      </c>
      <c r="I2841" s="14">
        <v>23.331147336000001</v>
      </c>
      <c r="J2841" s="14">
        <v>36.627392592</v>
      </c>
      <c r="K2841" s="14">
        <v>56.836570391999999</v>
      </c>
      <c r="L2841" s="14">
        <v>143.359726104</v>
      </c>
      <c r="M2841" s="14">
        <v>74.801992192399993</v>
      </c>
      <c r="N2841" s="14">
        <v>57.657168158699996</v>
      </c>
    </row>
    <row r="2842" spans="1:14" x14ac:dyDescent="0.15">
      <c r="A2842" s="14" t="s">
        <v>5680</v>
      </c>
      <c r="B2842" s="14" t="s">
        <v>5681</v>
      </c>
      <c r="C2842" s="4">
        <v>35341</v>
      </c>
      <c r="D2842" s="11">
        <f t="shared" si="44"/>
        <v>1996</v>
      </c>
      <c r="E2842" s="16">
        <v>13.0312645572</v>
      </c>
      <c r="F2842" s="14">
        <v>32.743813061099999</v>
      </c>
      <c r="G2842" s="14">
        <v>40.584658684499999</v>
      </c>
      <c r="H2842" s="14">
        <v>43.455954264900001</v>
      </c>
      <c r="I2842" s="14">
        <v>63.940593613500006</v>
      </c>
      <c r="J2842" s="14">
        <v>91.873325666100001</v>
      </c>
      <c r="K2842" s="14">
        <v>103.2816382323</v>
      </c>
      <c r="L2842" s="14">
        <v>133.2587999754</v>
      </c>
      <c r="M2842" s="14">
        <v>100.85433768630001</v>
      </c>
      <c r="N2842" s="14">
        <v>84.348693973500005</v>
      </c>
    </row>
    <row r="2843" spans="1:14" x14ac:dyDescent="0.15">
      <c r="A2843" s="14" t="s">
        <v>5682</v>
      </c>
      <c r="B2843" s="14" t="s">
        <v>5683</v>
      </c>
      <c r="C2843" s="4">
        <v>35367</v>
      </c>
      <c r="D2843" s="11">
        <f t="shared" si="44"/>
        <v>1996</v>
      </c>
      <c r="E2843" s="16">
        <v>8.3392214399999993</v>
      </c>
      <c r="F2843" s="14">
        <v>22.301825919999999</v>
      </c>
      <c r="G2843" s="14">
        <v>20.913553232000002</v>
      </c>
      <c r="H2843" s="14">
        <v>15.409986592000001</v>
      </c>
      <c r="I2843" s="14">
        <v>15.389218416000002</v>
      </c>
      <c r="J2843" s="14">
        <v>13.997750624000002</v>
      </c>
      <c r="K2843" s="14">
        <v>17.279122432000001</v>
      </c>
      <c r="L2843" s="14">
        <v>174.18022262880001</v>
      </c>
      <c r="M2843" s="14">
        <v>143.82660810829998</v>
      </c>
      <c r="N2843" s="14">
        <v>98.257979402999993</v>
      </c>
    </row>
    <row r="2844" spans="1:14" x14ac:dyDescent="0.15">
      <c r="A2844" s="14" t="s">
        <v>5684</v>
      </c>
      <c r="B2844" s="14" t="s">
        <v>5685</v>
      </c>
      <c r="C2844" s="4">
        <v>35346</v>
      </c>
      <c r="D2844" s="11">
        <f t="shared" si="44"/>
        <v>1996</v>
      </c>
      <c r="E2844" s="16">
        <v>27.687283233000002</v>
      </c>
      <c r="F2844" s="14">
        <v>68.420438904600005</v>
      </c>
      <c r="G2844" s="14">
        <v>63.812147603500001</v>
      </c>
      <c r="H2844" s="14">
        <v>81.625863760499996</v>
      </c>
      <c r="I2844" s="14">
        <v>64.178182867000004</v>
      </c>
      <c r="J2844" s="14">
        <v>97.243368336499998</v>
      </c>
      <c r="K2844" s="14">
        <v>172.37480327100002</v>
      </c>
      <c r="L2844" s="14">
        <v>177.68534016300001</v>
      </c>
      <c r="M2844" s="14">
        <v>222.27643826760001</v>
      </c>
      <c r="N2844" s="14">
        <v>96.425420266800003</v>
      </c>
    </row>
    <row r="2845" spans="1:14" x14ac:dyDescent="0.15">
      <c r="A2845" s="14" t="s">
        <v>5686</v>
      </c>
      <c r="B2845" s="14" t="s">
        <v>5687</v>
      </c>
      <c r="C2845" s="4">
        <v>35349</v>
      </c>
      <c r="D2845" s="11">
        <f t="shared" si="44"/>
        <v>1996</v>
      </c>
      <c r="E2845" s="16">
        <v>8.5994991494999997</v>
      </c>
      <c r="F2845" s="14">
        <v>22.877792267800004</v>
      </c>
      <c r="G2845" s="14">
        <v>44.152369919999998</v>
      </c>
      <c r="H2845" s="14">
        <v>28.319606019000002</v>
      </c>
      <c r="I2845" s="14">
        <v>18.97172145</v>
      </c>
      <c r="J2845" s="14">
        <v>17.3507384294</v>
      </c>
      <c r="K2845" s="14">
        <v>37.012103847000006</v>
      </c>
      <c r="L2845" s="14">
        <v>53.327784294000004</v>
      </c>
      <c r="M2845" s="14">
        <v>66.504507192000005</v>
      </c>
      <c r="N2845" s="14">
        <v>487.48945963649999</v>
      </c>
    </row>
    <row r="2846" spans="1:14" x14ac:dyDescent="0.15">
      <c r="A2846" s="14" t="s">
        <v>5688</v>
      </c>
      <c r="B2846" s="14" t="s">
        <v>5689</v>
      </c>
      <c r="C2846" s="4">
        <v>35347</v>
      </c>
      <c r="D2846" s="11">
        <f t="shared" si="44"/>
        <v>1996</v>
      </c>
      <c r="E2846" s="16">
        <v>24.522772569899999</v>
      </c>
      <c r="F2846" s="14">
        <v>50.723231181699994</v>
      </c>
      <c r="G2846" s="14">
        <v>63.859155935299988</v>
      </c>
      <c r="H2846" s="14">
        <v>43.605558869600003</v>
      </c>
      <c r="I2846" s="14">
        <v>45.952891472399997</v>
      </c>
      <c r="J2846" s="14">
        <v>62.144346521400003</v>
      </c>
      <c r="K2846" s="14">
        <v>96.531912927500002</v>
      </c>
      <c r="L2846" s="14">
        <v>82.345114222500001</v>
      </c>
      <c r="M2846" s="14">
        <v>78.459165012000014</v>
      </c>
      <c r="N2846" s="14">
        <v>77.867020370399999</v>
      </c>
    </row>
    <row r="2847" spans="1:14" x14ac:dyDescent="0.15">
      <c r="A2847" s="14" t="s">
        <v>5690</v>
      </c>
      <c r="B2847" s="14" t="s">
        <v>5691</v>
      </c>
      <c r="C2847" s="4">
        <v>35368</v>
      </c>
      <c r="D2847" s="11">
        <f t="shared" si="44"/>
        <v>1996</v>
      </c>
      <c r="E2847" s="16">
        <v>8.3526720000000001</v>
      </c>
      <c r="F2847" s="14">
        <v>16.881696000000002</v>
      </c>
      <c r="G2847" s="14">
        <v>32.031936000000002</v>
      </c>
      <c r="H2847" s="14">
        <v>33.795455999999994</v>
      </c>
      <c r="I2847" s="14">
        <v>33.074016</v>
      </c>
      <c r="J2847" s="14">
        <v>51.334464000000011</v>
      </c>
      <c r="K2847" s="14">
        <v>76.921535999999989</v>
      </c>
      <c r="L2847" s="14">
        <v>157.17772800000003</v>
      </c>
      <c r="M2847" s="14">
        <v>107.54265599999999</v>
      </c>
      <c r="N2847" s="14">
        <v>103.630848</v>
      </c>
    </row>
    <row r="2848" spans="1:14" x14ac:dyDescent="0.15">
      <c r="A2848" s="14" t="s">
        <v>5692</v>
      </c>
      <c r="B2848" s="14" t="s">
        <v>5693</v>
      </c>
      <c r="C2848" s="4">
        <v>35373</v>
      </c>
      <c r="D2848" s="11">
        <f t="shared" si="44"/>
        <v>1996</v>
      </c>
      <c r="E2848" s="16">
        <v>11.903144122400001</v>
      </c>
      <c r="F2848" s="14">
        <v>26.641940307199999</v>
      </c>
      <c r="G2848" s="14">
        <v>27.532203164000002</v>
      </c>
      <c r="H2848" s="14">
        <v>18.893356183200002</v>
      </c>
      <c r="I2848" s="14">
        <v>17.244721263200002</v>
      </c>
      <c r="J2848" s="14">
        <v>26.905721894399999</v>
      </c>
      <c r="K2848" s="14">
        <v>31.7197358608</v>
      </c>
      <c r="L2848" s="14">
        <v>65.022161244799989</v>
      </c>
      <c r="M2848" s="14">
        <v>93.345709170399985</v>
      </c>
      <c r="N2848" s="14">
        <v>110.06294119379999</v>
      </c>
    </row>
    <row r="2849" spans="1:14" x14ac:dyDescent="0.15">
      <c r="A2849" s="14" t="s">
        <v>5694</v>
      </c>
      <c r="B2849" s="14" t="s">
        <v>5695</v>
      </c>
      <c r="C2849" s="4">
        <v>35375</v>
      </c>
      <c r="D2849" s="11">
        <f t="shared" si="44"/>
        <v>1996</v>
      </c>
      <c r="E2849" s="16">
        <v>38.521029120000001</v>
      </c>
      <c r="F2849" s="14">
        <v>114.6258048</v>
      </c>
      <c r="G2849" s="14">
        <v>147.35380608000003</v>
      </c>
      <c r="H2849" s="14">
        <v>69.631286400000008</v>
      </c>
      <c r="I2849" s="14">
        <v>59.206043520000009</v>
      </c>
      <c r="J2849" s="14">
        <v>97.406000640000016</v>
      </c>
      <c r="K2849" s="14">
        <v>148.20960960000002</v>
      </c>
      <c r="L2849" s="14">
        <v>152.79982848000003</v>
      </c>
      <c r="M2849" s="14">
        <v>111.48785856000002</v>
      </c>
      <c r="N2849" s="14">
        <v>93.515984640000013</v>
      </c>
    </row>
    <row r="2850" spans="1:14" x14ac:dyDescent="0.15">
      <c r="A2850" s="14" t="s">
        <v>5696</v>
      </c>
      <c r="B2850" s="14" t="s">
        <v>5697</v>
      </c>
      <c r="C2850" s="4">
        <v>35366</v>
      </c>
      <c r="D2850" s="11">
        <f t="shared" si="44"/>
        <v>1996</v>
      </c>
      <c r="E2850" s="16">
        <v>5.6826950315999998</v>
      </c>
      <c r="F2850" s="14">
        <v>13.522075527</v>
      </c>
      <c r="G2850" s="14">
        <v>12.9058796802</v>
      </c>
      <c r="H2850" s="14">
        <v>14.891399630999999</v>
      </c>
      <c r="I2850" s="14">
        <v>24.8219091954</v>
      </c>
      <c r="J2850" s="14">
        <v>21.839692462800002</v>
      </c>
      <c r="K2850" s="14">
        <v>25.898197941000003</v>
      </c>
      <c r="L2850" s="14">
        <v>45.697426323599998</v>
      </c>
      <c r="M2850" s="14">
        <v>39.194848485599998</v>
      </c>
      <c r="N2850" s="14">
        <v>20.6064449418</v>
      </c>
    </row>
    <row r="2851" spans="1:14" x14ac:dyDescent="0.15">
      <c r="A2851" s="14" t="s">
        <v>5698</v>
      </c>
      <c r="B2851" s="14" t="s">
        <v>5699</v>
      </c>
      <c r="C2851" s="4">
        <v>35384</v>
      </c>
      <c r="D2851" s="11">
        <f t="shared" si="44"/>
        <v>1996</v>
      </c>
      <c r="E2851" s="16">
        <v>9.548285095999999</v>
      </c>
      <c r="F2851" s="14">
        <v>20.665217029199997</v>
      </c>
      <c r="G2851" s="14">
        <v>16.061579572199999</v>
      </c>
      <c r="H2851" s="14">
        <v>12.821982843199999</v>
      </c>
      <c r="I2851" s="14">
        <v>13.64040728</v>
      </c>
      <c r="J2851" s="14">
        <v>18.141741682399999</v>
      </c>
      <c r="K2851" s="14">
        <v>38.124938347600001</v>
      </c>
      <c r="L2851" s="14">
        <v>69.804784255399994</v>
      </c>
      <c r="M2851" s="14">
        <v>53.027083301000005</v>
      </c>
      <c r="N2851" s="14">
        <v>22.5407730302</v>
      </c>
    </row>
    <row r="2852" spans="1:14" x14ac:dyDescent="0.15">
      <c r="A2852" s="14" t="s">
        <v>5700</v>
      </c>
      <c r="B2852" s="14" t="s">
        <v>5701</v>
      </c>
      <c r="C2852" s="4">
        <v>35380</v>
      </c>
      <c r="D2852" s="11">
        <f t="shared" si="44"/>
        <v>1996</v>
      </c>
      <c r="E2852" s="16">
        <v>4.1729126399999998</v>
      </c>
      <c r="F2852" s="14">
        <v>11.943624959999999</v>
      </c>
      <c r="G2852" s="14">
        <v>12.45186432</v>
      </c>
      <c r="H2852" s="14">
        <v>10.619527679999999</v>
      </c>
      <c r="I2852" s="14">
        <v>8.3057011200000002</v>
      </c>
      <c r="J2852" s="14">
        <v>8.5598208000000007</v>
      </c>
      <c r="K2852" s="14">
        <v>13.909708800000001</v>
      </c>
      <c r="L2852" s="14">
        <v>31.965580800000001</v>
      </c>
      <c r="M2852" s="14">
        <v>32.661066239999997</v>
      </c>
      <c r="N2852" s="14">
        <v>19.660838399999999</v>
      </c>
    </row>
    <row r="2853" spans="1:14" x14ac:dyDescent="0.15">
      <c r="A2853" s="14" t="s">
        <v>5702</v>
      </c>
      <c r="B2853" s="14" t="s">
        <v>5703</v>
      </c>
      <c r="C2853" s="4">
        <v>35370</v>
      </c>
      <c r="D2853" s="11">
        <f t="shared" si="44"/>
        <v>1996</v>
      </c>
      <c r="E2853" s="16">
        <v>8.9994528000000003</v>
      </c>
      <c r="F2853" s="14">
        <v>21.59868672</v>
      </c>
      <c r="G2853" s="14">
        <v>21.898668480000001</v>
      </c>
      <c r="H2853" s="14">
        <v>11.961772679999999</v>
      </c>
      <c r="I2853" s="14">
        <v>13.124202</v>
      </c>
      <c r="J2853" s="14">
        <v>18.936348599999999</v>
      </c>
      <c r="K2853" s="14">
        <v>28.948239839999999</v>
      </c>
      <c r="L2853" s="14">
        <v>53.359255560000001</v>
      </c>
      <c r="M2853" s="14">
        <v>43.384862040000002</v>
      </c>
      <c r="N2853" s="14">
        <v>22.536129720000002</v>
      </c>
    </row>
    <row r="2854" spans="1:14" x14ac:dyDescent="0.15">
      <c r="A2854" s="14" t="s">
        <v>5704</v>
      </c>
      <c r="B2854" s="14" t="s">
        <v>5705</v>
      </c>
      <c r="C2854" s="4">
        <v>35389</v>
      </c>
      <c r="D2854" s="11">
        <f t="shared" si="44"/>
        <v>1996</v>
      </c>
      <c r="E2854" s="16">
        <v>27.499500000000001</v>
      </c>
      <c r="F2854" s="14">
        <v>69.821999999999989</v>
      </c>
      <c r="G2854" s="14">
        <v>144.65219999999999</v>
      </c>
      <c r="H2854" s="14">
        <v>117.30852</v>
      </c>
      <c r="I2854" s="14">
        <v>68.374740000000003</v>
      </c>
      <c r="J2854" s="14">
        <v>92.896860000000004</v>
      </c>
      <c r="K2854" s="14">
        <v>112.58</v>
      </c>
      <c r="L2854" s="14">
        <v>237.51</v>
      </c>
      <c r="M2854" s="14">
        <v>134.55000000000001</v>
      </c>
      <c r="N2854" s="14">
        <v>98.8</v>
      </c>
    </row>
    <row r="2855" spans="1:14" x14ac:dyDescent="0.15">
      <c r="A2855" s="14" t="s">
        <v>5706</v>
      </c>
      <c r="B2855" s="14" t="s">
        <v>5707</v>
      </c>
      <c r="C2855" s="4">
        <v>35374</v>
      </c>
      <c r="D2855" s="11">
        <f t="shared" si="44"/>
        <v>1996</v>
      </c>
      <c r="E2855" s="16">
        <v>6.8753979515999992</v>
      </c>
      <c r="F2855" s="14">
        <v>16.213261126999999</v>
      </c>
      <c r="G2855" s="14">
        <v>18.407537069</v>
      </c>
      <c r="H2855" s="14">
        <v>15.0673614684</v>
      </c>
      <c r="I2855" s="14">
        <v>22.137806170400001</v>
      </c>
      <c r="J2855" s="14">
        <v>63.024481223000002</v>
      </c>
      <c r="K2855" s="14">
        <v>57.2706020862</v>
      </c>
      <c r="L2855" s="14">
        <v>88.8431384724</v>
      </c>
      <c r="M2855" s="14">
        <v>118.08042005759998</v>
      </c>
      <c r="N2855" s="14">
        <v>143.99878977119999</v>
      </c>
    </row>
    <row r="2856" spans="1:14" x14ac:dyDescent="0.15">
      <c r="A2856" s="14" t="s">
        <v>5708</v>
      </c>
      <c r="B2856" s="14" t="s">
        <v>5709</v>
      </c>
      <c r="C2856" s="4">
        <v>35377</v>
      </c>
      <c r="D2856" s="11">
        <f t="shared" si="44"/>
        <v>1996</v>
      </c>
      <c r="E2856" s="16">
        <v>7.1405363016000001</v>
      </c>
      <c r="F2856" s="14">
        <v>52.734577816800005</v>
      </c>
      <c r="G2856" s="14">
        <v>105.69943763279998</v>
      </c>
      <c r="H2856" s="14">
        <v>65.342517272999999</v>
      </c>
      <c r="I2856" s="14">
        <v>66.0909337704</v>
      </c>
      <c r="J2856" s="14">
        <v>54.922256809199993</v>
      </c>
      <c r="K2856" s="14">
        <v>88.30777458930001</v>
      </c>
      <c r="L2856" s="14">
        <v>132.71688666599999</v>
      </c>
      <c r="M2856" s="14">
        <v>86.995189995900006</v>
      </c>
      <c r="N2856" s="14">
        <v>85.172155838400002</v>
      </c>
    </row>
    <row r="2857" spans="1:14" x14ac:dyDescent="0.15">
      <c r="A2857" s="14" t="s">
        <v>5710</v>
      </c>
      <c r="B2857" s="14" t="s">
        <v>5711</v>
      </c>
      <c r="C2857" s="4">
        <v>35377</v>
      </c>
      <c r="D2857" s="11">
        <f t="shared" si="44"/>
        <v>1996</v>
      </c>
      <c r="E2857" s="16">
        <v>5.2721766572000002</v>
      </c>
      <c r="F2857" s="14">
        <v>13.791455494000001</v>
      </c>
      <c r="G2857" s="14">
        <v>16.357713668199999</v>
      </c>
      <c r="H2857" s="14">
        <v>9.6365613071999991</v>
      </c>
      <c r="I2857" s="14">
        <v>15.537209354000002</v>
      </c>
      <c r="J2857" s="14">
        <v>14.5246721152</v>
      </c>
      <c r="K2857" s="14">
        <v>25.906987282399999</v>
      </c>
      <c r="L2857" s="14">
        <v>46.437052676</v>
      </c>
      <c r="M2857" s="14">
        <v>39.366749543000005</v>
      </c>
      <c r="N2857" s="14">
        <v>34.338978426200001</v>
      </c>
    </row>
    <row r="2858" spans="1:14" x14ac:dyDescent="0.15">
      <c r="A2858" s="14" t="s">
        <v>5712</v>
      </c>
      <c r="B2858" s="14" t="s">
        <v>5713</v>
      </c>
      <c r="C2858" s="4">
        <v>35387</v>
      </c>
      <c r="D2858" s="11">
        <f t="shared" si="44"/>
        <v>1996</v>
      </c>
      <c r="E2858" s="16">
        <v>26.593608999999994</v>
      </c>
      <c r="F2858" s="14">
        <v>63.143445999999997</v>
      </c>
      <c r="G2858" s="14">
        <v>55.217764500000001</v>
      </c>
      <c r="H2858" s="14">
        <v>34.715795</v>
      </c>
      <c r="I2858" s="14">
        <v>35.174305500000003</v>
      </c>
      <c r="J2858" s="14">
        <v>81.514396786800006</v>
      </c>
      <c r="K2858" s="14">
        <v>94.765055457299994</v>
      </c>
      <c r="L2858" s="14">
        <v>175.00007830349998</v>
      </c>
      <c r="M2858" s="14">
        <v>127.023555531</v>
      </c>
      <c r="N2858" s="14">
        <v>72.010476085199997</v>
      </c>
    </row>
    <row r="2859" spans="1:14" x14ac:dyDescent="0.15">
      <c r="A2859" s="14" t="s">
        <v>5714</v>
      </c>
      <c r="B2859" s="14" t="s">
        <v>5715</v>
      </c>
      <c r="C2859" s="4">
        <v>35395</v>
      </c>
      <c r="D2859" s="11">
        <f t="shared" si="44"/>
        <v>1996</v>
      </c>
      <c r="E2859" s="16">
        <v>49.612002528000005</v>
      </c>
      <c r="F2859" s="14">
        <v>78.374403993600012</v>
      </c>
      <c r="G2859" s="14">
        <v>65.437603334399995</v>
      </c>
      <c r="H2859" s="14">
        <v>66.693603398399986</v>
      </c>
      <c r="I2859" s="14">
        <v>54.5104027776</v>
      </c>
      <c r="J2859" s="14">
        <v>77.369603942399991</v>
      </c>
      <c r="K2859" s="14">
        <v>102.11280520320001</v>
      </c>
      <c r="L2859" s="14">
        <v>143.6864073216</v>
      </c>
      <c r="M2859" s="14">
        <v>107.5136054784</v>
      </c>
      <c r="N2859" s="14">
        <v>90.808804627200018</v>
      </c>
    </row>
    <row r="2860" spans="1:14" x14ac:dyDescent="0.15">
      <c r="A2860" s="14" t="s">
        <v>5716</v>
      </c>
      <c r="B2860" s="14" t="s">
        <v>5717</v>
      </c>
      <c r="C2860" s="4">
        <v>35390</v>
      </c>
      <c r="D2860" s="11">
        <f t="shared" si="44"/>
        <v>1996</v>
      </c>
      <c r="E2860" s="16">
        <v>15.197785679700001</v>
      </c>
      <c r="F2860" s="14">
        <v>43.529460218400004</v>
      </c>
      <c r="G2860" s="14">
        <v>36.274550181999999</v>
      </c>
      <c r="H2860" s="14">
        <v>22.515238044</v>
      </c>
      <c r="I2860" s="14">
        <v>32.146756540600002</v>
      </c>
      <c r="J2860" s="14">
        <v>41.277936413999996</v>
      </c>
      <c r="K2860" s="14">
        <v>74.550454856800002</v>
      </c>
      <c r="L2860" s="14">
        <v>146.46319295790002</v>
      </c>
      <c r="M2860" s="14">
        <v>162.45458645699998</v>
      </c>
      <c r="N2860" s="14">
        <v>251.618345525</v>
      </c>
    </row>
    <row r="2861" spans="1:14" x14ac:dyDescent="0.15">
      <c r="A2861" s="14" t="s">
        <v>5718</v>
      </c>
      <c r="B2861" s="14" t="s">
        <v>5719</v>
      </c>
      <c r="C2861" s="4">
        <v>35402</v>
      </c>
      <c r="D2861" s="11">
        <f t="shared" si="44"/>
        <v>1996</v>
      </c>
      <c r="E2861" s="16">
        <v>9.7808284528000016</v>
      </c>
      <c r="F2861" s="14">
        <v>27.691581192800001</v>
      </c>
      <c r="G2861" s="14">
        <v>41.4906480864</v>
      </c>
      <c r="H2861" s="14">
        <v>30.152362873600001</v>
      </c>
      <c r="I2861" s="14">
        <v>33.454171204799998</v>
      </c>
      <c r="J2861" s="14">
        <v>28.875248330399998</v>
      </c>
      <c r="K2861" s="14">
        <v>28.470309572800002</v>
      </c>
      <c r="L2861" s="14">
        <v>38.219988890399996</v>
      </c>
      <c r="M2861" s="14">
        <v>35.073926235199998</v>
      </c>
      <c r="N2861" s="14">
        <v>18.782928525600003</v>
      </c>
    </row>
    <row r="2862" spans="1:14" x14ac:dyDescent="0.15">
      <c r="A2862" s="14" t="s">
        <v>5720</v>
      </c>
      <c r="B2862" s="14" t="s">
        <v>5721</v>
      </c>
      <c r="C2862" s="4">
        <v>35405</v>
      </c>
      <c r="D2862" s="11">
        <f t="shared" si="44"/>
        <v>1996</v>
      </c>
      <c r="E2862" s="16">
        <v>54.717118175999993</v>
      </c>
      <c r="F2862" s="14">
        <v>111.92581941180001</v>
      </c>
      <c r="G2862" s="14">
        <v>108.45714495600001</v>
      </c>
      <c r="H2862" s="14">
        <v>102.8877239988</v>
      </c>
      <c r="I2862" s="14">
        <v>94.631301702599998</v>
      </c>
      <c r="J2862" s="14">
        <v>49.782806626199999</v>
      </c>
      <c r="K2862" s="14">
        <v>47.730914694600003</v>
      </c>
      <c r="L2862" s="14">
        <v>62.240721925200006</v>
      </c>
      <c r="M2862" s="14">
        <v>93.361082887799981</v>
      </c>
      <c r="N2862" s="14">
        <v>228.63938666399997</v>
      </c>
    </row>
    <row r="2863" spans="1:14" x14ac:dyDescent="0.15">
      <c r="A2863" s="14" t="s">
        <v>5722</v>
      </c>
      <c r="B2863" s="14" t="s">
        <v>5723</v>
      </c>
      <c r="C2863" s="4">
        <v>35404</v>
      </c>
      <c r="D2863" s="11">
        <f t="shared" si="44"/>
        <v>1996</v>
      </c>
      <c r="E2863" s="16">
        <v>30.552934230000002</v>
      </c>
      <c r="F2863" s="14">
        <v>56.566575374400003</v>
      </c>
      <c r="G2863" s="14">
        <v>48.884694767999996</v>
      </c>
      <c r="H2863" s="14">
        <v>72.000358444400007</v>
      </c>
      <c r="I2863" s="14">
        <v>76.815669041000007</v>
      </c>
      <c r="J2863" s="14">
        <v>58.700929177600003</v>
      </c>
      <c r="K2863" s="14">
        <v>77.274270050200002</v>
      </c>
      <c r="L2863" s="14">
        <v>81.287028880699992</v>
      </c>
      <c r="M2863" s="14">
        <v>63.401589521900007</v>
      </c>
      <c r="N2863" s="14">
        <v>54.4588698425</v>
      </c>
    </row>
    <row r="2864" spans="1:14" x14ac:dyDescent="0.15">
      <c r="A2864" s="14" t="s">
        <v>5724</v>
      </c>
      <c r="B2864" s="14" t="s">
        <v>5725</v>
      </c>
      <c r="C2864" s="4">
        <v>35417</v>
      </c>
      <c r="D2864" s="11">
        <f t="shared" si="44"/>
        <v>1996</v>
      </c>
      <c r="E2864" s="16">
        <v>7.5299374335999998</v>
      </c>
      <c r="F2864" s="14">
        <v>19.9081600544</v>
      </c>
      <c r="G2864" s="14">
        <v>20.955957952000002</v>
      </c>
      <c r="H2864" s="14">
        <v>20.973717238400003</v>
      </c>
      <c r="I2864" s="14">
        <v>24.312463081599997</v>
      </c>
      <c r="J2864" s="14">
        <v>26.283743872000002</v>
      </c>
      <c r="K2864" s="14">
        <v>30.776843331199998</v>
      </c>
      <c r="L2864" s="14">
        <v>34.3819784704</v>
      </c>
      <c r="M2864" s="14">
        <v>33.476254863999998</v>
      </c>
      <c r="N2864" s="14">
        <v>144.18351200879999</v>
      </c>
    </row>
    <row r="2865" spans="1:14" x14ac:dyDescent="0.15">
      <c r="A2865" s="14" t="s">
        <v>5726</v>
      </c>
      <c r="B2865" s="14" t="s">
        <v>5727</v>
      </c>
      <c r="C2865" s="4">
        <v>35424</v>
      </c>
      <c r="D2865" s="11">
        <f t="shared" si="44"/>
        <v>1996</v>
      </c>
      <c r="E2865" s="16">
        <v>56.294552163599995</v>
      </c>
      <c r="F2865" s="14">
        <v>124.85134968320004</v>
      </c>
      <c r="G2865" s="14">
        <v>80.122260017499997</v>
      </c>
      <c r="H2865" s="14">
        <v>66.327302890799999</v>
      </c>
      <c r="I2865" s="14">
        <v>57.409346199600002</v>
      </c>
      <c r="J2865" s="14">
        <v>43.196891286000003</v>
      </c>
      <c r="K2865" s="14">
        <v>87.647885867399992</v>
      </c>
      <c r="L2865" s="14">
        <v>78.729817989000011</v>
      </c>
      <c r="M2865" s="14">
        <v>93.082333480800003</v>
      </c>
      <c r="N2865" s="14">
        <v>209.81795339679999</v>
      </c>
    </row>
    <row r="2866" spans="1:14" x14ac:dyDescent="0.15">
      <c r="A2866" s="14" t="s">
        <v>5728</v>
      </c>
      <c r="B2866" s="14" t="s">
        <v>5729</v>
      </c>
      <c r="C2866" s="4">
        <v>35424</v>
      </c>
      <c r="D2866" s="11">
        <f t="shared" si="44"/>
        <v>1996</v>
      </c>
      <c r="E2866" s="16">
        <v>16.32390723</v>
      </c>
      <c r="F2866" s="14">
        <v>47.879415629999997</v>
      </c>
      <c r="G2866" s="14">
        <v>129.22077343839999</v>
      </c>
      <c r="H2866" s="14">
        <v>127.88092670919998</v>
      </c>
      <c r="I2866" s="14">
        <v>82.25170198699999</v>
      </c>
      <c r="J2866" s="14">
        <v>152.66809119939998</v>
      </c>
      <c r="K2866" s="14">
        <v>208.34616639059993</v>
      </c>
      <c r="L2866" s="14">
        <v>290.82117616579995</v>
      </c>
      <c r="M2866" s="14">
        <v>168.37407230279999</v>
      </c>
      <c r="N2866" s="14">
        <v>114.25915162899997</v>
      </c>
    </row>
    <row r="2867" spans="1:14" x14ac:dyDescent="0.15">
      <c r="A2867" s="14" t="s">
        <v>5730</v>
      </c>
      <c r="B2867" s="14" t="s">
        <v>5731</v>
      </c>
      <c r="C2867" s="4">
        <v>35424</v>
      </c>
      <c r="D2867" s="11">
        <f t="shared" si="44"/>
        <v>1996</v>
      </c>
      <c r="E2867" s="16">
        <v>8.268618870900001</v>
      </c>
      <c r="F2867" s="14">
        <v>22.024819635099998</v>
      </c>
      <c r="G2867" s="14">
        <v>27.661385652200003</v>
      </c>
      <c r="H2867" s="14">
        <v>25.550777231699996</v>
      </c>
      <c r="I2867" s="14">
        <v>25.724592042799998</v>
      </c>
      <c r="J2867" s="14">
        <v>27.164771906199999</v>
      </c>
      <c r="K2867" s="14">
        <v>52.4996329704</v>
      </c>
      <c r="L2867" s="14">
        <v>49.772379309599998</v>
      </c>
      <c r="M2867" s="14">
        <v>55.624611123399994</v>
      </c>
      <c r="N2867" s="14">
        <v>30.5111503302</v>
      </c>
    </row>
    <row r="2868" spans="1:14" x14ac:dyDescent="0.15">
      <c r="A2868" s="14" t="s">
        <v>5732</v>
      </c>
      <c r="B2868" s="14" t="s">
        <v>5733</v>
      </c>
      <c r="C2868" s="4">
        <v>35438</v>
      </c>
      <c r="D2868" s="11">
        <f t="shared" si="44"/>
        <v>1997</v>
      </c>
      <c r="E2868" s="16">
        <v>18.236666700000001</v>
      </c>
      <c r="F2868" s="14">
        <v>49.074783660000001</v>
      </c>
      <c r="G2868" s="14">
        <v>60.238043712</v>
      </c>
      <c r="H2868" s="14">
        <v>47.356561223999996</v>
      </c>
      <c r="I2868" s="14">
        <v>30.181251240000002</v>
      </c>
      <c r="J2868" s="14">
        <v>24.456147911999999</v>
      </c>
      <c r="K2868" s="14">
        <v>33.799565743999999</v>
      </c>
      <c r="L2868" s="14">
        <v>69.065734808000002</v>
      </c>
      <c r="M2868" s="14">
        <v>60.017920480000001</v>
      </c>
      <c r="N2868" s="14">
        <v>47.360005672</v>
      </c>
    </row>
    <row r="2869" spans="1:14" x14ac:dyDescent="0.15">
      <c r="A2869" s="14" t="s">
        <v>5734</v>
      </c>
      <c r="B2869" s="14" t="s">
        <v>5735</v>
      </c>
      <c r="C2869" s="4">
        <v>35451</v>
      </c>
      <c r="D2869" s="11">
        <f t="shared" si="44"/>
        <v>1997</v>
      </c>
      <c r="E2869" s="16">
        <v>29.552809058199998</v>
      </c>
      <c r="F2869" s="14">
        <v>81.405959575799997</v>
      </c>
      <c r="G2869" s="14">
        <v>66.368119778000008</v>
      </c>
      <c r="H2869" s="14">
        <v>67.5442636728</v>
      </c>
      <c r="I2869" s="14">
        <v>64.939945048600009</v>
      </c>
      <c r="J2869" s="14">
        <v>95.595178937599997</v>
      </c>
      <c r="K2869" s="14">
        <v>179.28745621760001</v>
      </c>
      <c r="L2869" s="14">
        <v>220.86002371320001</v>
      </c>
      <c r="M2869" s="14">
        <v>199.52195369310002</v>
      </c>
      <c r="N2869" s="14">
        <v>241.97811363</v>
      </c>
    </row>
    <row r="2870" spans="1:14" x14ac:dyDescent="0.15">
      <c r="A2870" s="14" t="s">
        <v>5736</v>
      </c>
      <c r="B2870" s="14" t="s">
        <v>5737</v>
      </c>
      <c r="C2870" s="4">
        <v>35487</v>
      </c>
      <c r="D2870" s="11">
        <f t="shared" si="44"/>
        <v>1997</v>
      </c>
      <c r="E2870" s="16">
        <v>19.773566150000001</v>
      </c>
      <c r="F2870" s="14">
        <v>39.663447394999999</v>
      </c>
      <c r="G2870" s="14">
        <v>49.4920729225</v>
      </c>
      <c r="H2870" s="14">
        <v>28.555355822500001</v>
      </c>
      <c r="I2870" s="14">
        <v>22.972231262499999</v>
      </c>
      <c r="J2870" s="14">
        <v>28.4390407275</v>
      </c>
      <c r="K2870" s="14">
        <v>46.060777620000003</v>
      </c>
      <c r="L2870" s="14">
        <v>77.640325912500003</v>
      </c>
      <c r="M2870" s="14">
        <v>56.470978622500013</v>
      </c>
      <c r="N2870" s="14">
        <v>46.235250262500003</v>
      </c>
    </row>
    <row r="2871" spans="1:14" x14ac:dyDescent="0.15">
      <c r="A2871" s="14" t="s">
        <v>5738</v>
      </c>
      <c r="B2871" s="14" t="s">
        <v>5739</v>
      </c>
      <c r="C2871" s="4">
        <v>35489</v>
      </c>
      <c r="D2871" s="11">
        <f t="shared" si="44"/>
        <v>1997</v>
      </c>
      <c r="E2871" s="16">
        <v>21.657166334999999</v>
      </c>
      <c r="F2871" s="14">
        <v>56.432387707199993</v>
      </c>
      <c r="G2871" s="14">
        <v>61.753862863800002</v>
      </c>
      <c r="H2871" s="14">
        <v>35.1464870808</v>
      </c>
      <c r="I2871" s="14">
        <v>49.208695454099995</v>
      </c>
      <c r="J2871" s="14">
        <v>51.061068605399988</v>
      </c>
      <c r="K2871" s="14">
        <v>66.121667705099995</v>
      </c>
      <c r="L2871" s="14">
        <v>85.120573176000008</v>
      </c>
      <c r="M2871" s="14">
        <v>75.383533439999994</v>
      </c>
      <c r="N2871" s="14">
        <v>62.400813792000001</v>
      </c>
    </row>
    <row r="2872" spans="1:14" x14ac:dyDescent="0.15">
      <c r="A2872" s="14" t="s">
        <v>5740</v>
      </c>
      <c r="B2872" s="14" t="s">
        <v>5741</v>
      </c>
      <c r="C2872" s="4">
        <v>35460</v>
      </c>
      <c r="D2872" s="11">
        <f t="shared" si="44"/>
        <v>1997</v>
      </c>
      <c r="E2872" s="16">
        <v>18.160488000000001</v>
      </c>
      <c r="F2872" s="14">
        <v>33.966000000000001</v>
      </c>
      <c r="G2872" s="14">
        <v>28.214424000000001</v>
      </c>
      <c r="H2872" s="14">
        <v>21.919391999999998</v>
      </c>
      <c r="I2872" s="14">
        <v>20.560752000000001</v>
      </c>
      <c r="J2872" s="14">
        <v>25.904736</v>
      </c>
      <c r="K2872" s="14">
        <v>30.388248000000001</v>
      </c>
      <c r="L2872" s="14">
        <v>42.480144000000003</v>
      </c>
      <c r="M2872" s="14">
        <v>37.136159999999997</v>
      </c>
      <c r="N2872" s="14">
        <v>31.339296000000001</v>
      </c>
    </row>
    <row r="2873" spans="1:14" x14ac:dyDescent="0.15">
      <c r="A2873" s="14" t="s">
        <v>5742</v>
      </c>
      <c r="B2873" s="14" t="s">
        <v>5743</v>
      </c>
      <c r="C2873" s="4">
        <v>35453</v>
      </c>
      <c r="D2873" s="11">
        <f t="shared" si="44"/>
        <v>1997</v>
      </c>
      <c r="E2873" s="16">
        <v>8.1793800000000001</v>
      </c>
      <c r="F2873" s="14">
        <v>16.144177500000001</v>
      </c>
      <c r="G2873" s="14">
        <v>14.692589999999999</v>
      </c>
      <c r="H2873" s="14">
        <v>47.946955000000003</v>
      </c>
      <c r="I2873" s="14">
        <v>42.944142499999998</v>
      </c>
      <c r="J2873" s="14">
        <v>43.210165140000001</v>
      </c>
      <c r="K2873" s="14">
        <v>78.203964400000004</v>
      </c>
      <c r="L2873" s="14">
        <v>61.771232640000001</v>
      </c>
      <c r="M2873" s="14">
        <v>57.316576439999999</v>
      </c>
      <c r="N2873" s="14">
        <v>42.071753000000001</v>
      </c>
    </row>
    <row r="2874" spans="1:14" x14ac:dyDescent="0.15">
      <c r="A2874" s="14" t="s">
        <v>5744</v>
      </c>
      <c r="B2874" s="14" t="s">
        <v>5745</v>
      </c>
      <c r="C2874" s="4">
        <v>35481</v>
      </c>
      <c r="D2874" s="11">
        <f t="shared" si="44"/>
        <v>1997</v>
      </c>
      <c r="E2874" s="16">
        <v>3.7802699999999998</v>
      </c>
      <c r="F2874" s="14">
        <v>12.06738</v>
      </c>
      <c r="G2874" s="14">
        <v>11.425050000000001</v>
      </c>
      <c r="H2874" s="14">
        <v>16.353090000000002</v>
      </c>
      <c r="I2874" s="14">
        <v>9.2137499999999992</v>
      </c>
      <c r="J2874" s="14">
        <v>10.572119999999998</v>
      </c>
      <c r="K2874" s="14">
        <v>12.12003</v>
      </c>
      <c r="L2874" s="14">
        <v>21.03894</v>
      </c>
      <c r="M2874" s="14">
        <v>32.895719999999997</v>
      </c>
      <c r="N2874" s="14">
        <v>24.829740000000001</v>
      </c>
    </row>
    <row r="2875" spans="1:14" x14ac:dyDescent="0.15">
      <c r="A2875" s="14" t="s">
        <v>5746</v>
      </c>
      <c r="B2875" s="14" t="s">
        <v>5747</v>
      </c>
      <c r="C2875" s="4">
        <v>35495</v>
      </c>
      <c r="D2875" s="11">
        <f t="shared" si="44"/>
        <v>1997</v>
      </c>
      <c r="E2875" s="16">
        <v>6.7918325682000003</v>
      </c>
      <c r="F2875" s="14">
        <v>19.163307114999999</v>
      </c>
      <c r="G2875" s="14">
        <v>27.006893283</v>
      </c>
      <c r="H2875" s="14">
        <v>24.600338390000001</v>
      </c>
      <c r="I2875" s="14">
        <v>23.851632438999999</v>
      </c>
      <c r="J2875" s="14">
        <v>36.098178828999998</v>
      </c>
      <c r="K2875" s="14">
        <v>77.289832845900008</v>
      </c>
      <c r="L2875" s="14">
        <v>84.840079978399999</v>
      </c>
      <c r="M2875" s="14">
        <v>76.1231554596</v>
      </c>
      <c r="N2875" s="14">
        <v>53.940770986500006</v>
      </c>
    </row>
    <row r="2876" spans="1:14" x14ac:dyDescent="0.15">
      <c r="A2876" s="14" t="s">
        <v>5748</v>
      </c>
      <c r="B2876" s="14" t="s">
        <v>5749</v>
      </c>
      <c r="C2876" s="4">
        <v>35507</v>
      </c>
      <c r="D2876" s="11">
        <f t="shared" si="44"/>
        <v>1997</v>
      </c>
      <c r="E2876" s="16">
        <v>303.44073653059996</v>
      </c>
      <c r="F2876" s="14">
        <v>402.04535648039996</v>
      </c>
      <c r="G2876" s="14">
        <v>471.07386005399997</v>
      </c>
      <c r="H2876" s="14">
        <v>429.50851946099999</v>
      </c>
      <c r="I2876" s="14">
        <v>404.8858410963</v>
      </c>
      <c r="J2876" s="14">
        <v>404.9025020675</v>
      </c>
      <c r="K2876" s="14">
        <v>871.13999969919996</v>
      </c>
      <c r="L2876" s="14">
        <v>772.26063530850001</v>
      </c>
      <c r="M2876" s="14">
        <v>622.91761168649998</v>
      </c>
      <c r="N2876" s="14">
        <v>613.09241276399996</v>
      </c>
    </row>
    <row r="2877" spans="1:14" x14ac:dyDescent="0.15">
      <c r="A2877" s="14" t="s">
        <v>5750</v>
      </c>
      <c r="B2877" s="14" t="s">
        <v>5751</v>
      </c>
      <c r="C2877" s="4">
        <v>35528</v>
      </c>
      <c r="D2877" s="11">
        <f t="shared" si="44"/>
        <v>1997</v>
      </c>
      <c r="E2877" s="16">
        <v>8.3844596394000011</v>
      </c>
      <c r="F2877" s="14">
        <v>22.029756699599996</v>
      </c>
      <c r="G2877" s="14">
        <v>23.043563910900001</v>
      </c>
      <c r="H2877" s="14">
        <v>20.013102361599998</v>
      </c>
      <c r="I2877" s="14">
        <v>15.793472345600001</v>
      </c>
      <c r="J2877" s="14">
        <v>16.727818992</v>
      </c>
      <c r="K2877" s="14">
        <v>21.821515225599999</v>
      </c>
      <c r="L2877" s="14">
        <v>39.785083007999994</v>
      </c>
      <c r="M2877" s="14">
        <v>37.4642864992</v>
      </c>
      <c r="N2877" s="14">
        <v>22.183197798400002</v>
      </c>
    </row>
    <row r="2878" spans="1:14" x14ac:dyDescent="0.15">
      <c r="A2878" s="14" t="s">
        <v>5752</v>
      </c>
      <c r="B2878" s="14" t="s">
        <v>5753</v>
      </c>
      <c r="C2878" s="4">
        <v>35538</v>
      </c>
      <c r="D2878" s="11">
        <f t="shared" si="44"/>
        <v>1997</v>
      </c>
      <c r="E2878" s="16">
        <v>25.9360874905</v>
      </c>
      <c r="F2878" s="14">
        <v>56.100001155000001</v>
      </c>
      <c r="G2878" s="14">
        <v>57.8073924945</v>
      </c>
      <c r="H2878" s="14">
        <v>42.605629846999996</v>
      </c>
      <c r="I2878" s="14">
        <v>36.374766984000004</v>
      </c>
      <c r="J2878" s="14">
        <v>46.412765721000007</v>
      </c>
      <c r="K2878" s="14">
        <v>59.820633236000006</v>
      </c>
      <c r="L2878" s="14">
        <v>131.4394202128</v>
      </c>
      <c r="M2878" s="14">
        <v>164.52778608</v>
      </c>
      <c r="N2878" s="14">
        <v>124.81778703720001</v>
      </c>
    </row>
    <row r="2879" spans="1:14" x14ac:dyDescent="0.15">
      <c r="A2879" s="14" t="s">
        <v>5754</v>
      </c>
      <c r="B2879" s="14" t="s">
        <v>5755</v>
      </c>
      <c r="C2879" s="4">
        <v>35543</v>
      </c>
      <c r="D2879" s="11">
        <f t="shared" si="44"/>
        <v>1997</v>
      </c>
      <c r="E2879" s="16">
        <v>26.134371000000002</v>
      </c>
      <c r="F2879" s="14">
        <v>50.874908880000007</v>
      </c>
      <c r="G2879" s="14">
        <v>39.201556500000002</v>
      </c>
      <c r="H2879" s="14">
        <v>26.483706076799997</v>
      </c>
      <c r="I2879" s="14">
        <v>30.491108969999996</v>
      </c>
      <c r="J2879" s="14">
        <v>30.665343878399998</v>
      </c>
      <c r="K2879" s="14">
        <v>45.126841275599993</v>
      </c>
      <c r="L2879" s="14">
        <v>70.5102048432</v>
      </c>
      <c r="M2879" s="14">
        <v>55.047440623200004</v>
      </c>
      <c r="N2879" s="14">
        <v>51.954887779200007</v>
      </c>
    </row>
    <row r="2880" spans="1:14" x14ac:dyDescent="0.15">
      <c r="A2880" s="14" t="s">
        <v>5756</v>
      </c>
      <c r="B2880" s="14" t="s">
        <v>5757</v>
      </c>
      <c r="C2880" s="4">
        <v>34309</v>
      </c>
      <c r="D2880" s="11">
        <f t="shared" si="44"/>
        <v>1993</v>
      </c>
      <c r="E2880" s="16">
        <v>21.459542996700002</v>
      </c>
      <c r="F2880" s="14">
        <v>36.064991773000003</v>
      </c>
      <c r="G2880" s="14">
        <v>37.959932018700002</v>
      </c>
      <c r="H2880" s="14">
        <v>19.1939108758</v>
      </c>
      <c r="I2880" s="14">
        <v>42.8501003947</v>
      </c>
      <c r="J2880" s="14">
        <v>33.436526270899996</v>
      </c>
      <c r="K2880" s="14">
        <v>37.837677809300004</v>
      </c>
      <c r="L2880" s="14">
        <v>69.623772253300004</v>
      </c>
      <c r="M2880" s="14">
        <v>63.144299155100001</v>
      </c>
      <c r="N2880" s="14">
        <v>39.732618055000003</v>
      </c>
    </row>
    <row r="2881" spans="1:14" x14ac:dyDescent="0.15">
      <c r="A2881" s="14" t="s">
        <v>5758</v>
      </c>
      <c r="B2881" s="14" t="s">
        <v>5759</v>
      </c>
      <c r="C2881" s="4">
        <v>34337</v>
      </c>
      <c r="D2881" s="11">
        <f t="shared" si="44"/>
        <v>1994</v>
      </c>
      <c r="E2881" s="16">
        <v>59.773159999999997</v>
      </c>
      <c r="F2881" s="14">
        <v>95.855000000000004</v>
      </c>
      <c r="G2881" s="14">
        <v>121.4836</v>
      </c>
      <c r="H2881" s="14">
        <v>119.06368083440003</v>
      </c>
      <c r="I2881" s="14">
        <v>141.88499907760001</v>
      </c>
      <c r="J2881" s="14">
        <v>113.54541125920002</v>
      </c>
      <c r="K2881" s="14">
        <v>158.4772198215</v>
      </c>
      <c r="L2881" s="14">
        <v>122.05206298749999</v>
      </c>
      <c r="M2881" s="14">
        <v>116.0617776875</v>
      </c>
      <c r="N2881" s="14">
        <v>211.60682822250001</v>
      </c>
    </row>
    <row r="2882" spans="1:14" x14ac:dyDescent="0.15">
      <c r="A2882" s="14" t="s">
        <v>5760</v>
      </c>
      <c r="B2882" s="14" t="s">
        <v>5761</v>
      </c>
      <c r="C2882" s="4">
        <v>34337</v>
      </c>
      <c r="D2882" s="11">
        <f t="shared" si="44"/>
        <v>1994</v>
      </c>
      <c r="E2882" s="16">
        <v>14.969447707200001</v>
      </c>
      <c r="F2882" s="14">
        <v>30.129832247399996</v>
      </c>
      <c r="G2882" s="14">
        <v>30.282581713800003</v>
      </c>
      <c r="H2882" s="14">
        <v>30.091644880800001</v>
      </c>
      <c r="I2882" s="14">
        <v>27.876777617999998</v>
      </c>
      <c r="J2882" s="14">
        <v>22.186859994599999</v>
      </c>
      <c r="K2882" s="14">
        <v>34.712316239400003</v>
      </c>
      <c r="L2882" s="14">
        <v>42.311602192800002</v>
      </c>
      <c r="M2882" s="14">
        <v>39.791235997199998</v>
      </c>
      <c r="N2882" s="14">
        <v>27.762215518199998</v>
      </c>
    </row>
    <row r="2883" spans="1:14" x14ac:dyDescent="0.15">
      <c r="A2883" s="14" t="s">
        <v>5762</v>
      </c>
      <c r="B2883" s="14" t="s">
        <v>5763</v>
      </c>
      <c r="C2883" s="4">
        <v>34337</v>
      </c>
      <c r="D2883" s="11">
        <f t="shared" ref="D2883:D2946" si="45">YEAR(C2883)</f>
        <v>1994</v>
      </c>
      <c r="E2883" s="16">
        <v>13.8082960784</v>
      </c>
      <c r="F2883" s="14">
        <v>26.339797656400002</v>
      </c>
      <c r="G2883" s="14">
        <v>31.494264343200001</v>
      </c>
      <c r="H2883" s="14">
        <v>33.646716283700002</v>
      </c>
      <c r="I2883" s="14">
        <v>30.933774377599999</v>
      </c>
      <c r="J2883" s="14">
        <v>114.42426638469999</v>
      </c>
      <c r="K2883" s="14">
        <v>120.1671967417</v>
      </c>
      <c r="L2883" s="14">
        <v>156.34550781979999</v>
      </c>
      <c r="M2883" s="14">
        <v>140.57294713179999</v>
      </c>
      <c r="N2883" s="14">
        <v>148.06491345859999</v>
      </c>
    </row>
    <row r="2884" spans="1:14" x14ac:dyDescent="0.15">
      <c r="A2884" s="14" t="s">
        <v>5764</v>
      </c>
      <c r="B2884" s="14" t="s">
        <v>5765</v>
      </c>
      <c r="C2884" s="4">
        <v>34337</v>
      </c>
      <c r="D2884" s="11">
        <f t="shared" si="45"/>
        <v>1994</v>
      </c>
      <c r="E2884" s="16">
        <v>62.461868884800005</v>
      </c>
      <c r="F2884" s="14">
        <v>125.37310375449999</v>
      </c>
      <c r="G2884" s="14">
        <v>116.0490317559</v>
      </c>
      <c r="H2884" s="14">
        <v>77.767574913700003</v>
      </c>
      <c r="I2884" s="14">
        <v>79.775343629199995</v>
      </c>
      <c r="J2884" s="14">
        <v>194.32737522139999</v>
      </c>
      <c r="K2884" s="14">
        <v>250.12933259420001</v>
      </c>
      <c r="L2884" s="14">
        <v>332.18770042279999</v>
      </c>
      <c r="M2884" s="14">
        <v>310.10375690669997</v>
      </c>
      <c r="N2884" s="14">
        <v>243.94734177970003</v>
      </c>
    </row>
    <row r="2885" spans="1:14" x14ac:dyDescent="0.15">
      <c r="A2885" s="14" t="s">
        <v>5766</v>
      </c>
      <c r="B2885" s="14" t="s">
        <v>5767</v>
      </c>
      <c r="C2885" s="4">
        <v>34337</v>
      </c>
      <c r="D2885" s="11">
        <f t="shared" si="45"/>
        <v>1994</v>
      </c>
      <c r="E2885" s="16">
        <v>16.0360885272</v>
      </c>
      <c r="F2885" s="14">
        <v>64.962521890800005</v>
      </c>
      <c r="G2885" s="14">
        <v>79.798631004400008</v>
      </c>
      <c r="H2885" s="14">
        <v>87.145777760499996</v>
      </c>
      <c r="I2885" s="14">
        <v>84.380370654999993</v>
      </c>
      <c r="J2885" s="14">
        <v>93.343125991800008</v>
      </c>
      <c r="K2885" s="14">
        <v>96.151077822000005</v>
      </c>
      <c r="L2885" s="14">
        <v>107.72324294040001</v>
      </c>
      <c r="M2885" s="14">
        <v>72.240942540600003</v>
      </c>
      <c r="N2885" s="14">
        <v>51.904564133999997</v>
      </c>
    </row>
    <row r="2886" spans="1:14" x14ac:dyDescent="0.15">
      <c r="A2886" s="14" t="s">
        <v>5768</v>
      </c>
      <c r="B2886" s="14" t="s">
        <v>5769</v>
      </c>
      <c r="C2886" s="4">
        <v>34337</v>
      </c>
      <c r="D2886" s="11">
        <f t="shared" si="45"/>
        <v>1994</v>
      </c>
      <c r="E2886" s="16">
        <v>5.3792825999999998</v>
      </c>
      <c r="F2886" s="14">
        <v>29.610140640000001</v>
      </c>
      <c r="G2886" s="14">
        <v>22.223663040000002</v>
      </c>
      <c r="H2886" s="14">
        <v>23.63672832</v>
      </c>
      <c r="I2886" s="14">
        <v>22.994425920000001</v>
      </c>
      <c r="J2886" s="14">
        <v>21.902511839999999</v>
      </c>
      <c r="K2886" s="14">
        <v>48.189588456800003</v>
      </c>
      <c r="L2886" s="14">
        <v>148.2834719361</v>
      </c>
      <c r="M2886" s="14">
        <v>121.46034856630001</v>
      </c>
      <c r="N2886" s="14">
        <v>88.551936573099994</v>
      </c>
    </row>
    <row r="2887" spans="1:14" x14ac:dyDescent="0.15">
      <c r="A2887" s="14" t="s">
        <v>5770</v>
      </c>
      <c r="B2887" s="14" t="s">
        <v>5771</v>
      </c>
      <c r="C2887" s="4">
        <v>34340</v>
      </c>
      <c r="D2887" s="11">
        <f t="shared" si="45"/>
        <v>1994</v>
      </c>
      <c r="E2887" s="16">
        <v>248.7320023078</v>
      </c>
      <c r="F2887" s="14">
        <v>388.88439989299997</v>
      </c>
      <c r="G2887" s="14">
        <v>262.59322844260004</v>
      </c>
      <c r="H2887" s="14">
        <v>190.9768934128</v>
      </c>
      <c r="I2887" s="14">
        <v>160.17416866880001</v>
      </c>
      <c r="J2887" s="14">
        <v>129.37144392479999</v>
      </c>
      <c r="K2887" s="14">
        <v>308.79731555859996</v>
      </c>
      <c r="L2887" s="14">
        <v>242.57145735899996</v>
      </c>
      <c r="M2887" s="14">
        <v>217.92927756380001</v>
      </c>
      <c r="N2887" s="14">
        <v>318.0381329818</v>
      </c>
    </row>
    <row r="2888" spans="1:14" x14ac:dyDescent="0.15">
      <c r="A2888" s="14" t="s">
        <v>5772</v>
      </c>
      <c r="B2888" s="14" t="s">
        <v>5773</v>
      </c>
      <c r="C2888" s="4">
        <v>34340</v>
      </c>
      <c r="D2888" s="11">
        <f t="shared" si="45"/>
        <v>1994</v>
      </c>
      <c r="E2888" s="16">
        <v>46.972268430500002</v>
      </c>
      <c r="F2888" s="14">
        <v>185.85433029689997</v>
      </c>
      <c r="G2888" s="14">
        <v>296.6829083449</v>
      </c>
      <c r="H2888" s="14">
        <v>273.34829757619997</v>
      </c>
      <c r="I2888" s="14">
        <v>360.71238761559999</v>
      </c>
      <c r="J2888" s="14">
        <v>167.10871533800002</v>
      </c>
      <c r="K2888" s="14">
        <v>198.19266808740002</v>
      </c>
      <c r="L2888" s="14">
        <v>166.8489608582</v>
      </c>
      <c r="M2888" s="14">
        <v>216.6352361532</v>
      </c>
      <c r="N2888" s="14">
        <v>493.44692679340005</v>
      </c>
    </row>
    <row r="2889" spans="1:14" x14ac:dyDescent="0.15">
      <c r="A2889" s="14" t="s">
        <v>5774</v>
      </c>
      <c r="B2889" s="14" t="s">
        <v>5775</v>
      </c>
      <c r="C2889" s="4">
        <v>34340</v>
      </c>
      <c r="D2889" s="11">
        <f t="shared" si="45"/>
        <v>1994</v>
      </c>
      <c r="E2889" s="16">
        <v>20.433336000000001</v>
      </c>
      <c r="F2889" s="14">
        <v>55.904192000000002</v>
      </c>
      <c r="G2889" s="14">
        <v>43.829948000000002</v>
      </c>
      <c r="H2889" s="14">
        <v>35.647767999999999</v>
      </c>
      <c r="I2889" s="14">
        <v>24.148488</v>
      </c>
      <c r="J2889" s="14">
        <v>27.996324000000001</v>
      </c>
      <c r="K2889" s="14">
        <v>31.888387999999999</v>
      </c>
      <c r="L2889" s="14">
        <v>40.380164000000008</v>
      </c>
      <c r="M2889" s="14">
        <v>45.510612000000002</v>
      </c>
      <c r="N2889" s="14">
        <v>31.092283999999999</v>
      </c>
    </row>
    <row r="2890" spans="1:14" x14ac:dyDescent="0.15">
      <c r="A2890" s="14" t="s">
        <v>5776</v>
      </c>
      <c r="B2890" s="14" t="s">
        <v>5777</v>
      </c>
      <c r="C2890" s="4">
        <v>34340</v>
      </c>
      <c r="D2890" s="11">
        <f t="shared" si="45"/>
        <v>1994</v>
      </c>
      <c r="E2890" s="16">
        <v>52.440261381999996</v>
      </c>
      <c r="F2890" s="14">
        <v>117.67645940439999</v>
      </c>
      <c r="G2890" s="14">
        <v>130.67754132159999</v>
      </c>
      <c r="H2890" s="14">
        <v>91.5076150326</v>
      </c>
      <c r="I2890" s="14">
        <v>90.5075318082</v>
      </c>
      <c r="J2890" s="14">
        <v>104.84205802460001</v>
      </c>
      <c r="K2890" s="14">
        <v>158.34651052999999</v>
      </c>
      <c r="L2890" s="14">
        <v>144.6787064632</v>
      </c>
      <c r="M2890" s="14">
        <v>204.30168680350002</v>
      </c>
      <c r="N2890" s="14">
        <v>170.1275864792</v>
      </c>
    </row>
    <row r="2891" spans="1:14" x14ac:dyDescent="0.15">
      <c r="A2891" s="14" t="s">
        <v>5778</v>
      </c>
      <c r="B2891" s="14" t="s">
        <v>5779</v>
      </c>
      <c r="C2891" s="4">
        <v>34348</v>
      </c>
      <c r="D2891" s="11">
        <f t="shared" si="45"/>
        <v>1994</v>
      </c>
      <c r="E2891" s="16">
        <v>62.434657770600005</v>
      </c>
      <c r="F2891" s="14">
        <v>120.34357428599998</v>
      </c>
      <c r="G2891" s="14">
        <v>161.58953436179999</v>
      </c>
      <c r="H2891" s="14">
        <v>66.651825758400008</v>
      </c>
      <c r="I2891" s="14">
        <v>76.6489122248</v>
      </c>
      <c r="J2891" s="14">
        <v>69.066735655800002</v>
      </c>
      <c r="K2891" s="14">
        <v>100.9468127251</v>
      </c>
      <c r="L2891" s="14">
        <v>140.41228716689997</v>
      </c>
      <c r="M2891" s="14">
        <v>102.08837603539999</v>
      </c>
      <c r="N2891" s="14">
        <v>80.5617536126</v>
      </c>
    </row>
    <row r="2892" spans="1:14" x14ac:dyDescent="0.15">
      <c r="A2892" s="14" t="s">
        <v>5780</v>
      </c>
      <c r="B2892" s="14" t="s">
        <v>5781</v>
      </c>
      <c r="C2892" s="4">
        <v>34348</v>
      </c>
      <c r="D2892" s="11">
        <f t="shared" si="45"/>
        <v>1994</v>
      </c>
      <c r="E2892" s="16">
        <v>13.905159340800001</v>
      </c>
      <c r="F2892" s="14">
        <v>27.717203775299996</v>
      </c>
      <c r="G2892" s="14">
        <v>26.258403576600003</v>
      </c>
      <c r="H2892" s="14">
        <v>18.312598239</v>
      </c>
      <c r="I2892" s="14">
        <v>19.057517489399999</v>
      </c>
      <c r="J2892" s="14">
        <v>21.913041282599998</v>
      </c>
      <c r="K2892" s="14">
        <v>63.279868083000004</v>
      </c>
      <c r="L2892" s="14">
        <v>88.162799261399996</v>
      </c>
      <c r="M2892" s="14">
        <v>81.298542384599997</v>
      </c>
      <c r="N2892" s="14">
        <v>64.352408220000001</v>
      </c>
    </row>
    <row r="2893" spans="1:14" x14ac:dyDescent="0.15">
      <c r="A2893" s="14" t="s">
        <v>5782</v>
      </c>
      <c r="B2893" s="14" t="s">
        <v>5783</v>
      </c>
      <c r="C2893" s="4">
        <v>34362</v>
      </c>
      <c r="D2893" s="11">
        <f t="shared" si="45"/>
        <v>1994</v>
      </c>
      <c r="E2893" s="16">
        <v>31.956799726900002</v>
      </c>
      <c r="F2893" s="14">
        <v>57.060718987200005</v>
      </c>
      <c r="G2893" s="14">
        <v>110.17296478439998</v>
      </c>
      <c r="H2893" s="14">
        <v>63.312418545599982</v>
      </c>
      <c r="I2893" s="14">
        <v>67.032002231100009</v>
      </c>
      <c r="J2893" s="14">
        <v>38.071108563300001</v>
      </c>
      <c r="K2893" s="14">
        <v>85.348329020999998</v>
      </c>
      <c r="L2893" s="14">
        <v>89.567796972600007</v>
      </c>
      <c r="M2893" s="14">
        <v>61.757667291600008</v>
      </c>
      <c r="N2893" s="14">
        <v>42.002885518199996</v>
      </c>
    </row>
    <row r="2894" spans="1:14" x14ac:dyDescent="0.15">
      <c r="A2894" s="14" t="s">
        <v>5784</v>
      </c>
      <c r="B2894" s="14" t="s">
        <v>5785</v>
      </c>
      <c r="C2894" s="4">
        <v>34362</v>
      </c>
      <c r="D2894" s="11">
        <f t="shared" si="45"/>
        <v>1994</v>
      </c>
      <c r="E2894" s="16">
        <v>57.717352783800003</v>
      </c>
      <c r="F2894" s="14">
        <v>89.732092132800005</v>
      </c>
      <c r="G2894" s="14">
        <v>61.758929808000005</v>
      </c>
      <c r="H2894" s="14">
        <v>61.077765140999993</v>
      </c>
      <c r="I2894" s="14">
        <v>59.897079718199997</v>
      </c>
      <c r="J2894" s="14">
        <v>64.710643364999996</v>
      </c>
      <c r="K2894" s="14">
        <v>133.41745277639998</v>
      </c>
      <c r="L2894" s="14">
        <v>403.00391383559997</v>
      </c>
      <c r="M2894" s="14">
        <v>489.32211226620001</v>
      </c>
      <c r="N2894" s="14">
        <v>596.13603310559995</v>
      </c>
    </row>
    <row r="2895" spans="1:14" x14ac:dyDescent="0.15">
      <c r="A2895" s="14" t="s">
        <v>5786</v>
      </c>
      <c r="B2895" s="14" t="s">
        <v>5787</v>
      </c>
      <c r="C2895" s="4">
        <v>34362</v>
      </c>
      <c r="D2895" s="11">
        <f t="shared" si="45"/>
        <v>1994</v>
      </c>
      <c r="E2895" s="16">
        <v>2.7547806124000003</v>
      </c>
      <c r="F2895" s="14">
        <v>9.3585303981999992</v>
      </c>
      <c r="J2895" s="14">
        <v>11.907346067999999</v>
      </c>
      <c r="K2895" s="14">
        <v>17.490925913399998</v>
      </c>
      <c r="L2895" s="14">
        <v>24.747970611600003</v>
      </c>
      <c r="M2895" s="14">
        <v>33.453206047799995</v>
      </c>
      <c r="N2895" s="14">
        <v>20.676945537000002</v>
      </c>
    </row>
    <row r="2896" spans="1:14" x14ac:dyDescent="0.15">
      <c r="A2896" s="14" t="s">
        <v>5788</v>
      </c>
      <c r="B2896" s="14" t="s">
        <v>5789</v>
      </c>
      <c r="C2896" s="4">
        <v>34362</v>
      </c>
      <c r="D2896" s="11">
        <f t="shared" si="45"/>
        <v>1994</v>
      </c>
      <c r="E2896" s="16">
        <v>26.751904601</v>
      </c>
      <c r="F2896" s="14">
        <v>53.344413543999998</v>
      </c>
      <c r="G2896" s="14">
        <v>46.551501918900001</v>
      </c>
      <c r="H2896" s="14">
        <v>26.563286405700001</v>
      </c>
      <c r="I2896" s="14">
        <v>34.453371476699999</v>
      </c>
      <c r="J2896" s="14">
        <v>40.309567913999999</v>
      </c>
      <c r="K2896" s="14">
        <v>76.279589043000001</v>
      </c>
      <c r="L2896" s="14">
        <v>179.36793377999999</v>
      </c>
      <c r="M2896" s="14">
        <v>107.29931235800001</v>
      </c>
      <c r="N2896" s="14">
        <v>73.386557852999999</v>
      </c>
    </row>
    <row r="2897" spans="1:14" x14ac:dyDescent="0.15">
      <c r="A2897" s="14" t="s">
        <v>5790</v>
      </c>
      <c r="B2897" s="14" t="s">
        <v>5791</v>
      </c>
      <c r="C2897" s="4">
        <v>34362</v>
      </c>
      <c r="D2897" s="11">
        <f t="shared" si="45"/>
        <v>1994</v>
      </c>
      <c r="E2897" s="16">
        <v>32.833128681800005</v>
      </c>
      <c r="F2897" s="14">
        <v>62.448757002800001</v>
      </c>
      <c r="G2897" s="14">
        <v>95.501260709199997</v>
      </c>
      <c r="H2897" s="14">
        <v>69.468757789999998</v>
      </c>
      <c r="I2897" s="14">
        <v>41.388754641200002</v>
      </c>
      <c r="J2897" s="14">
        <v>45.410630092200002</v>
      </c>
      <c r="K2897" s="14">
        <v>81.057223182299992</v>
      </c>
      <c r="L2897" s="14">
        <v>73.858369451000002</v>
      </c>
      <c r="M2897" s="14">
        <v>75.634709982100006</v>
      </c>
      <c r="N2897" s="14">
        <v>51.700858615700007</v>
      </c>
    </row>
    <row r="2898" spans="1:14" x14ac:dyDescent="0.15">
      <c r="A2898" s="14" t="s">
        <v>5792</v>
      </c>
      <c r="B2898" s="14" t="s">
        <v>5793</v>
      </c>
      <c r="C2898" s="4">
        <v>34362</v>
      </c>
      <c r="D2898" s="11">
        <f t="shared" si="45"/>
        <v>1994</v>
      </c>
      <c r="E2898" s="16">
        <v>79.953826823</v>
      </c>
      <c r="F2898" s="14">
        <v>101.8861150983</v>
      </c>
      <c r="G2898" s="14">
        <v>80.467291765900001</v>
      </c>
      <c r="H2898" s="14">
        <v>57.728130008900003</v>
      </c>
      <c r="I2898" s="14">
        <v>118.17799921199999</v>
      </c>
      <c r="J2898" s="14">
        <v>117.78840141239999</v>
      </c>
      <c r="K2898" s="14">
        <v>259.70233736439997</v>
      </c>
      <c r="L2898" s="14">
        <v>334.53182440160003</v>
      </c>
      <c r="M2898" s="14">
        <v>346.16497994940005</v>
      </c>
      <c r="N2898" s="14">
        <v>262.84643345839999</v>
      </c>
    </row>
    <row r="2899" spans="1:14" x14ac:dyDescent="0.15">
      <c r="A2899" s="14" t="s">
        <v>5794</v>
      </c>
      <c r="B2899" s="14" t="s">
        <v>5795</v>
      </c>
      <c r="C2899" s="4">
        <v>34362</v>
      </c>
      <c r="D2899" s="11">
        <f t="shared" si="45"/>
        <v>1994</v>
      </c>
      <c r="E2899" s="16">
        <v>11.530629832500001</v>
      </c>
      <c r="F2899" s="14">
        <v>24.767959387499999</v>
      </c>
      <c r="G2899" s="14">
        <v>25.558869014999999</v>
      </c>
      <c r="H2899" s="14">
        <v>16.400968065000001</v>
      </c>
      <c r="I2899" s="14">
        <v>17.233504514999996</v>
      </c>
      <c r="J2899" s="14">
        <v>20.397143025000002</v>
      </c>
      <c r="K2899" s="14">
        <v>25.350734902500001</v>
      </c>
      <c r="L2899" s="14">
        <v>46.622041199999998</v>
      </c>
      <c r="M2899" s="14">
        <v>48.994770082499997</v>
      </c>
      <c r="N2899" s="14">
        <v>28.930641637499999</v>
      </c>
    </row>
    <row r="2900" spans="1:14" x14ac:dyDescent="0.15">
      <c r="A2900" s="14" t="s">
        <v>5796</v>
      </c>
      <c r="B2900" s="14" t="s">
        <v>5797</v>
      </c>
      <c r="C2900" s="4">
        <v>34369</v>
      </c>
      <c r="D2900" s="11">
        <f t="shared" si="45"/>
        <v>1994</v>
      </c>
      <c r="E2900" s="16">
        <v>15.314850058799999</v>
      </c>
      <c r="F2900" s="14">
        <v>44.935145419499996</v>
      </c>
      <c r="G2900" s="14">
        <v>40.273000616799997</v>
      </c>
      <c r="H2900" s="14">
        <v>26.732940064600001</v>
      </c>
      <c r="I2900" s="14">
        <v>22.1203919644</v>
      </c>
      <c r="J2900" s="14">
        <v>46.125481002000008</v>
      </c>
      <c r="K2900" s="14">
        <v>40.074611451199999</v>
      </c>
      <c r="L2900" s="14">
        <v>74.445534391400003</v>
      </c>
      <c r="M2900" s="14">
        <v>92.746934917999994</v>
      </c>
      <c r="N2900" s="14">
        <v>65.071646316799999</v>
      </c>
    </row>
    <row r="2901" spans="1:14" x14ac:dyDescent="0.15">
      <c r="A2901" s="14" t="s">
        <v>5798</v>
      </c>
      <c r="B2901" s="14" t="s">
        <v>5799</v>
      </c>
      <c r="C2901" s="4">
        <v>34369</v>
      </c>
      <c r="D2901" s="11">
        <f t="shared" si="45"/>
        <v>1994</v>
      </c>
      <c r="E2901" s="16">
        <v>32.145478713599999</v>
      </c>
      <c r="F2901" s="14">
        <v>195.02118331080001</v>
      </c>
      <c r="G2901" s="14">
        <v>158.14743016379998</v>
      </c>
      <c r="H2901" s="14">
        <v>122.32721282099999</v>
      </c>
      <c r="I2901" s="14">
        <v>136.959654546</v>
      </c>
      <c r="J2901" s="14">
        <v>105.11946135239999</v>
      </c>
      <c r="K2901" s="14">
        <v>172.46229621980001</v>
      </c>
      <c r="L2901" s="14">
        <v>234.06524408339999</v>
      </c>
      <c r="M2901" s="14">
        <v>188.09429425019997</v>
      </c>
      <c r="N2901" s="14">
        <v>185.3077120934</v>
      </c>
    </row>
    <row r="2902" spans="1:14" x14ac:dyDescent="0.15">
      <c r="A2902" s="14" t="s">
        <v>5800</v>
      </c>
      <c r="B2902" s="14" t="s">
        <v>5801</v>
      </c>
      <c r="C2902" s="4">
        <v>34369</v>
      </c>
      <c r="D2902" s="11">
        <f t="shared" si="45"/>
        <v>1994</v>
      </c>
      <c r="E2902" s="16">
        <v>26.899649261100002</v>
      </c>
      <c r="F2902" s="14">
        <v>68.145778109500014</v>
      </c>
      <c r="G2902" s="14">
        <v>50.578660229499995</v>
      </c>
      <c r="H2902" s="14">
        <v>36.744554898999993</v>
      </c>
      <c r="I2902" s="14">
        <v>32.5723644025</v>
      </c>
      <c r="J2902" s="14">
        <v>48.748752116999995</v>
      </c>
      <c r="K2902" s="14">
        <v>59.903871970799997</v>
      </c>
      <c r="L2902" s="14">
        <v>92.754382424000013</v>
      </c>
      <c r="M2902" s="14">
        <v>76.3115600852</v>
      </c>
      <c r="N2902" s="14">
        <v>50.909507625899998</v>
      </c>
    </row>
    <row r="2903" spans="1:14" x14ac:dyDescent="0.15">
      <c r="A2903" s="14" t="s">
        <v>5802</v>
      </c>
      <c r="B2903" s="14" t="s">
        <v>5803</v>
      </c>
      <c r="C2903" s="4">
        <v>34369</v>
      </c>
      <c r="D2903" s="11">
        <f t="shared" si="45"/>
        <v>1994</v>
      </c>
      <c r="E2903" s="16">
        <v>73.896790725000002</v>
      </c>
      <c r="F2903" s="14">
        <v>102.48608328749999</v>
      </c>
      <c r="G2903" s="14">
        <v>81.083297160000001</v>
      </c>
      <c r="H2903" s="14">
        <v>59.97656259</v>
      </c>
      <c r="I2903" s="14">
        <v>50.886038294999999</v>
      </c>
      <c r="J2903" s="14">
        <v>92.995018650000006</v>
      </c>
      <c r="K2903" s="14">
        <v>111.80299995</v>
      </c>
      <c r="L2903" s="14">
        <v>124.75960929</v>
      </c>
      <c r="M2903" s="14">
        <v>90.800754165000001</v>
      </c>
      <c r="N2903" s="14">
        <v>64.469580344999997</v>
      </c>
    </row>
    <row r="2904" spans="1:14" x14ac:dyDescent="0.15">
      <c r="A2904" s="14" t="s">
        <v>5804</v>
      </c>
      <c r="B2904" s="14" t="s">
        <v>5805</v>
      </c>
      <c r="C2904" s="4">
        <v>34369</v>
      </c>
      <c r="D2904" s="11">
        <f t="shared" si="45"/>
        <v>1994</v>
      </c>
      <c r="E2904" s="16">
        <v>16.825691519999999</v>
      </c>
      <c r="F2904" s="14">
        <v>47.139979075199996</v>
      </c>
      <c r="G2904" s="14">
        <v>55.048054089600001</v>
      </c>
      <c r="H2904" s="14">
        <v>39.96101736</v>
      </c>
      <c r="I2904" s="14">
        <v>45.219045960000003</v>
      </c>
      <c r="J2904" s="14">
        <v>64.610655436799988</v>
      </c>
      <c r="K2904" s="14">
        <v>82.403824219200004</v>
      </c>
      <c r="L2904" s="14">
        <v>144.8692039872</v>
      </c>
      <c r="M2904" s="14">
        <v>114.9194730816</v>
      </c>
      <c r="N2904" s="14">
        <v>55.3985893296</v>
      </c>
    </row>
    <row r="2905" spans="1:14" x14ac:dyDescent="0.15">
      <c r="A2905" s="14" t="s">
        <v>5806</v>
      </c>
      <c r="B2905" s="14" t="s">
        <v>5807</v>
      </c>
      <c r="C2905" s="4">
        <v>34369</v>
      </c>
      <c r="D2905" s="11">
        <f t="shared" si="45"/>
        <v>1994</v>
      </c>
      <c r="E2905" s="16">
        <v>39.743620439000004</v>
      </c>
      <c r="F2905" s="14">
        <v>88.00250478880001</v>
      </c>
      <c r="G2905" s="14">
        <v>86.963848616400014</v>
      </c>
      <c r="H2905" s="14">
        <v>195.84776700239999</v>
      </c>
      <c r="I2905" s="14">
        <v>147.79013552160001</v>
      </c>
      <c r="J2905" s="14">
        <v>170.01033072239997</v>
      </c>
      <c r="K2905" s="14">
        <v>308.15449003280003</v>
      </c>
      <c r="L2905" s="14">
        <v>307.80999088240003</v>
      </c>
      <c r="M2905" s="14">
        <v>256.2065416012</v>
      </c>
      <c r="N2905" s="14">
        <v>240.68427898330003</v>
      </c>
    </row>
    <row r="2906" spans="1:14" x14ac:dyDescent="0.15">
      <c r="A2906" s="14" t="s">
        <v>5808</v>
      </c>
      <c r="B2906" s="14" t="s">
        <v>5809</v>
      </c>
      <c r="C2906" s="4">
        <v>34389</v>
      </c>
      <c r="D2906" s="11">
        <f t="shared" si="45"/>
        <v>1994</v>
      </c>
      <c r="E2906" s="16">
        <v>19.7866177324</v>
      </c>
      <c r="F2906" s="14">
        <v>45.667676244800006</v>
      </c>
      <c r="G2906" s="14">
        <v>66.660993288100002</v>
      </c>
      <c r="H2906" s="14">
        <v>36.903057797599999</v>
      </c>
      <c r="I2906" s="14">
        <v>28.579026815699997</v>
      </c>
      <c r="J2906" s="14">
        <v>30.290345786699994</v>
      </c>
      <c r="K2906" s="14">
        <v>39.645556161500004</v>
      </c>
      <c r="L2906" s="14">
        <v>54.419943277799995</v>
      </c>
      <c r="M2906" s="14">
        <v>146.35252513699996</v>
      </c>
      <c r="N2906" s="14">
        <v>107.38291785199999</v>
      </c>
    </row>
    <row r="2907" spans="1:14" x14ac:dyDescent="0.15">
      <c r="A2907" s="14" t="s">
        <v>5810</v>
      </c>
      <c r="B2907" s="14" t="s">
        <v>5811</v>
      </c>
      <c r="C2907" s="4">
        <v>34389</v>
      </c>
      <c r="D2907" s="11">
        <f t="shared" si="45"/>
        <v>1994</v>
      </c>
      <c r="E2907" s="16">
        <v>63.169197833200009</v>
      </c>
      <c r="F2907" s="14">
        <v>75.34685837020001</v>
      </c>
      <c r="G2907" s="14">
        <v>81.880269896400009</v>
      </c>
      <c r="H2907" s="14">
        <v>59.20662575370001</v>
      </c>
      <c r="I2907" s="14">
        <v>52.247962589700002</v>
      </c>
      <c r="J2907" s="14">
        <v>38.446613981100001</v>
      </c>
      <c r="K2907" s="14">
        <v>68.5428321654</v>
      </c>
      <c r="L2907" s="14">
        <v>96.319495961699999</v>
      </c>
      <c r="M2907" s="14">
        <v>88.606977621599995</v>
      </c>
      <c r="N2907" s="14">
        <v>70.978364272799993</v>
      </c>
    </row>
    <row r="2908" spans="1:14" x14ac:dyDescent="0.15">
      <c r="A2908" s="14" t="s">
        <v>5812</v>
      </c>
      <c r="B2908" s="14" t="s">
        <v>5813</v>
      </c>
      <c r="C2908" s="4">
        <v>34389</v>
      </c>
      <c r="D2908" s="11">
        <f t="shared" si="45"/>
        <v>1994</v>
      </c>
      <c r="E2908" s="16">
        <v>19.717607219800001</v>
      </c>
      <c r="F2908" s="14">
        <v>51.565631784499999</v>
      </c>
      <c r="G2908" s="14">
        <v>49.975502169999999</v>
      </c>
      <c r="H2908" s="14">
        <v>29.258384906800003</v>
      </c>
      <c r="I2908" s="14">
        <v>30.439624049000003</v>
      </c>
      <c r="J2908" s="14">
        <v>43.8421450855</v>
      </c>
      <c r="K2908" s="14">
        <v>46.386352468700011</v>
      </c>
      <c r="L2908" s="14">
        <v>62.378513163100003</v>
      </c>
      <c r="M2908" s="14">
        <v>51.565631784499999</v>
      </c>
      <c r="N2908" s="14">
        <v>43.1152286903</v>
      </c>
    </row>
    <row r="2909" spans="1:14" x14ac:dyDescent="0.15">
      <c r="A2909" s="14" t="s">
        <v>5814</v>
      </c>
      <c r="B2909" s="14" t="s">
        <v>5815</v>
      </c>
      <c r="C2909" s="4">
        <v>34389</v>
      </c>
      <c r="D2909" s="11">
        <f t="shared" si="45"/>
        <v>1994</v>
      </c>
      <c r="E2909" s="16">
        <v>24.837971008</v>
      </c>
      <c r="F2909" s="14">
        <v>38.357161921499994</v>
      </c>
      <c r="G2909" s="14">
        <v>58.034169311000007</v>
      </c>
      <c r="H2909" s="14">
        <v>56.287509846300004</v>
      </c>
      <c r="I2909" s="14">
        <v>37.017911880900002</v>
      </c>
      <c r="J2909" s="14">
        <v>42.032514860200003</v>
      </c>
      <c r="K2909" s="14">
        <v>51.441938428100002</v>
      </c>
      <c r="L2909" s="14">
        <v>89.079632699700014</v>
      </c>
      <c r="M2909" s="14">
        <v>79.008780183400006</v>
      </c>
      <c r="N2909" s="14">
        <v>49.425860191300004</v>
      </c>
    </row>
    <row r="2910" spans="1:14" x14ac:dyDescent="0.15">
      <c r="A2910" s="14" t="s">
        <v>5816</v>
      </c>
      <c r="B2910" s="14" t="s">
        <v>5817</v>
      </c>
      <c r="C2910" s="4">
        <v>34389</v>
      </c>
      <c r="D2910" s="11">
        <f t="shared" si="45"/>
        <v>1994</v>
      </c>
      <c r="E2910" s="16">
        <v>8.1904558973999997</v>
      </c>
      <c r="F2910" s="14">
        <v>17.910646748400001</v>
      </c>
      <c r="G2910" s="14">
        <v>19.918423874999998</v>
      </c>
      <c r="H2910" s="14">
        <v>16.262994696300002</v>
      </c>
      <c r="I2910" s="14">
        <v>16.954562371999998</v>
      </c>
      <c r="J2910" s="14">
        <v>19.029265399099998</v>
      </c>
      <c r="K2910" s="14">
        <v>28.755830128299998</v>
      </c>
      <c r="L2910" s="14">
        <v>44.974207555200003</v>
      </c>
      <c r="M2910" s="14">
        <v>45.844244308500002</v>
      </c>
      <c r="N2910" s="14">
        <v>31.009002233</v>
      </c>
    </row>
    <row r="2911" spans="1:14" x14ac:dyDescent="0.15">
      <c r="A2911" s="14" t="s">
        <v>5818</v>
      </c>
      <c r="B2911" s="14" t="s">
        <v>5819</v>
      </c>
      <c r="C2911" s="4">
        <v>34389</v>
      </c>
      <c r="D2911" s="11">
        <f t="shared" si="45"/>
        <v>1994</v>
      </c>
      <c r="E2911" s="16">
        <v>28.356485156999998</v>
      </c>
      <c r="F2911" s="14">
        <v>60.961669268499996</v>
      </c>
      <c r="G2911" s="14">
        <v>51.175340215999995</v>
      </c>
      <c r="H2911" s="14">
        <v>28.977081633499999</v>
      </c>
      <c r="I2911" s="14">
        <v>30.55244192</v>
      </c>
      <c r="J2911" s="14">
        <v>32.652922301999993</v>
      </c>
      <c r="K2911" s="14">
        <v>48.215572404999989</v>
      </c>
      <c r="L2911" s="14">
        <v>92.516613188999983</v>
      </c>
      <c r="M2911" s="14">
        <v>70.652521939999986</v>
      </c>
      <c r="N2911" s="14">
        <v>45.208066403499991</v>
      </c>
    </row>
    <row r="2912" spans="1:14" x14ac:dyDescent="0.15">
      <c r="A2912" s="14" t="s">
        <v>5820</v>
      </c>
      <c r="B2912" s="14" t="s">
        <v>5821</v>
      </c>
      <c r="C2912" s="4">
        <v>34389</v>
      </c>
      <c r="D2912" s="11">
        <f t="shared" si="45"/>
        <v>1994</v>
      </c>
      <c r="E2912" s="16">
        <v>82.432788224800007</v>
      </c>
      <c r="F2912" s="14">
        <v>139.91073733440001</v>
      </c>
      <c r="G2912" s="14">
        <v>108.3080927172</v>
      </c>
      <c r="H2912" s="14">
        <v>81.103227124399993</v>
      </c>
      <c r="I2912" s="14">
        <v>82.432788224800007</v>
      </c>
      <c r="J2912" s="14">
        <v>180.51348786199998</v>
      </c>
      <c r="K2912" s="14">
        <v>191.86589418080001</v>
      </c>
      <c r="L2912" s="14">
        <v>309.99228425479998</v>
      </c>
      <c r="M2912" s="14">
        <v>199.63871292159999</v>
      </c>
      <c r="N2912" s="14">
        <v>250.57113046000001</v>
      </c>
    </row>
    <row r="2913" spans="1:14" x14ac:dyDescent="0.15">
      <c r="A2913" s="14" t="s">
        <v>5822</v>
      </c>
      <c r="B2913" s="14" t="s">
        <v>5823</v>
      </c>
      <c r="C2913" s="4">
        <v>34389</v>
      </c>
      <c r="D2913" s="11">
        <f t="shared" si="45"/>
        <v>1994</v>
      </c>
      <c r="E2913" s="16">
        <v>33.770775487500003</v>
      </c>
      <c r="F2913" s="14">
        <v>47.097218925</v>
      </c>
      <c r="G2913" s="14">
        <v>34.7114656125</v>
      </c>
      <c r="H2913" s="14">
        <v>20.946033450000002</v>
      </c>
      <c r="I2913" s="14">
        <v>21.196884149999999</v>
      </c>
      <c r="J2913" s="14">
        <v>26.966450250000001</v>
      </c>
      <c r="K2913" s="14">
        <v>50.389634362499997</v>
      </c>
      <c r="L2913" s="14">
        <v>103.7539934216</v>
      </c>
      <c r="M2913" s="14">
        <v>57.328140728000001</v>
      </c>
      <c r="N2913" s="14">
        <v>33.667856057600005</v>
      </c>
    </row>
    <row r="2914" spans="1:14" x14ac:dyDescent="0.15">
      <c r="A2914" s="14" t="s">
        <v>5824</v>
      </c>
      <c r="B2914" s="14" t="s">
        <v>5825</v>
      </c>
      <c r="C2914" s="4">
        <v>34389</v>
      </c>
      <c r="D2914" s="11">
        <f t="shared" si="45"/>
        <v>1994</v>
      </c>
      <c r="E2914" s="16">
        <v>667.27629769800001</v>
      </c>
      <c r="F2914" s="14">
        <v>1578.918884442</v>
      </c>
      <c r="G2914" s="14">
        <v>793.16196175200014</v>
      </c>
      <c r="H2914" s="14">
        <v>609.68154943800005</v>
      </c>
      <c r="I2914" s="14">
        <v>982.43392095000002</v>
      </c>
      <c r="J2914" s="14">
        <v>1084.990437576</v>
      </c>
      <c r="K2914" s="14">
        <v>2306.0839159079997</v>
      </c>
      <c r="L2914" s="14">
        <v>1819.5689400000001</v>
      </c>
      <c r="M2914" s="14">
        <v>1811.51775</v>
      </c>
      <c r="N2914" s="14">
        <v>1480.2687900000001</v>
      </c>
    </row>
    <row r="2915" spans="1:14" x14ac:dyDescent="0.15">
      <c r="A2915" s="14" t="s">
        <v>5826</v>
      </c>
      <c r="B2915" s="14" t="s">
        <v>5827</v>
      </c>
      <c r="C2915" s="4">
        <v>34389</v>
      </c>
      <c r="D2915" s="11">
        <f t="shared" si="45"/>
        <v>1994</v>
      </c>
      <c r="E2915" s="16">
        <v>14.5520159103</v>
      </c>
      <c r="F2915" s="14">
        <v>38.925640355100001</v>
      </c>
      <c r="G2915" s="14">
        <v>34.475850365999996</v>
      </c>
      <c r="H2915" s="14">
        <v>21.206656794899999</v>
      </c>
      <c r="I2915" s="14">
        <v>20.725598417699999</v>
      </c>
      <c r="J2915" s="14">
        <v>30.707559744600001</v>
      </c>
      <c r="K2915" s="14">
        <v>35.397878922300002</v>
      </c>
      <c r="L2915" s="14">
        <v>62.818206422699994</v>
      </c>
      <c r="M2915" s="14">
        <v>73.160961532499996</v>
      </c>
      <c r="N2915" s="14">
        <v>39.446786930400002</v>
      </c>
    </row>
    <row r="2916" spans="1:14" x14ac:dyDescent="0.15">
      <c r="A2916" s="14" t="s">
        <v>5828</v>
      </c>
      <c r="B2916" s="14" t="s">
        <v>5829</v>
      </c>
      <c r="C2916" s="4">
        <v>34404</v>
      </c>
      <c r="D2916" s="11">
        <f t="shared" si="45"/>
        <v>1994</v>
      </c>
      <c r="E2916" s="16">
        <v>61.122407659600007</v>
      </c>
      <c r="F2916" s="14">
        <v>124.5226690208</v>
      </c>
      <c r="G2916" s="14">
        <v>105.350733699</v>
      </c>
      <c r="H2916" s="14">
        <v>98.787626350799997</v>
      </c>
      <c r="I2916" s="14">
        <v>95.094630973199997</v>
      </c>
      <c r="J2916" s="14">
        <v>140.33382434880002</v>
      </c>
      <c r="K2916" s="14">
        <v>215.11698074520001</v>
      </c>
      <c r="L2916" s="14">
        <v>267.28054045380003</v>
      </c>
      <c r="M2916" s="14">
        <v>192.95900847959999</v>
      </c>
      <c r="N2916" s="14">
        <v>160.6452989256</v>
      </c>
    </row>
    <row r="2917" spans="1:14" x14ac:dyDescent="0.15">
      <c r="A2917" s="14" t="s">
        <v>5830</v>
      </c>
      <c r="B2917" s="14" t="s">
        <v>5831</v>
      </c>
      <c r="C2917" s="4">
        <v>34404</v>
      </c>
      <c r="D2917" s="11">
        <f t="shared" si="45"/>
        <v>1994</v>
      </c>
      <c r="E2917" s="16">
        <v>40.442041375999999</v>
      </c>
      <c r="F2917" s="14">
        <v>92.55559825600001</v>
      </c>
      <c r="G2917" s="14">
        <v>76.177051808000002</v>
      </c>
      <c r="H2917" s="14">
        <v>56.532402255999997</v>
      </c>
      <c r="I2917" s="14">
        <v>97.512181866000006</v>
      </c>
      <c r="J2917" s="14">
        <v>98.195957738999994</v>
      </c>
      <c r="K2917" s="14">
        <v>95.162543333999992</v>
      </c>
      <c r="L2917" s="14">
        <v>131.130171279</v>
      </c>
      <c r="M2917" s="14">
        <v>136.85032415699996</v>
      </c>
      <c r="N2917" s="14">
        <v>105.90949722599998</v>
      </c>
    </row>
    <row r="2918" spans="1:14" x14ac:dyDescent="0.15">
      <c r="A2918" s="14" t="s">
        <v>5832</v>
      </c>
      <c r="B2918" s="14" t="s">
        <v>5833</v>
      </c>
      <c r="C2918" s="4">
        <v>34404</v>
      </c>
      <c r="D2918" s="11">
        <f t="shared" si="45"/>
        <v>1994</v>
      </c>
      <c r="E2918" s="16">
        <v>17.910582402300001</v>
      </c>
      <c r="F2918" s="14">
        <v>55.931292414200001</v>
      </c>
      <c r="G2918" s="14">
        <v>68.545010847900002</v>
      </c>
      <c r="H2918" s="14">
        <v>31.3322970346</v>
      </c>
      <c r="I2918" s="14">
        <v>30.614078191400004</v>
      </c>
      <c r="J2918" s="14">
        <v>45.966005964800004</v>
      </c>
      <c r="K2918" s="14">
        <v>72.9624168</v>
      </c>
      <c r="L2918" s="14">
        <v>91.998475920000004</v>
      </c>
      <c r="M2918" s="14">
        <v>103.24456272</v>
      </c>
      <c r="N2918" s="14">
        <v>57.876202800000002</v>
      </c>
    </row>
    <row r="2919" spans="1:14" x14ac:dyDescent="0.15">
      <c r="A2919" s="14" t="s">
        <v>5834</v>
      </c>
      <c r="B2919" s="14" t="s">
        <v>5835</v>
      </c>
      <c r="C2919" s="4">
        <v>34404</v>
      </c>
      <c r="D2919" s="11">
        <f t="shared" si="45"/>
        <v>1994</v>
      </c>
      <c r="E2919" s="16">
        <v>35.542689870300002</v>
      </c>
      <c r="F2919" s="14">
        <v>109.90230023069999</v>
      </c>
      <c r="G2919" s="14">
        <v>118.1167477506</v>
      </c>
      <c r="H2919" s="14">
        <v>92.967301789200008</v>
      </c>
      <c r="I2919" s="14">
        <v>86.193302412600005</v>
      </c>
      <c r="J2919" s="14">
        <v>57.851511917399996</v>
      </c>
      <c r="K2919" s="14">
        <v>59.175166967999999</v>
      </c>
      <c r="L2919" s="14">
        <v>68.129304074999993</v>
      </c>
      <c r="M2919" s="14">
        <v>79.695500415999987</v>
      </c>
      <c r="N2919" s="14">
        <v>58.958405919999997</v>
      </c>
    </row>
    <row r="2920" spans="1:14" x14ac:dyDescent="0.15">
      <c r="A2920" s="14" t="s">
        <v>5836</v>
      </c>
      <c r="B2920" s="14" t="s">
        <v>5837</v>
      </c>
      <c r="C2920" s="4">
        <v>34404</v>
      </c>
      <c r="D2920" s="11">
        <f t="shared" si="45"/>
        <v>1994</v>
      </c>
      <c r="E2920" s="16">
        <v>40.333137966000002</v>
      </c>
      <c r="F2920" s="14">
        <v>82.764228492000001</v>
      </c>
      <c r="G2920" s="14">
        <v>69.311107700999997</v>
      </c>
      <c r="H2920" s="14">
        <v>49.433007194999988</v>
      </c>
      <c r="I2920" s="14">
        <v>47.421595178099992</v>
      </c>
      <c r="J2920" s="14">
        <v>85.22932274999998</v>
      </c>
      <c r="K2920" s="14">
        <v>121.98407795999999</v>
      </c>
      <c r="L2920" s="14">
        <v>226.43733562520001</v>
      </c>
      <c r="M2920" s="14">
        <v>138.1651539408</v>
      </c>
      <c r="N2920" s="14">
        <v>145.21439648879999</v>
      </c>
    </row>
    <row r="2921" spans="1:14" x14ac:dyDescent="0.15">
      <c r="A2921" s="14" t="s">
        <v>5838</v>
      </c>
      <c r="B2921" s="14" t="s">
        <v>5839</v>
      </c>
      <c r="C2921" s="4">
        <v>34404</v>
      </c>
      <c r="D2921" s="11">
        <f t="shared" si="45"/>
        <v>1994</v>
      </c>
      <c r="E2921" s="16">
        <v>13.765441684500001</v>
      </c>
      <c r="F2921" s="14">
        <v>34.813100019299995</v>
      </c>
      <c r="G2921" s="14">
        <v>38.610261688799994</v>
      </c>
      <c r="H2921" s="14">
        <v>27.302078249200001</v>
      </c>
      <c r="I2921" s="14">
        <v>26.864745187999997</v>
      </c>
      <c r="J2921" s="14">
        <v>35.548930260400006</v>
      </c>
      <c r="K2921" s="14">
        <v>54.041871134000004</v>
      </c>
      <c r="L2921" s="14">
        <v>74.721477313600005</v>
      </c>
      <c r="M2921" s="14">
        <v>57.540535623600007</v>
      </c>
      <c r="N2921" s="14">
        <v>60.16453399080001</v>
      </c>
    </row>
    <row r="2922" spans="1:14" x14ac:dyDescent="0.15">
      <c r="A2922" s="14" t="s">
        <v>5840</v>
      </c>
      <c r="B2922" s="14" t="s">
        <v>5841</v>
      </c>
      <c r="C2922" s="4">
        <v>34417</v>
      </c>
      <c r="D2922" s="11">
        <f t="shared" si="45"/>
        <v>1994</v>
      </c>
      <c r="E2922" s="16">
        <v>4.2379480000000003</v>
      </c>
      <c r="F2922" s="14">
        <v>10.231363999999999</v>
      </c>
      <c r="G2922" s="14">
        <v>11.83611</v>
      </c>
      <c r="H2922" s="14">
        <v>11.800646</v>
      </c>
      <c r="I2922" s="14">
        <v>12.270543999999999</v>
      </c>
      <c r="J2922" s="14">
        <v>24.419039359999999</v>
      </c>
      <c r="K2922" s="14">
        <v>22.504377860000002</v>
      </c>
      <c r="L2922" s="14">
        <v>52.293252060000007</v>
      </c>
      <c r="M2922" s="14">
        <v>40.621161000000001</v>
      </c>
      <c r="N2922" s="14">
        <v>23.6829033</v>
      </c>
    </row>
    <row r="2923" spans="1:14" x14ac:dyDescent="0.15">
      <c r="A2923" s="14" t="s">
        <v>5842</v>
      </c>
      <c r="B2923" s="14" t="s">
        <v>5843</v>
      </c>
      <c r="C2923" s="4">
        <v>34417</v>
      </c>
      <c r="D2923" s="11">
        <f t="shared" si="45"/>
        <v>1994</v>
      </c>
      <c r="E2923" s="16">
        <v>21.481634681999999</v>
      </c>
      <c r="F2923" s="14">
        <v>42.723697229999992</v>
      </c>
      <c r="G2923" s="14">
        <v>47.754712044000009</v>
      </c>
      <c r="H2923" s="14">
        <v>27.15150852</v>
      </c>
      <c r="I2923" s="14">
        <v>25.314788825999997</v>
      </c>
      <c r="J2923" s="14">
        <v>27.830296232999999</v>
      </c>
      <c r="K2923" s="14">
        <v>44.400702167999995</v>
      </c>
      <c r="L2923" s="14">
        <v>205.62102792449997</v>
      </c>
      <c r="M2923" s="14">
        <v>173.21579844749999</v>
      </c>
      <c r="N2923" s="14">
        <v>249.74199877100003</v>
      </c>
    </row>
    <row r="2924" spans="1:14" x14ac:dyDescent="0.15">
      <c r="A2924" s="14" t="s">
        <v>5844</v>
      </c>
      <c r="B2924" s="14" t="s">
        <v>5845</v>
      </c>
      <c r="C2924" s="4">
        <v>34417</v>
      </c>
      <c r="D2924" s="11">
        <f t="shared" si="45"/>
        <v>1994</v>
      </c>
      <c r="E2924" s="16">
        <v>6.9609820500000001</v>
      </c>
      <c r="F2924" s="14">
        <v>24.765361200000001</v>
      </c>
      <c r="G2924" s="14">
        <v>40.996250549999999</v>
      </c>
      <c r="H2924" s="14">
        <v>35.198282699999993</v>
      </c>
      <c r="I2924" s="14">
        <v>64.284628422600008</v>
      </c>
      <c r="J2924" s="14">
        <v>67.373379337800003</v>
      </c>
      <c r="K2924" s="14">
        <v>114.66987772680001</v>
      </c>
      <c r="L2924" s="14">
        <v>166.18123413550001</v>
      </c>
      <c r="M2924" s="14">
        <v>101.1372877554</v>
      </c>
      <c r="N2924" s="14">
        <v>83.013411585999989</v>
      </c>
    </row>
    <row r="2925" spans="1:14" x14ac:dyDescent="0.15">
      <c r="A2925" s="14" t="s">
        <v>5846</v>
      </c>
      <c r="B2925" s="14" t="s">
        <v>5847</v>
      </c>
      <c r="C2925" s="4">
        <v>34428</v>
      </c>
      <c r="D2925" s="11">
        <f t="shared" si="45"/>
        <v>1994</v>
      </c>
      <c r="E2925" s="16">
        <v>34.159704383600001</v>
      </c>
      <c r="F2925" s="14">
        <v>70.854227820399998</v>
      </c>
      <c r="G2925" s="14">
        <v>78.337979310799994</v>
      </c>
      <c r="H2925" s="14">
        <v>76.889511280400001</v>
      </c>
      <c r="I2925" s="14">
        <v>65.060355698799995</v>
      </c>
      <c r="J2925" s="14">
        <v>84.976791116800001</v>
      </c>
      <c r="K2925" s="14">
        <v>104.89322653479999</v>
      </c>
      <c r="L2925" s="14">
        <v>177.43733372399998</v>
      </c>
      <c r="M2925" s="14">
        <v>156.0724302756</v>
      </c>
      <c r="N2925" s="14">
        <v>129.63788872079999</v>
      </c>
    </row>
    <row r="2926" spans="1:14" x14ac:dyDescent="0.15">
      <c r="A2926" s="14" t="s">
        <v>5848</v>
      </c>
      <c r="B2926" s="14" t="s">
        <v>5849</v>
      </c>
      <c r="C2926" s="4">
        <v>34428</v>
      </c>
      <c r="D2926" s="11">
        <f t="shared" si="45"/>
        <v>1994</v>
      </c>
      <c r="E2926" s="16">
        <v>15.8895066768</v>
      </c>
      <c r="F2926" s="14">
        <v>30.0075480822</v>
      </c>
      <c r="G2926" s="14">
        <v>24.2637061416</v>
      </c>
      <c r="H2926" s="14">
        <v>15.943187442599999</v>
      </c>
      <c r="I2926" s="14">
        <v>17.285206587600001</v>
      </c>
      <c r="J2926" s="14">
        <v>14.815891360799998</v>
      </c>
      <c r="K2926" s="14">
        <v>27.645594387000003</v>
      </c>
      <c r="L2926" s="14">
        <v>40.851062773800003</v>
      </c>
      <c r="M2926" s="14">
        <v>37.200770699400003</v>
      </c>
      <c r="N2926" s="14">
        <v>25.874129115599999</v>
      </c>
    </row>
    <row r="2927" spans="1:14" x14ac:dyDescent="0.15">
      <c r="A2927" s="14" t="s">
        <v>5850</v>
      </c>
      <c r="B2927" s="14" t="s">
        <v>5851</v>
      </c>
      <c r="C2927" s="4">
        <v>34449</v>
      </c>
      <c r="D2927" s="11">
        <f t="shared" si="45"/>
        <v>1994</v>
      </c>
      <c r="F2927" s="14">
        <v>41.452791332400004</v>
      </c>
      <c r="G2927" s="14">
        <v>34.388155215600001</v>
      </c>
      <c r="H2927" s="14">
        <v>18.544669806599998</v>
      </c>
      <c r="I2927" s="14">
        <v>20.258882981999999</v>
      </c>
      <c r="J2927" s="14">
        <v>22.0250420112</v>
      </c>
      <c r="K2927" s="14">
        <v>29.0377322742</v>
      </c>
      <c r="L2927" s="14">
        <v>43.063112800199995</v>
      </c>
      <c r="M2927" s="14">
        <v>38.439931812000005</v>
      </c>
      <c r="N2927" s="14">
        <v>28.9857864204</v>
      </c>
    </row>
    <row r="2928" spans="1:14" x14ac:dyDescent="0.15">
      <c r="A2928" s="14" t="s">
        <v>5852</v>
      </c>
      <c r="B2928" s="14" t="s">
        <v>5853</v>
      </c>
      <c r="C2928" s="4">
        <v>34449</v>
      </c>
      <c r="D2928" s="11">
        <f t="shared" si="45"/>
        <v>1994</v>
      </c>
      <c r="E2928" s="16">
        <v>11.382295600000001</v>
      </c>
      <c r="F2928" s="14">
        <v>31.513450800000001</v>
      </c>
      <c r="G2928" s="14">
        <v>39.325977600000002</v>
      </c>
      <c r="H2928" s="14">
        <v>23.115715999999999</v>
      </c>
      <c r="I2928" s="14">
        <v>24.241233767499999</v>
      </c>
      <c r="J2928" s="14">
        <v>52.362391407499999</v>
      </c>
      <c r="K2928" s="14">
        <v>92.056997179999996</v>
      </c>
      <c r="L2928" s="14">
        <v>131.58579424000001</v>
      </c>
      <c r="M2928" s="14">
        <v>95.804274082500001</v>
      </c>
      <c r="N2928" s="14">
        <v>49.178864127499999</v>
      </c>
    </row>
    <row r="2929" spans="1:14" x14ac:dyDescent="0.15">
      <c r="A2929" s="14" t="s">
        <v>5854</v>
      </c>
      <c r="B2929" s="14" t="s">
        <v>5855</v>
      </c>
      <c r="C2929" s="4">
        <v>34449</v>
      </c>
      <c r="D2929" s="11">
        <f t="shared" si="45"/>
        <v>1994</v>
      </c>
      <c r="E2929" s="16">
        <v>6.6926997165000008</v>
      </c>
      <c r="F2929" s="14">
        <v>18.763042363100002</v>
      </c>
      <c r="G2929" s="14">
        <v>14.042927826200003</v>
      </c>
      <c r="H2929" s="14">
        <v>9.3932627600000007</v>
      </c>
      <c r="I2929" s="14">
        <v>9.7689932704000029</v>
      </c>
      <c r="J2929" s="14">
        <v>15.217085671200003</v>
      </c>
      <c r="K2929" s="14">
        <v>23.436190586200002</v>
      </c>
      <c r="L2929" s="14">
        <v>152.56753967500001</v>
      </c>
      <c r="M2929" s="14">
        <v>156.53769869999999</v>
      </c>
      <c r="N2929" s="14">
        <v>159.7618969051</v>
      </c>
    </row>
    <row r="2930" spans="1:14" x14ac:dyDescent="0.15">
      <c r="A2930" s="14" t="s">
        <v>5856</v>
      </c>
      <c r="B2930" s="14" t="s">
        <v>5857</v>
      </c>
      <c r="C2930" s="4">
        <v>34449</v>
      </c>
      <c r="D2930" s="11">
        <f t="shared" si="45"/>
        <v>1994</v>
      </c>
      <c r="E2930" s="16">
        <v>7.6941732217000007</v>
      </c>
      <c r="F2930" s="14">
        <v>21.8711921025</v>
      </c>
      <c r="G2930" s="14">
        <v>20.345816653300002</v>
      </c>
      <c r="H2930" s="14">
        <v>21.848760110600001</v>
      </c>
      <c r="I2930" s="14">
        <v>20.0766327505</v>
      </c>
      <c r="J2930" s="14">
        <v>18.618553277</v>
      </c>
      <c r="K2930" s="14">
        <v>31.472084635699996</v>
      </c>
      <c r="L2930" s="14">
        <v>44.415343962000001</v>
      </c>
      <c r="M2930" s="14">
        <v>44.931279775700006</v>
      </c>
      <c r="N2930" s="14">
        <v>20.749592507500001</v>
      </c>
    </row>
    <row r="2931" spans="1:14" x14ac:dyDescent="0.15">
      <c r="A2931" s="14" t="s">
        <v>5858</v>
      </c>
      <c r="B2931" s="14" t="s">
        <v>5859</v>
      </c>
      <c r="C2931" s="4">
        <v>34460</v>
      </c>
      <c r="D2931" s="11">
        <f t="shared" si="45"/>
        <v>1994</v>
      </c>
      <c r="E2931" s="16">
        <v>38.577222534299999</v>
      </c>
      <c r="F2931" s="14">
        <v>61.074725255399997</v>
      </c>
      <c r="G2931" s="14">
        <v>73.069355810700003</v>
      </c>
      <c r="H2931" s="14">
        <v>56.687258244600002</v>
      </c>
      <c r="I2931" s="14">
        <v>48.730239389299996</v>
      </c>
      <c r="J2931" s="14">
        <v>39.317034128399996</v>
      </c>
      <c r="K2931" s="14">
        <v>52.318698853400001</v>
      </c>
      <c r="L2931" s="14">
        <v>57.519364743400004</v>
      </c>
      <c r="M2931" s="14">
        <v>48.678232730399998</v>
      </c>
      <c r="N2931" s="14">
        <v>38.068874314799999</v>
      </c>
    </row>
    <row r="2932" spans="1:14" x14ac:dyDescent="0.15">
      <c r="A2932" s="14" t="s">
        <v>5860</v>
      </c>
      <c r="B2932" s="14" t="s">
        <v>5861</v>
      </c>
      <c r="C2932" s="4">
        <v>34460</v>
      </c>
      <c r="D2932" s="11">
        <f t="shared" si="45"/>
        <v>1994</v>
      </c>
      <c r="E2932" s="16">
        <v>74.664874940000004</v>
      </c>
      <c r="F2932" s="14">
        <v>144.9677492914</v>
      </c>
      <c r="G2932" s="14">
        <v>216.9232059764</v>
      </c>
      <c r="H2932" s="14">
        <v>148.59483305680001</v>
      </c>
      <c r="I2932" s="14">
        <v>110.8792338848</v>
      </c>
      <c r="J2932" s="14">
        <v>84.038684780799997</v>
      </c>
      <c r="K2932" s="14">
        <v>102.6419619184</v>
      </c>
      <c r="L2932" s="14">
        <v>125.96547355359999</v>
      </c>
      <c r="M2932" s="14">
        <v>126.37355698</v>
      </c>
      <c r="N2932" s="14">
        <v>158.35507139999999</v>
      </c>
    </row>
    <row r="2933" spans="1:14" x14ac:dyDescent="0.15">
      <c r="A2933" s="14" t="s">
        <v>5862</v>
      </c>
      <c r="B2933" s="14" t="s">
        <v>5863</v>
      </c>
      <c r="C2933" s="4">
        <v>34460</v>
      </c>
      <c r="D2933" s="11">
        <f t="shared" si="45"/>
        <v>1994</v>
      </c>
      <c r="E2933" s="16">
        <v>11.7738</v>
      </c>
      <c r="F2933" s="14">
        <v>33.380200000000002</v>
      </c>
      <c r="G2933" s="14">
        <v>29.54</v>
      </c>
      <c r="H2933" s="14">
        <v>17.091000000000001</v>
      </c>
      <c r="I2933" s="14">
        <v>26.164000000000001</v>
      </c>
      <c r="J2933" s="14">
        <v>34.646200000000007</v>
      </c>
      <c r="K2933" s="14">
        <v>29.329000000000001</v>
      </c>
      <c r="L2933" s="14">
        <v>54.480200000000004</v>
      </c>
      <c r="M2933" s="14">
        <v>49.5428</v>
      </c>
      <c r="N2933" s="14">
        <v>28.991399999999999</v>
      </c>
    </row>
    <row r="2934" spans="1:14" x14ac:dyDescent="0.15">
      <c r="A2934" s="14" t="s">
        <v>5864</v>
      </c>
      <c r="B2934" s="14" t="s">
        <v>5865</v>
      </c>
      <c r="C2934" s="4">
        <v>34474</v>
      </c>
      <c r="D2934" s="11">
        <f t="shared" si="45"/>
        <v>1994</v>
      </c>
      <c r="E2934" s="16">
        <v>17.234189225600002</v>
      </c>
      <c r="F2934" s="14">
        <v>32.916034201100004</v>
      </c>
      <c r="G2934" s="14">
        <v>31.743855889799999</v>
      </c>
      <c r="H2934" s="14">
        <v>22.144665935100001</v>
      </c>
      <c r="I2934" s="14">
        <v>19.927031292100001</v>
      </c>
      <c r="J2934" s="14">
        <v>25.0592714659</v>
      </c>
      <c r="K2934" s="14">
        <v>31.363689950999998</v>
      </c>
      <c r="L2934" s="14">
        <v>58.957401008899993</v>
      </c>
      <c r="M2934" s="14">
        <v>49.073086600100005</v>
      </c>
      <c r="N2934" s="14">
        <v>30.033109165199999</v>
      </c>
    </row>
    <row r="2935" spans="1:14" x14ac:dyDescent="0.15">
      <c r="A2935" s="14" t="s">
        <v>5866</v>
      </c>
      <c r="B2935" s="14" t="s">
        <v>5867</v>
      </c>
      <c r="C2935" s="4">
        <v>34474</v>
      </c>
      <c r="D2935" s="11">
        <f t="shared" si="45"/>
        <v>1994</v>
      </c>
      <c r="E2935" s="16">
        <v>10.5154140924</v>
      </c>
      <c r="F2935" s="14">
        <v>30.759374555999997</v>
      </c>
      <c r="G2935" s="14">
        <v>37.573987943199995</v>
      </c>
      <c r="H2935" s="14">
        <v>27.335235710799999</v>
      </c>
      <c r="I2935" s="14">
        <v>24.241282544000001</v>
      </c>
      <c r="J2935" s="14">
        <v>20.158540220800003</v>
      </c>
      <c r="K2935" s="14">
        <v>59.199763686399997</v>
      </c>
      <c r="L2935" s="14">
        <v>277.07746738229997</v>
      </c>
      <c r="M2935" s="14">
        <v>170.50921069680001</v>
      </c>
      <c r="N2935" s="14">
        <v>134.8471535576</v>
      </c>
    </row>
    <row r="2936" spans="1:14" x14ac:dyDescent="0.15">
      <c r="A2936" s="14" t="s">
        <v>5868</v>
      </c>
      <c r="B2936" s="14" t="s">
        <v>5869</v>
      </c>
      <c r="C2936" s="4">
        <v>34474</v>
      </c>
      <c r="D2936" s="11">
        <f t="shared" si="45"/>
        <v>1994</v>
      </c>
      <c r="E2936" s="16">
        <v>54.879793999999997</v>
      </c>
      <c r="F2936" s="14">
        <v>149.978354</v>
      </c>
      <c r="G2936" s="14">
        <v>187.81965600000001</v>
      </c>
      <c r="H2936" s="14">
        <v>164.44126000000003</v>
      </c>
      <c r="I2936" s="14">
        <v>193.5915</v>
      </c>
      <c r="J2936" s="14">
        <v>132.029403</v>
      </c>
      <c r="K2936" s="14">
        <v>264.83317199999993</v>
      </c>
      <c r="L2936" s="14">
        <v>259.6062015</v>
      </c>
      <c r="M2936" s="14">
        <v>178.878546</v>
      </c>
      <c r="N2936" s="14">
        <v>172.4900265</v>
      </c>
    </row>
    <row r="2937" spans="1:14" x14ac:dyDescent="0.15">
      <c r="A2937" s="14" t="s">
        <v>5870</v>
      </c>
      <c r="B2937" s="14" t="s">
        <v>5871</v>
      </c>
      <c r="C2937" s="4">
        <v>34555</v>
      </c>
      <c r="D2937" s="11">
        <f t="shared" si="45"/>
        <v>1994</v>
      </c>
      <c r="E2937" s="16">
        <v>30.269352058400003</v>
      </c>
      <c r="F2937" s="14">
        <v>59.828412461999996</v>
      </c>
      <c r="G2937" s="14">
        <v>46.933887036400002</v>
      </c>
      <c r="H2937" s="14">
        <v>33.001243038399998</v>
      </c>
      <c r="I2937" s="14">
        <v>31.034281532799998</v>
      </c>
      <c r="J2937" s="14">
        <v>54.200717043199994</v>
      </c>
      <c r="K2937" s="14">
        <v>81.137162105999991</v>
      </c>
      <c r="L2937" s="14">
        <v>59.445947724800007</v>
      </c>
      <c r="M2937" s="14">
        <v>240.79227162040002</v>
      </c>
      <c r="N2937" s="14">
        <v>167.4159927028</v>
      </c>
    </row>
    <row r="2938" spans="1:14" x14ac:dyDescent="0.15">
      <c r="A2938" s="14" t="s">
        <v>5872</v>
      </c>
      <c r="B2938" s="14" t="s">
        <v>5873</v>
      </c>
      <c r="C2938" s="4">
        <v>34555</v>
      </c>
      <c r="D2938" s="11">
        <f t="shared" si="45"/>
        <v>1994</v>
      </c>
      <c r="E2938" s="16">
        <v>14.974364576800001</v>
      </c>
      <c r="F2938" s="14">
        <v>38.376512231999996</v>
      </c>
      <c r="G2938" s="14">
        <v>28.631888047600004</v>
      </c>
      <c r="H2938" s="14">
        <v>20.015984811200003</v>
      </c>
      <c r="I2938" s="14">
        <v>19.037759989599998</v>
      </c>
      <c r="J2938" s="14">
        <v>24.606116666399998</v>
      </c>
      <c r="K2938" s="14">
        <v>28.895256268800001</v>
      </c>
      <c r="L2938" s="14">
        <v>80.778795845199994</v>
      </c>
      <c r="M2938" s="14">
        <v>51.206307007600003</v>
      </c>
      <c r="N2938" s="14">
        <v>29.233872553199998</v>
      </c>
    </row>
    <row r="2939" spans="1:14" x14ac:dyDescent="0.15">
      <c r="A2939" s="14" t="s">
        <v>5874</v>
      </c>
      <c r="B2939" s="14" t="s">
        <v>5875</v>
      </c>
      <c r="C2939" s="4">
        <v>34564</v>
      </c>
      <c r="D2939" s="11">
        <f t="shared" si="45"/>
        <v>1994</v>
      </c>
      <c r="E2939" s="16">
        <v>17.7695962389</v>
      </c>
      <c r="F2939" s="14">
        <v>66.909564723599999</v>
      </c>
      <c r="G2939" s="14">
        <v>73.683897600600005</v>
      </c>
      <c r="H2939" s="14">
        <v>30.711955346999996</v>
      </c>
      <c r="I2939" s="14">
        <v>25.538256776000001</v>
      </c>
      <c r="J2939" s="14">
        <v>24.712666578499999</v>
      </c>
      <c r="K2939" s="14">
        <v>44.467609738499995</v>
      </c>
      <c r="L2939" s="14">
        <v>53.115882169499997</v>
      </c>
      <c r="M2939" s="14">
        <v>45.693857321999999</v>
      </c>
      <c r="N2939" s="14">
        <v>29.688099390000001</v>
      </c>
    </row>
    <row r="2940" spans="1:14" x14ac:dyDescent="0.15">
      <c r="A2940" s="14" t="s">
        <v>5876</v>
      </c>
      <c r="B2940" s="14" t="s">
        <v>5877</v>
      </c>
      <c r="C2940" s="4">
        <v>34570</v>
      </c>
      <c r="D2940" s="11">
        <f t="shared" si="45"/>
        <v>1994</v>
      </c>
      <c r="E2940" s="16">
        <v>51.563215525200008</v>
      </c>
      <c r="F2940" s="14">
        <v>63.199031870799999</v>
      </c>
      <c r="G2940" s="14">
        <v>83.600963405199991</v>
      </c>
      <c r="H2940" s="14">
        <v>64.968988007699991</v>
      </c>
      <c r="I2940" s="14">
        <v>73.740189494999996</v>
      </c>
      <c r="J2940" s="14">
        <v>142.6057643275</v>
      </c>
      <c r="K2940" s="14">
        <v>160.69568236799998</v>
      </c>
      <c r="L2940" s="14">
        <v>308.60531014170004</v>
      </c>
      <c r="M2940" s="14">
        <v>311.83001238329996</v>
      </c>
      <c r="N2940" s="14">
        <v>391.71576221190003</v>
      </c>
    </row>
    <row r="2941" spans="1:14" x14ac:dyDescent="0.15">
      <c r="A2941" s="14" t="s">
        <v>5878</v>
      </c>
      <c r="B2941" s="14" t="s">
        <v>5879</v>
      </c>
      <c r="C2941" s="4">
        <v>34589</v>
      </c>
      <c r="D2941" s="11">
        <f t="shared" si="45"/>
        <v>1994</v>
      </c>
      <c r="E2941" s="16">
        <v>37.583343844200009</v>
      </c>
      <c r="F2941" s="14">
        <v>70.800945726700007</v>
      </c>
      <c r="G2941" s="14">
        <v>59.412053652700003</v>
      </c>
      <c r="H2941" s="14">
        <v>38.342603315800005</v>
      </c>
      <c r="I2941" s="14">
        <v>52.388903540400001</v>
      </c>
      <c r="J2941" s="14">
        <v>44.796308824400008</v>
      </c>
      <c r="K2941" s="14">
        <v>69.851871387200006</v>
      </c>
      <c r="L2941" s="14">
        <v>118.44447756960001</v>
      </c>
      <c r="M2941" s="14">
        <v>114.45836534370002</v>
      </c>
      <c r="N2941" s="14">
        <v>76.115762027900004</v>
      </c>
    </row>
    <row r="2942" spans="1:14" x14ac:dyDescent="0.15">
      <c r="A2942" s="14" t="s">
        <v>5880</v>
      </c>
      <c r="B2942" s="14" t="s">
        <v>5881</v>
      </c>
      <c r="C2942" s="4">
        <v>34736</v>
      </c>
      <c r="D2942" s="11">
        <f t="shared" si="45"/>
        <v>1995</v>
      </c>
      <c r="E2942" s="16">
        <v>8.8559999999999999</v>
      </c>
      <c r="F2942" s="14">
        <v>21.192</v>
      </c>
      <c r="G2942" s="14">
        <v>109.80745651960001</v>
      </c>
      <c r="H2942" s="14">
        <v>81.431067017999993</v>
      </c>
      <c r="I2942" s="14">
        <v>77.916413061599997</v>
      </c>
      <c r="J2942" s="14">
        <v>70.78810081200001</v>
      </c>
      <c r="K2942" s="14">
        <v>87.321825057600009</v>
      </c>
      <c r="L2942" s="14">
        <v>189.09828328800003</v>
      </c>
      <c r="M2942" s="14">
        <v>171.77790254040002</v>
      </c>
      <c r="N2942" s="14">
        <v>127.39084762040001</v>
      </c>
    </row>
    <row r="2943" spans="1:14" x14ac:dyDescent="0.15">
      <c r="A2943" s="14" t="s">
        <v>5882</v>
      </c>
      <c r="B2943" s="14" t="s">
        <v>5883</v>
      </c>
      <c r="C2943" s="4">
        <v>34758</v>
      </c>
      <c r="D2943" s="11">
        <f t="shared" si="45"/>
        <v>1995</v>
      </c>
      <c r="E2943" s="16">
        <v>6.007263183000001</v>
      </c>
      <c r="G2943" s="14">
        <v>23.954888989000001</v>
      </c>
      <c r="H2943" s="14">
        <v>14.647339242499999</v>
      </c>
      <c r="I2943" s="14">
        <v>20.8756666335</v>
      </c>
      <c r="J2943" s="14">
        <v>25.741423518000001</v>
      </c>
      <c r="K2943" s="14">
        <v>39.030695008999999</v>
      </c>
      <c r="L2943" s="14">
        <v>45.047491156499994</v>
      </c>
      <c r="M2943" s="14">
        <v>48.186689146500008</v>
      </c>
      <c r="N2943" s="14">
        <v>39.449254740999997</v>
      </c>
    </row>
    <row r="2944" spans="1:14" x14ac:dyDescent="0.15">
      <c r="A2944" s="14" t="s">
        <v>5884</v>
      </c>
      <c r="B2944" s="14" t="s">
        <v>5885</v>
      </c>
      <c r="C2944" s="4">
        <v>34800</v>
      </c>
      <c r="D2944" s="11">
        <f t="shared" si="45"/>
        <v>1995</v>
      </c>
      <c r="E2944" s="16">
        <v>144</v>
      </c>
      <c r="F2944" s="14">
        <v>350</v>
      </c>
      <c r="G2944" s="14">
        <v>548.79999999999995</v>
      </c>
      <c r="H2944" s="14">
        <v>290</v>
      </c>
      <c r="I2944" s="14">
        <v>244.4</v>
      </c>
      <c r="J2944" s="14">
        <v>169.8</v>
      </c>
      <c r="K2944" s="14">
        <v>351</v>
      </c>
      <c r="L2944" s="14">
        <v>1154.041137192</v>
      </c>
      <c r="M2944" s="14">
        <v>579.84910079499991</v>
      </c>
      <c r="N2944" s="14">
        <v>377.60904856650001</v>
      </c>
    </row>
    <row r="2945" spans="1:14" x14ac:dyDescent="0.15">
      <c r="A2945" s="14" t="s">
        <v>5886</v>
      </c>
      <c r="B2945" s="14" t="s">
        <v>5887</v>
      </c>
      <c r="C2945" s="4">
        <v>34723</v>
      </c>
      <c r="D2945" s="11">
        <f t="shared" si="45"/>
        <v>1995</v>
      </c>
      <c r="E2945" s="16">
        <v>22.667949250299998</v>
      </c>
      <c r="F2945" s="14">
        <v>75.608111876399988</v>
      </c>
      <c r="G2945" s="14">
        <v>58.791824917200003</v>
      </c>
      <c r="H2945" s="14">
        <v>33.219770989799997</v>
      </c>
      <c r="I2945" s="14">
        <v>36.645310923999993</v>
      </c>
      <c r="J2945" s="14">
        <v>90.577648957799994</v>
      </c>
      <c r="K2945" s="14">
        <v>82.690940737200009</v>
      </c>
      <c r="L2945" s="14">
        <v>124.67372086100001</v>
      </c>
      <c r="M2945" s="14">
        <v>112.16651691520001</v>
      </c>
      <c r="N2945" s="14">
        <v>197.24736923440003</v>
      </c>
    </row>
    <row r="2946" spans="1:14" x14ac:dyDescent="0.15">
      <c r="A2946" s="14" t="s">
        <v>5888</v>
      </c>
      <c r="B2946" s="14" t="s">
        <v>5889</v>
      </c>
      <c r="C2946" s="4">
        <v>34747</v>
      </c>
      <c r="D2946" s="11">
        <f t="shared" si="45"/>
        <v>1995</v>
      </c>
      <c r="E2946" s="16">
        <v>4.8814707952999994</v>
      </c>
      <c r="F2946" s="14">
        <v>22.459095122499999</v>
      </c>
      <c r="G2946" s="14">
        <v>32.449333579399998</v>
      </c>
      <c r="H2946" s="14">
        <v>225.32528536959998</v>
      </c>
      <c r="I2946" s="14">
        <v>147.0572475429</v>
      </c>
      <c r="J2946" s="14">
        <v>193.9533400272</v>
      </c>
      <c r="K2946" s="14">
        <v>222.54902477479999</v>
      </c>
      <c r="L2946" s="14">
        <v>284.09191151420004</v>
      </c>
      <c r="M2946" s="14">
        <v>202.65637451559996</v>
      </c>
      <c r="N2946" s="14">
        <v>160.38449271479999</v>
      </c>
    </row>
    <row r="2947" spans="1:14" x14ac:dyDescent="0.15">
      <c r="A2947" s="14" t="s">
        <v>5890</v>
      </c>
      <c r="B2947" s="14" t="s">
        <v>5891</v>
      </c>
      <c r="C2947" s="4">
        <v>34880</v>
      </c>
      <c r="D2947" s="11">
        <f t="shared" ref="D2947:D3010" si="46">YEAR(C2947)</f>
        <v>1995</v>
      </c>
      <c r="E2947" s="16">
        <v>69.363301698000001</v>
      </c>
      <c r="F2947" s="14">
        <v>108.46936067999999</v>
      </c>
      <c r="G2947" s="14">
        <v>98.050593141000007</v>
      </c>
      <c r="H2947" s="14">
        <v>83.921031683999999</v>
      </c>
      <c r="I2947" s="14">
        <v>66.937013367000006</v>
      </c>
      <c r="J2947" s="14">
        <v>116.604562731</v>
      </c>
      <c r="K2947" s="14">
        <v>157.70874151500001</v>
      </c>
      <c r="L2947" s="14">
        <v>150.57259936500003</v>
      </c>
      <c r="M2947" s="14">
        <v>116.03367135900001</v>
      </c>
      <c r="N2947" s="14">
        <v>185.682418743</v>
      </c>
    </row>
    <row r="2948" spans="1:14" x14ac:dyDescent="0.15">
      <c r="A2948" s="14" t="s">
        <v>5892</v>
      </c>
      <c r="B2948" s="14" t="s">
        <v>5893</v>
      </c>
      <c r="C2948" s="4">
        <v>34982</v>
      </c>
      <c r="D2948" s="11">
        <f t="shared" si="46"/>
        <v>1995</v>
      </c>
      <c r="E2948" s="16">
        <v>262.92419999999998</v>
      </c>
      <c r="F2948" s="14">
        <v>451.77023700000001</v>
      </c>
      <c r="G2948" s="14">
        <v>699.34713999999997</v>
      </c>
      <c r="H2948" s="14">
        <v>463.09204599999998</v>
      </c>
      <c r="I2948" s="14">
        <v>278.33615400000002</v>
      </c>
      <c r="J2948" s="14">
        <v>251.88520199999999</v>
      </c>
      <c r="K2948" s="14">
        <v>413.59670399999999</v>
      </c>
      <c r="L2948" s="14">
        <v>318.51952015839998</v>
      </c>
      <c r="M2948" s="14">
        <v>252.15154970719996</v>
      </c>
      <c r="N2948" s="14">
        <v>262.43391132639999</v>
      </c>
    </row>
    <row r="2949" spans="1:14" x14ac:dyDescent="0.15">
      <c r="A2949" s="14" t="s">
        <v>5894</v>
      </c>
      <c r="B2949" s="14" t="s">
        <v>5895</v>
      </c>
      <c r="C2949" s="4">
        <v>35003</v>
      </c>
      <c r="D2949" s="11">
        <f t="shared" si="46"/>
        <v>1995</v>
      </c>
      <c r="E2949" s="16">
        <v>10.850395851399998</v>
      </c>
      <c r="F2949" s="14">
        <v>39.501441118000002</v>
      </c>
      <c r="G2949" s="14">
        <v>33.151209444599999</v>
      </c>
      <c r="H2949" s="14">
        <v>29.901090871600005</v>
      </c>
      <c r="I2949" s="14">
        <v>26.500966825999999</v>
      </c>
      <c r="J2949" s="14">
        <v>23.900871967600001</v>
      </c>
      <c r="K2949" s="14">
        <v>36.201320720799998</v>
      </c>
      <c r="L2949" s="14">
        <v>165.42385933039998</v>
      </c>
      <c r="M2949" s="14">
        <v>134.90499668749999</v>
      </c>
      <c r="N2949" s="14">
        <v>106.196202</v>
      </c>
    </row>
    <row r="2950" spans="1:14" x14ac:dyDescent="0.15">
      <c r="A2950" s="14" t="s">
        <v>5896</v>
      </c>
      <c r="B2950" s="14" t="s">
        <v>5897</v>
      </c>
      <c r="C2950" s="4">
        <v>34985</v>
      </c>
      <c r="D2950" s="11">
        <f t="shared" si="46"/>
        <v>1995</v>
      </c>
      <c r="E2950" s="16">
        <v>18.487886875999997</v>
      </c>
      <c r="F2950" s="14">
        <v>53.470542711999997</v>
      </c>
      <c r="G2950" s="14">
        <v>66.460173268000005</v>
      </c>
      <c r="H2950" s="14">
        <v>28.86584568</v>
      </c>
      <c r="I2950" s="14">
        <v>21.855568872000003</v>
      </c>
      <c r="J2950" s="14">
        <v>22.817763727999996</v>
      </c>
      <c r="K2950" s="14">
        <v>51.202511979999997</v>
      </c>
      <c r="L2950" s="14">
        <v>67.009998899999999</v>
      </c>
      <c r="M2950" s="14">
        <v>64.329598943999997</v>
      </c>
      <c r="N2950" s="14">
        <v>44.192235171999997</v>
      </c>
    </row>
    <row r="2951" spans="1:14" x14ac:dyDescent="0.15">
      <c r="A2951" s="14" t="s">
        <v>5898</v>
      </c>
      <c r="B2951" s="14" t="s">
        <v>5899</v>
      </c>
      <c r="C2951" s="4">
        <v>35018</v>
      </c>
      <c r="D2951" s="11">
        <f t="shared" si="46"/>
        <v>1995</v>
      </c>
      <c r="E2951" s="16">
        <v>46.878157315199992</v>
      </c>
      <c r="F2951" s="14">
        <v>93.91852278719999</v>
      </c>
      <c r="G2951" s="14">
        <v>109.00388136959999</v>
      </c>
      <c r="H2951" s="14">
        <v>66.586448366400006</v>
      </c>
      <c r="I2951" s="14">
        <v>52.879859116799992</v>
      </c>
      <c r="J2951" s="14">
        <v>97.300666663199991</v>
      </c>
      <c r="K2951" s="14">
        <v>162.16777777199999</v>
      </c>
      <c r="L2951" s="14">
        <v>185.76526851190002</v>
      </c>
      <c r="M2951" s="14">
        <v>186.31542777479999</v>
      </c>
      <c r="N2951" s="14">
        <v>213.19086866560002</v>
      </c>
    </row>
    <row r="2952" spans="1:14" x14ac:dyDescent="0.15">
      <c r="A2952" s="14" t="s">
        <v>5900</v>
      </c>
      <c r="B2952" s="14" t="s">
        <v>5901</v>
      </c>
      <c r="C2952" s="4">
        <v>35018</v>
      </c>
      <c r="D2952" s="11">
        <f t="shared" si="46"/>
        <v>1995</v>
      </c>
      <c r="E2952" s="16">
        <v>48.66560011</v>
      </c>
      <c r="F2952" s="14">
        <v>101.0649366764</v>
      </c>
      <c r="G2952" s="14">
        <v>120.57757107659999</v>
      </c>
      <c r="H2952" s="14">
        <v>77.869529548000003</v>
      </c>
      <c r="I2952" s="14">
        <v>60.537279422800005</v>
      </c>
      <c r="J2952" s="14">
        <v>116.02986817860001</v>
      </c>
      <c r="K2952" s="14">
        <v>117.53319989000001</v>
      </c>
      <c r="L2952" s="14">
        <v>81.999906899999999</v>
      </c>
      <c r="M2952" s="14">
        <v>95.775891259199994</v>
      </c>
      <c r="N2952" s="14">
        <v>57.61860124839999</v>
      </c>
    </row>
    <row r="2953" spans="1:14" x14ac:dyDescent="0.15">
      <c r="A2953" s="14" t="s">
        <v>5902</v>
      </c>
      <c r="B2953" s="14" t="s">
        <v>5903</v>
      </c>
      <c r="C2953" s="4">
        <v>35018</v>
      </c>
      <c r="D2953" s="11">
        <f t="shared" si="46"/>
        <v>1995</v>
      </c>
      <c r="E2953" s="16">
        <v>71.747187244000003</v>
      </c>
      <c r="F2953" s="14">
        <v>172.04167086639998</v>
      </c>
      <c r="G2953" s="14">
        <v>126.94704788600001</v>
      </c>
      <c r="H2953" s="14">
        <v>89.810299549199996</v>
      </c>
      <c r="I2953" s="14">
        <v>95.115549311599992</v>
      </c>
      <c r="J2953" s="14">
        <v>74.273496673599993</v>
      </c>
      <c r="K2953" s="14">
        <v>141.5364847326</v>
      </c>
      <c r="L2953" s="14">
        <v>188.23607135880002</v>
      </c>
      <c r="M2953" s="14">
        <v>142.21703181390001</v>
      </c>
      <c r="N2953" s="14">
        <v>171.54263744640002</v>
      </c>
    </row>
    <row r="2954" spans="1:14" x14ac:dyDescent="0.15">
      <c r="A2954" s="14" t="s">
        <v>5904</v>
      </c>
      <c r="B2954" s="14" t="s">
        <v>5905</v>
      </c>
      <c r="C2954" s="4">
        <v>35039</v>
      </c>
      <c r="D2954" s="11">
        <f t="shared" si="46"/>
        <v>1995</v>
      </c>
      <c r="E2954" s="16">
        <v>7.5231700543999995</v>
      </c>
      <c r="F2954" s="14">
        <v>16.991250549</v>
      </c>
      <c r="G2954" s="14">
        <v>17.5896845306</v>
      </c>
      <c r="H2954" s="14">
        <v>14.704377833599997</v>
      </c>
      <c r="I2954" s="14">
        <v>47.509327355000003</v>
      </c>
      <c r="J2954" s="14">
        <v>32.897214908000002</v>
      </c>
      <c r="K2954" s="14">
        <v>31.699500773</v>
      </c>
      <c r="L2954" s="14">
        <v>45.233670498500004</v>
      </c>
      <c r="M2954" s="14">
        <v>42.878166032999999</v>
      </c>
      <c r="N2954" s="14">
        <v>37.258669703999999</v>
      </c>
    </row>
    <row r="2955" spans="1:14" x14ac:dyDescent="0.15">
      <c r="A2955" s="14" t="s">
        <v>5906</v>
      </c>
      <c r="B2955" s="14" t="s">
        <v>5907</v>
      </c>
      <c r="C2955" s="4">
        <v>35041</v>
      </c>
      <c r="D2955" s="11">
        <f t="shared" si="46"/>
        <v>1995</v>
      </c>
      <c r="E2955" s="16">
        <v>9.6559992000000001</v>
      </c>
      <c r="F2955" s="14">
        <v>24.576760799999999</v>
      </c>
      <c r="G2955" s="14">
        <v>31.0927896</v>
      </c>
      <c r="H2955" s="14">
        <v>20.492438400000001</v>
      </c>
      <c r="I2955" s="14">
        <v>14.566629600000001</v>
      </c>
      <c r="J2955" s="14">
        <v>13.0792752</v>
      </c>
      <c r="K2955" s="14">
        <v>21.838139999999999</v>
      </c>
      <c r="L2955" s="14">
        <v>42.566666400000003</v>
      </c>
      <c r="M2955" s="14">
        <v>37.962950399999997</v>
      </c>
      <c r="N2955" s="14">
        <v>22.263098400000001</v>
      </c>
    </row>
    <row r="2956" spans="1:14" x14ac:dyDescent="0.15">
      <c r="A2956" s="14" t="s">
        <v>5908</v>
      </c>
      <c r="B2956" s="14" t="s">
        <v>5909</v>
      </c>
      <c r="C2956" s="4">
        <v>35094</v>
      </c>
      <c r="D2956" s="11">
        <f t="shared" si="46"/>
        <v>1996</v>
      </c>
      <c r="E2956" s="16">
        <v>20.419654875899997</v>
      </c>
      <c r="F2956" s="14">
        <v>69.352872093599998</v>
      </c>
      <c r="G2956" s="14">
        <v>102.5913042759</v>
      </c>
      <c r="H2956" s="14">
        <v>50.453392731599997</v>
      </c>
      <c r="I2956" s="14">
        <v>42.195141966900003</v>
      </c>
      <c r="J2956" s="14">
        <v>50.617736030399996</v>
      </c>
      <c r="K2956" s="14">
        <v>68.161383177299996</v>
      </c>
      <c r="L2956" s="14">
        <v>161.2207761228</v>
      </c>
      <c r="M2956" s="14">
        <v>158.0853100288</v>
      </c>
      <c r="N2956" s="14">
        <v>217.59185428680001</v>
      </c>
    </row>
    <row r="2957" spans="1:14" x14ac:dyDescent="0.15">
      <c r="A2957" s="14" t="s">
        <v>5910</v>
      </c>
      <c r="B2957" s="14" t="s">
        <v>5911</v>
      </c>
      <c r="C2957" s="4">
        <v>35100</v>
      </c>
      <c r="D2957" s="11">
        <f t="shared" si="46"/>
        <v>1996</v>
      </c>
      <c r="E2957" s="16">
        <v>11.8075216896</v>
      </c>
      <c r="F2957" s="14">
        <v>15.220633427999999</v>
      </c>
      <c r="G2957" s="14">
        <v>11.6691522948</v>
      </c>
      <c r="H2957" s="14">
        <v>11.207920978800001</v>
      </c>
      <c r="I2957" s="14">
        <v>47.854579394799998</v>
      </c>
      <c r="J2957" s="14">
        <v>88.464242387199988</v>
      </c>
      <c r="K2957" s="14">
        <v>99.372469911599993</v>
      </c>
      <c r="L2957" s="14">
        <v>159.00659130930001</v>
      </c>
      <c r="M2957" s="14">
        <v>169.96522557149999</v>
      </c>
      <c r="N2957" s="14">
        <v>220.07703855689999</v>
      </c>
    </row>
    <row r="2958" spans="1:14" x14ac:dyDescent="0.15">
      <c r="A2958" s="14" t="s">
        <v>5912</v>
      </c>
      <c r="B2958" s="14" t="s">
        <v>5913</v>
      </c>
      <c r="C2958" s="4">
        <v>35082</v>
      </c>
      <c r="D2958" s="11">
        <f t="shared" si="46"/>
        <v>1996</v>
      </c>
      <c r="E2958" s="16">
        <v>96.287567076800002</v>
      </c>
      <c r="F2958" s="14">
        <v>196.31794843680001</v>
      </c>
      <c r="G2958" s="14">
        <v>143.0487490134</v>
      </c>
      <c r="H2958" s="14">
        <v>139.76812395959999</v>
      </c>
      <c r="I2958" s="14">
        <v>202.61731898880001</v>
      </c>
      <c r="J2958" s="14">
        <v>266.69071753710006</v>
      </c>
      <c r="K2958" s="14">
        <v>776.32107089679994</v>
      </c>
      <c r="L2958" s="14">
        <v>566.63294947449992</v>
      </c>
      <c r="M2958" s="14">
        <v>452.62775724489995</v>
      </c>
      <c r="N2958" s="14">
        <v>498.09411366979998</v>
      </c>
    </row>
    <row r="2959" spans="1:14" x14ac:dyDescent="0.15">
      <c r="A2959" s="14" t="s">
        <v>5914</v>
      </c>
      <c r="B2959" s="14" t="s">
        <v>5915</v>
      </c>
      <c r="C2959" s="4">
        <v>35136</v>
      </c>
      <c r="D2959" s="11">
        <f t="shared" si="46"/>
        <v>1996</v>
      </c>
      <c r="E2959" s="16">
        <v>63.945819999999998</v>
      </c>
      <c r="F2959" s="14">
        <v>211.66066420000001</v>
      </c>
      <c r="G2959" s="14">
        <v>305.82088414999998</v>
      </c>
      <c r="H2959" s="14">
        <v>326.60327565</v>
      </c>
      <c r="I2959" s="14">
        <v>351.38228090000001</v>
      </c>
      <c r="J2959" s="14">
        <v>798.37079979759994</v>
      </c>
      <c r="K2959" s="14">
        <v>877.3294267478999</v>
      </c>
      <c r="L2959" s="14">
        <v>996.4466577444</v>
      </c>
      <c r="M2959" s="14">
        <v>1067.404819008</v>
      </c>
      <c r="N2959" s="14">
        <v>1956.6667705151999</v>
      </c>
    </row>
    <row r="2960" spans="1:14" x14ac:dyDescent="0.15">
      <c r="A2960" s="14" t="s">
        <v>5916</v>
      </c>
      <c r="B2960" s="14" t="s">
        <v>5917</v>
      </c>
      <c r="C2960" s="4">
        <v>35110</v>
      </c>
      <c r="D2960" s="11">
        <f t="shared" si="46"/>
        <v>1996</v>
      </c>
      <c r="E2960" s="16">
        <v>27.566194957199997</v>
      </c>
      <c r="F2960" s="14">
        <v>55.343625124800006</v>
      </c>
      <c r="G2960" s="14">
        <v>84.670113501999992</v>
      </c>
      <c r="H2960" s="14">
        <v>58.696829730000012</v>
      </c>
      <c r="I2960" s="14">
        <v>50.389666409899995</v>
      </c>
      <c r="J2960" s="14">
        <v>37.960571622399996</v>
      </c>
      <c r="K2960" s="14">
        <v>51.169824585600004</v>
      </c>
      <c r="L2960" s="14">
        <v>56.363754148799991</v>
      </c>
      <c r="M2960" s="14">
        <v>50.207985777600001</v>
      </c>
      <c r="N2960" s="14">
        <v>56.100851568200007</v>
      </c>
    </row>
    <row r="2961" spans="1:14" x14ac:dyDescent="0.15">
      <c r="A2961" s="14" t="s">
        <v>5918</v>
      </c>
      <c r="B2961" s="14" t="s">
        <v>5919</v>
      </c>
      <c r="C2961" s="4">
        <v>35132</v>
      </c>
      <c r="D2961" s="11">
        <f t="shared" si="46"/>
        <v>1996</v>
      </c>
      <c r="E2961" s="16">
        <v>8.1373359942000008</v>
      </c>
      <c r="F2961" s="14">
        <v>25.026146548199996</v>
      </c>
      <c r="G2961" s="14">
        <v>22.815247726900001</v>
      </c>
      <c r="H2961" s="14">
        <v>15.599119576400001</v>
      </c>
      <c r="I2961" s="14">
        <v>14.1866009208</v>
      </c>
      <c r="J2961" s="14">
        <v>16.121137409999999</v>
      </c>
      <c r="K2961" s="14">
        <v>24.903318932399998</v>
      </c>
      <c r="L2961" s="14">
        <v>48.731895370799997</v>
      </c>
      <c r="M2961" s="14">
        <v>40.379610845999999</v>
      </c>
      <c r="N2961" s="14">
        <v>25.916647569600002</v>
      </c>
    </row>
    <row r="2962" spans="1:14" x14ac:dyDescent="0.15">
      <c r="A2962" s="14" t="s">
        <v>5920</v>
      </c>
      <c r="B2962" s="14" t="s">
        <v>5921</v>
      </c>
      <c r="C2962" s="4">
        <v>35142</v>
      </c>
      <c r="D2962" s="11">
        <f t="shared" si="46"/>
        <v>1996</v>
      </c>
      <c r="E2962" s="16">
        <v>17.839203690000002</v>
      </c>
      <c r="F2962" s="14">
        <v>46.625191462499998</v>
      </c>
      <c r="G2962" s="14">
        <v>32.6086742775</v>
      </c>
      <c r="H2962" s="14">
        <v>17.6654452125</v>
      </c>
      <c r="I2962" s="14">
        <v>28.843907265000006</v>
      </c>
      <c r="J2962" s="14">
        <v>45.756399074999997</v>
      </c>
      <c r="K2962" s="14">
        <v>50.389958475</v>
      </c>
      <c r="L2962" s="14">
        <v>44.192572777499997</v>
      </c>
      <c r="M2962" s="14">
        <v>65.275268047500006</v>
      </c>
      <c r="N2962" s="14">
        <v>59.135801842500008</v>
      </c>
    </row>
    <row r="2963" spans="1:14" x14ac:dyDescent="0.15">
      <c r="A2963" s="14" t="s">
        <v>5922</v>
      </c>
      <c r="B2963" s="14" t="s">
        <v>5923</v>
      </c>
      <c r="C2963" s="4">
        <v>35149</v>
      </c>
      <c r="D2963" s="11">
        <f t="shared" si="46"/>
        <v>1996</v>
      </c>
      <c r="E2963" s="16">
        <v>7.8671215282000002</v>
      </c>
      <c r="F2963" s="14">
        <v>21.555425859</v>
      </c>
      <c r="G2963" s="14">
        <v>37.094817608200003</v>
      </c>
      <c r="H2963" s="14">
        <v>25.651680866</v>
      </c>
      <c r="I2963" s="14">
        <v>22.3638385215</v>
      </c>
      <c r="J2963" s="14">
        <v>19.824712750499998</v>
      </c>
      <c r="K2963" s="14">
        <v>22.168521154499999</v>
      </c>
      <c r="L2963" s="14">
        <v>63.734854869599999</v>
      </c>
      <c r="M2963" s="14">
        <v>57.558996839599999</v>
      </c>
      <c r="N2963" s="14">
        <v>47.060038188599997</v>
      </c>
    </row>
    <row r="2964" spans="1:14" x14ac:dyDescent="0.15">
      <c r="A2964" s="14" t="s">
        <v>5924</v>
      </c>
      <c r="B2964" s="14" t="s">
        <v>5925</v>
      </c>
      <c r="C2964" s="4">
        <v>35139</v>
      </c>
      <c r="D2964" s="11">
        <f t="shared" si="46"/>
        <v>1996</v>
      </c>
      <c r="E2964" s="16">
        <v>3.4390499999999999</v>
      </c>
      <c r="F2964" s="14">
        <v>9.9674375000000008</v>
      </c>
      <c r="G2964" s="14">
        <v>10.2451875</v>
      </c>
      <c r="H2964" s="14">
        <v>6.1357499999999998</v>
      </c>
      <c r="I2964" s="14">
        <v>8.092625</v>
      </c>
      <c r="J2964" s="14">
        <v>8.5218749999999996</v>
      </c>
      <c r="K2964" s="14">
        <v>15.339375</v>
      </c>
      <c r="L2964" s="14">
        <v>55.070250000000001</v>
      </c>
      <c r="M2964" s="14">
        <v>109.52910140569999</v>
      </c>
      <c r="N2964" s="14">
        <v>52.421794415599997</v>
      </c>
    </row>
    <row r="2965" spans="1:14" x14ac:dyDescent="0.15">
      <c r="A2965" s="14" t="s">
        <v>5926</v>
      </c>
      <c r="B2965" s="14" t="s">
        <v>5927</v>
      </c>
      <c r="C2965" s="4">
        <v>35163</v>
      </c>
      <c r="D2965" s="11">
        <f t="shared" si="46"/>
        <v>1996</v>
      </c>
      <c r="E2965" s="16">
        <v>42.198913357199999</v>
      </c>
      <c r="F2965" s="14">
        <v>114.96328701819999</v>
      </c>
      <c r="G2965" s="14">
        <v>170.40925411040001</v>
      </c>
      <c r="H2965" s="14">
        <v>148.0730027724</v>
      </c>
      <c r="I2965" s="14">
        <v>137.6130997068</v>
      </c>
      <c r="J2965" s="14">
        <v>208.43536004680001</v>
      </c>
      <c r="K2965" s="14">
        <v>564.34894999999995</v>
      </c>
      <c r="L2965" s="14">
        <v>877.50805312499995</v>
      </c>
      <c r="M2965" s="14">
        <v>638.01051875000007</v>
      </c>
      <c r="N2965" s="14">
        <v>605.43314149499997</v>
      </c>
    </row>
    <row r="2966" spans="1:14" x14ac:dyDescent="0.15">
      <c r="A2966" s="14" t="s">
        <v>5928</v>
      </c>
      <c r="B2966" s="14" t="s">
        <v>5929</v>
      </c>
      <c r="C2966" s="4">
        <v>35152</v>
      </c>
      <c r="D2966" s="11">
        <f t="shared" si="46"/>
        <v>1996</v>
      </c>
      <c r="E2966" s="16">
        <v>27.904192201800004</v>
      </c>
      <c r="F2966" s="14">
        <v>59.162986744799994</v>
      </c>
      <c r="G2966" s="14">
        <v>59.315468669400005</v>
      </c>
      <c r="H2966" s="14">
        <v>44.372240058600006</v>
      </c>
      <c r="I2966" s="14">
        <v>49.755506244399996</v>
      </c>
      <c r="J2966" s="14">
        <v>94.779902544799995</v>
      </c>
      <c r="K2966" s="14">
        <v>110.50317600749999</v>
      </c>
      <c r="L2966" s="14">
        <v>171.90338431049994</v>
      </c>
      <c r="M2966" s="14">
        <v>117.55474054649997</v>
      </c>
      <c r="N2966" s="14">
        <v>80.405034682499988</v>
      </c>
    </row>
    <row r="2967" spans="1:14" x14ac:dyDescent="0.15">
      <c r="A2967" s="14" t="s">
        <v>5930</v>
      </c>
      <c r="B2967" s="14" t="s">
        <v>5931</v>
      </c>
      <c r="C2967" s="4">
        <v>35177</v>
      </c>
      <c r="D2967" s="11">
        <f t="shared" si="46"/>
        <v>1996</v>
      </c>
      <c r="E2967" s="16">
        <v>154.71408604499999</v>
      </c>
      <c r="F2967" s="14">
        <v>199.31634508499997</v>
      </c>
      <c r="G2967" s="14">
        <v>135.97494248999996</v>
      </c>
      <c r="H2967" s="14">
        <v>105.15602044499998</v>
      </c>
      <c r="I2967" s="14">
        <v>108.71800640999999</v>
      </c>
      <c r="J2967" s="14">
        <v>116.30658520499998</v>
      </c>
      <c r="K2967" s="14">
        <v>206.28544805999996</v>
      </c>
      <c r="L2967" s="14">
        <v>446.48719726499991</v>
      </c>
      <c r="M2967" s="14">
        <v>274.42778825999994</v>
      </c>
      <c r="N2967" s="14">
        <v>221.46260564999997</v>
      </c>
    </row>
    <row r="2968" spans="1:14" x14ac:dyDescent="0.15">
      <c r="A2968" s="14" t="s">
        <v>5932</v>
      </c>
      <c r="B2968" s="14" t="s">
        <v>5933</v>
      </c>
      <c r="C2968" s="4">
        <v>35188</v>
      </c>
      <c r="D2968" s="11">
        <f t="shared" si="46"/>
        <v>1996</v>
      </c>
      <c r="E2968" s="16">
        <v>27.7868939494</v>
      </c>
      <c r="F2968" s="14">
        <v>51.9696301062</v>
      </c>
      <c r="G2968" s="14">
        <v>38.424972595300005</v>
      </c>
      <c r="H2968" s="14">
        <v>23.136367765399999</v>
      </c>
      <c r="I2968" s="14">
        <v>21.799341487500001</v>
      </c>
      <c r="J2968" s="14">
        <v>22.148130951300001</v>
      </c>
      <c r="K2968" s="14">
        <v>38.773762059100001</v>
      </c>
      <c r="L2968" s="14">
        <v>93.998760494100011</v>
      </c>
      <c r="M2968" s="14">
        <v>107.93822067000001</v>
      </c>
      <c r="N2968" s="14">
        <v>62.140583862500002</v>
      </c>
    </row>
    <row r="2969" spans="1:14" x14ac:dyDescent="0.15">
      <c r="A2969" s="14" t="s">
        <v>5934</v>
      </c>
      <c r="B2969" s="14" t="s">
        <v>5935</v>
      </c>
      <c r="C2969" s="4">
        <v>35216</v>
      </c>
      <c r="D2969" s="11">
        <f t="shared" si="46"/>
        <v>1996</v>
      </c>
      <c r="E2969" s="16">
        <v>35.707419000000002</v>
      </c>
      <c r="F2969" s="14">
        <v>54.350324999999998</v>
      </c>
      <c r="G2969" s="14">
        <v>45.028872</v>
      </c>
      <c r="H2969" s="14">
        <v>36.868878000000002</v>
      </c>
      <c r="I2969" s="14">
        <v>39.102452999999997</v>
      </c>
      <c r="J2969" s="14">
        <v>44.463033000000003</v>
      </c>
      <c r="K2969" s="14">
        <v>71.444619000000003</v>
      </c>
      <c r="L2969" s="14">
        <v>68.853672000000003</v>
      </c>
      <c r="M2969" s="14">
        <v>67.334840999999997</v>
      </c>
      <c r="N2969" s="14">
        <v>66.947687999999999</v>
      </c>
    </row>
    <row r="2970" spans="1:14" x14ac:dyDescent="0.15">
      <c r="A2970" s="14" t="s">
        <v>5936</v>
      </c>
      <c r="B2970" s="14" t="s">
        <v>5937</v>
      </c>
      <c r="C2970" s="4">
        <v>35173</v>
      </c>
      <c r="D2970" s="11">
        <f t="shared" si="46"/>
        <v>1996</v>
      </c>
      <c r="E2970" s="16">
        <v>10.176709946000001</v>
      </c>
      <c r="F2970" s="14">
        <v>14.343352975999998</v>
      </c>
      <c r="H2970" s="14">
        <v>13.63628628</v>
      </c>
      <c r="I2970" s="14">
        <v>11.616095720000001</v>
      </c>
      <c r="J2970" s="14">
        <v>12.626191</v>
      </c>
      <c r="K2970" s="14">
        <v>20.328167510000004</v>
      </c>
      <c r="L2970" s="14">
        <v>34.166472845999998</v>
      </c>
      <c r="M2970" s="14">
        <v>43.282582748000003</v>
      </c>
      <c r="N2970" s="14">
        <v>30.050334580000001</v>
      </c>
    </row>
    <row r="2971" spans="1:14" x14ac:dyDescent="0.15">
      <c r="A2971" s="14" t="s">
        <v>5938</v>
      </c>
      <c r="B2971" s="14" t="s">
        <v>5939</v>
      </c>
      <c r="C2971" s="4">
        <v>37943</v>
      </c>
      <c r="D2971" s="11">
        <f t="shared" si="46"/>
        <v>2003</v>
      </c>
      <c r="E2971" s="16">
        <v>1350.6342630795</v>
      </c>
      <c r="F2971" s="14">
        <v>1469.6</v>
      </c>
      <c r="G2971" s="14">
        <v>1249.05</v>
      </c>
      <c r="H2971" s="14">
        <v>1049.4000000000001</v>
      </c>
      <c r="I2971" s="14">
        <v>1133.55</v>
      </c>
      <c r="J2971" s="14">
        <v>1042.8</v>
      </c>
      <c r="K2971" s="14">
        <v>1760.55</v>
      </c>
      <c r="L2971" s="14">
        <v>2237.4</v>
      </c>
      <c r="M2971" s="14">
        <v>2785.2</v>
      </c>
      <c r="N2971" s="14">
        <v>3429.8</v>
      </c>
    </row>
    <row r="2972" spans="1:14" x14ac:dyDescent="0.15">
      <c r="A2972" s="14" t="s">
        <v>5940</v>
      </c>
      <c r="B2972" s="14" t="s">
        <v>5941</v>
      </c>
      <c r="C2972" s="4">
        <v>43160</v>
      </c>
      <c r="D2972" s="11">
        <f t="shared" si="46"/>
        <v>2018</v>
      </c>
    </row>
    <row r="2973" spans="1:14" x14ac:dyDescent="0.15">
      <c r="A2973" s="14" t="s">
        <v>5942</v>
      </c>
      <c r="B2973" s="14" t="s">
        <v>5943</v>
      </c>
      <c r="C2973" s="4">
        <v>43046</v>
      </c>
      <c r="D2973" s="11">
        <f t="shared" si="46"/>
        <v>2017</v>
      </c>
      <c r="N2973" s="14">
        <v>137.069996823</v>
      </c>
    </row>
    <row r="2974" spans="1:14" x14ac:dyDescent="0.15">
      <c r="A2974" s="14" t="s">
        <v>5944</v>
      </c>
      <c r="B2974" s="14" t="s">
        <v>5945</v>
      </c>
      <c r="C2974" s="4">
        <v>42636</v>
      </c>
      <c r="D2974" s="11">
        <f t="shared" si="46"/>
        <v>2016</v>
      </c>
      <c r="M2974" s="14">
        <v>201.99894917020001</v>
      </c>
      <c r="N2974" s="14">
        <v>145.44663586179999</v>
      </c>
    </row>
    <row r="2975" spans="1:14" x14ac:dyDescent="0.15">
      <c r="A2975" s="14" t="s">
        <v>5946</v>
      </c>
      <c r="B2975" s="14" t="s">
        <v>5947</v>
      </c>
      <c r="C2975" s="4">
        <v>42710</v>
      </c>
      <c r="D2975" s="11">
        <f t="shared" si="46"/>
        <v>2016</v>
      </c>
      <c r="M2975" s="14">
        <v>454.43549999999999</v>
      </c>
      <c r="N2975" s="14">
        <v>263.24669999999998</v>
      </c>
    </row>
    <row r="2976" spans="1:14" x14ac:dyDescent="0.15">
      <c r="A2976" s="14" t="s">
        <v>5948</v>
      </c>
      <c r="B2976" s="14" t="s">
        <v>5949</v>
      </c>
      <c r="C2976" s="4">
        <v>41912</v>
      </c>
      <c r="D2976" s="11">
        <f t="shared" si="46"/>
        <v>2014</v>
      </c>
      <c r="K2976" s="14">
        <v>154.3552</v>
      </c>
      <c r="L2976" s="14">
        <v>236.35640000000001</v>
      </c>
      <c r="M2976" s="14">
        <v>205.2364</v>
      </c>
      <c r="N2976" s="14">
        <v>173.33840000000001</v>
      </c>
    </row>
    <row r="2977" spans="1:14" x14ac:dyDescent="0.15">
      <c r="A2977" s="14" t="s">
        <v>5950</v>
      </c>
      <c r="B2977" s="14" t="s">
        <v>5951</v>
      </c>
      <c r="C2977" s="4">
        <v>42584</v>
      </c>
      <c r="D2977" s="11">
        <f t="shared" si="46"/>
        <v>2016</v>
      </c>
      <c r="M2977" s="14">
        <v>1111.7305350000001</v>
      </c>
      <c r="N2977" s="14">
        <v>848.51707499999998</v>
      </c>
    </row>
    <row r="2978" spans="1:14" x14ac:dyDescent="0.15">
      <c r="A2978" s="14" t="s">
        <v>5952</v>
      </c>
      <c r="B2978" s="14" t="s">
        <v>5953</v>
      </c>
      <c r="C2978" s="4">
        <v>42670</v>
      </c>
      <c r="D2978" s="11">
        <f t="shared" si="46"/>
        <v>2016</v>
      </c>
      <c r="M2978" s="14">
        <v>548.35560740000005</v>
      </c>
      <c r="N2978" s="14">
        <v>422.50864986399995</v>
      </c>
    </row>
    <row r="2979" spans="1:14" x14ac:dyDescent="0.15">
      <c r="A2979" s="14" t="s">
        <v>5954</v>
      </c>
      <c r="B2979" s="14" t="s">
        <v>5955</v>
      </c>
      <c r="C2979" s="4">
        <v>43525</v>
      </c>
      <c r="D2979" s="11">
        <f t="shared" si="46"/>
        <v>2019</v>
      </c>
    </row>
    <row r="2980" spans="1:14" x14ac:dyDescent="0.15">
      <c r="A2980" s="14" t="s">
        <v>5956</v>
      </c>
      <c r="B2980" s="14" t="s">
        <v>5957</v>
      </c>
      <c r="C2980" s="4">
        <v>43185</v>
      </c>
      <c r="D2980" s="11">
        <f t="shared" si="46"/>
        <v>2018</v>
      </c>
    </row>
    <row r="2981" spans="1:14" x14ac:dyDescent="0.15">
      <c r="A2981" s="14" t="s">
        <v>5958</v>
      </c>
      <c r="B2981" s="14" t="s">
        <v>5959</v>
      </c>
      <c r="C2981" s="4">
        <v>43056</v>
      </c>
      <c r="D2981" s="11">
        <f t="shared" si="46"/>
        <v>2017</v>
      </c>
      <c r="N2981" s="14">
        <v>129.94412800000001</v>
      </c>
    </row>
    <row r="2982" spans="1:14" x14ac:dyDescent="0.15">
      <c r="A2982" s="14" t="s">
        <v>5960</v>
      </c>
      <c r="B2982" s="14" t="s">
        <v>5961</v>
      </c>
      <c r="C2982" s="4">
        <v>42597</v>
      </c>
      <c r="D2982" s="11">
        <f t="shared" si="46"/>
        <v>2016</v>
      </c>
      <c r="M2982" s="14">
        <v>221.41097666749999</v>
      </c>
      <c r="N2982" s="14">
        <v>114.63239999540001</v>
      </c>
    </row>
    <row r="2983" spans="1:14" x14ac:dyDescent="0.15">
      <c r="A2983" s="14" t="s">
        <v>5962</v>
      </c>
      <c r="B2983" s="14" t="s">
        <v>5963</v>
      </c>
      <c r="C2983" s="4">
        <v>42787</v>
      </c>
      <c r="D2983" s="11">
        <f t="shared" si="46"/>
        <v>2017</v>
      </c>
      <c r="N2983" s="14">
        <v>134.63589999999999</v>
      </c>
    </row>
    <row r="2984" spans="1:14" x14ac:dyDescent="0.15">
      <c r="A2984" s="14" t="s">
        <v>5964</v>
      </c>
      <c r="B2984" s="14" t="s">
        <v>5965</v>
      </c>
      <c r="C2984" s="4">
        <v>42086</v>
      </c>
      <c r="D2984" s="11">
        <f t="shared" si="46"/>
        <v>2015</v>
      </c>
      <c r="L2984" s="14">
        <v>1230.1179263008999</v>
      </c>
      <c r="M2984" s="14">
        <v>965.25969730829991</v>
      </c>
      <c r="N2984" s="14">
        <v>861.46164872459974</v>
      </c>
    </row>
    <row r="2985" spans="1:14" x14ac:dyDescent="0.15">
      <c r="A2985" s="14" t="s">
        <v>5966</v>
      </c>
      <c r="B2985" s="14" t="s">
        <v>5967</v>
      </c>
      <c r="C2985" s="4">
        <v>42122</v>
      </c>
      <c r="D2985" s="11">
        <f t="shared" si="46"/>
        <v>2015</v>
      </c>
      <c r="L2985" s="14">
        <v>614.353328132</v>
      </c>
      <c r="M2985" s="14">
        <v>438.95186728700003</v>
      </c>
      <c r="N2985" s="14">
        <v>317.75453755820001</v>
      </c>
    </row>
    <row r="2986" spans="1:14" x14ac:dyDescent="0.15">
      <c r="A2986" s="14" t="s">
        <v>5968</v>
      </c>
      <c r="B2986" s="14" t="s">
        <v>5969</v>
      </c>
      <c r="C2986" s="4">
        <v>38084</v>
      </c>
      <c r="D2986" s="11">
        <f t="shared" si="46"/>
        <v>2004</v>
      </c>
      <c r="E2986" s="16">
        <v>6.5129400000000004</v>
      </c>
      <c r="F2986" s="14">
        <v>16.998773400000001</v>
      </c>
      <c r="G2986" s="14">
        <v>25.156230749999999</v>
      </c>
      <c r="H2986" s="14">
        <v>14.08423275</v>
      </c>
      <c r="I2986" s="14">
        <v>14.882067899999999</v>
      </c>
      <c r="J2986" s="14">
        <v>16.743140505</v>
      </c>
      <c r="K2986" s="14">
        <v>36.238432899500005</v>
      </c>
      <c r="L2986" s="14">
        <v>57.194413509999997</v>
      </c>
      <c r="M2986" s="14">
        <v>67.47990429719998</v>
      </c>
      <c r="N2986" s="14">
        <v>70.052993676599996</v>
      </c>
    </row>
    <row r="2987" spans="1:14" x14ac:dyDescent="0.15">
      <c r="A2987" s="14" t="s">
        <v>5970</v>
      </c>
      <c r="B2987" s="14" t="s">
        <v>5971</v>
      </c>
      <c r="C2987" s="4">
        <v>38229</v>
      </c>
      <c r="D2987" s="11">
        <f t="shared" si="46"/>
        <v>2004</v>
      </c>
      <c r="E2987" s="16">
        <v>23.682860338600001</v>
      </c>
      <c r="F2987" s="14">
        <v>85.237198902399996</v>
      </c>
      <c r="G2987" s="14">
        <v>94.520458188800006</v>
      </c>
      <c r="H2987" s="14">
        <v>48.578873879400007</v>
      </c>
      <c r="I2987" s="14">
        <v>53.484232479600003</v>
      </c>
      <c r="J2987" s="14">
        <v>29.326660018399998</v>
      </c>
      <c r="K2987" s="14">
        <v>50.583213952600005</v>
      </c>
      <c r="L2987" s="14">
        <v>70.521123101799986</v>
      </c>
      <c r="M2987" s="14">
        <v>59.075286367999993</v>
      </c>
      <c r="N2987" s="14">
        <v>44.9921600642</v>
      </c>
    </row>
    <row r="2988" spans="1:14" x14ac:dyDescent="0.15">
      <c r="A2988" s="14" t="s">
        <v>5972</v>
      </c>
      <c r="B2988" s="14" t="s">
        <v>5973</v>
      </c>
      <c r="C2988" s="4">
        <v>38160</v>
      </c>
      <c r="D2988" s="11">
        <f t="shared" si="46"/>
        <v>2004</v>
      </c>
      <c r="E2988" s="16">
        <v>15.18801</v>
      </c>
      <c r="F2988" s="14">
        <v>26.967289999999998</v>
      </c>
      <c r="G2988" s="14">
        <v>22.93329</v>
      </c>
      <c r="H2988" s="14">
        <v>21.097820000000002</v>
      </c>
      <c r="I2988" s="14">
        <v>19.088888000000001</v>
      </c>
      <c r="J2988" s="14">
        <v>16.178356999999998</v>
      </c>
      <c r="K2988" s="14">
        <v>34.926372000000001</v>
      </c>
      <c r="L2988" s="14">
        <v>46.804485</v>
      </c>
      <c r="M2988" s="14">
        <v>53.621944999999997</v>
      </c>
      <c r="N2988" s="14">
        <v>26.771640999999999</v>
      </c>
    </row>
    <row r="2989" spans="1:14" x14ac:dyDescent="0.15">
      <c r="A2989" s="14" t="s">
        <v>5974</v>
      </c>
      <c r="B2989" s="14" t="s">
        <v>5975</v>
      </c>
      <c r="C2989" s="4">
        <v>38132</v>
      </c>
      <c r="D2989" s="11">
        <f t="shared" si="46"/>
        <v>2004</v>
      </c>
      <c r="E2989" s="16">
        <v>32.544785488999999</v>
      </c>
      <c r="F2989" s="14">
        <v>65.220011</v>
      </c>
      <c r="G2989" s="14">
        <v>65.806991099000001</v>
      </c>
      <c r="H2989" s="14">
        <v>39.459848126399997</v>
      </c>
      <c r="I2989" s="14">
        <v>42.665209153199996</v>
      </c>
      <c r="J2989" s="14">
        <v>33.694040480399998</v>
      </c>
      <c r="K2989" s="14">
        <v>54.97448709959999</v>
      </c>
      <c r="L2989" s="14">
        <v>85.851997880400006</v>
      </c>
      <c r="M2989" s="14">
        <v>85.226102391599994</v>
      </c>
      <c r="N2989" s="14">
        <v>89.874241416399997</v>
      </c>
    </row>
    <row r="2990" spans="1:14" x14ac:dyDescent="0.15">
      <c r="A2990" s="14" t="s">
        <v>5976</v>
      </c>
      <c r="B2990" s="14" t="s">
        <v>5977</v>
      </c>
      <c r="C2990" s="4">
        <v>38181</v>
      </c>
      <c r="D2990" s="11">
        <f t="shared" si="46"/>
        <v>2004</v>
      </c>
      <c r="E2990" s="16">
        <v>13.355474728600001</v>
      </c>
      <c r="F2990" s="14">
        <v>19.614107237399999</v>
      </c>
      <c r="G2990" s="14">
        <v>19.306763676700001</v>
      </c>
      <c r="H2990" s="14">
        <v>16.428910335599998</v>
      </c>
      <c r="I2990" s="14">
        <v>15.758342566799998</v>
      </c>
      <c r="J2990" s="14">
        <v>27.131245516</v>
      </c>
      <c r="K2990" s="14">
        <v>47.361894305700005</v>
      </c>
      <c r="L2990" s="14">
        <v>133.448255665</v>
      </c>
      <c r="M2990" s="14">
        <v>107.086084914</v>
      </c>
      <c r="N2990" s="14">
        <v>88.174092853499999</v>
      </c>
    </row>
    <row r="2991" spans="1:14" x14ac:dyDescent="0.15">
      <c r="A2991" s="14" t="s">
        <v>5978</v>
      </c>
      <c r="B2991" s="14" t="s">
        <v>5979</v>
      </c>
      <c r="C2991" s="4">
        <v>38146</v>
      </c>
      <c r="D2991" s="11">
        <f t="shared" si="46"/>
        <v>2004</v>
      </c>
      <c r="E2991" s="16">
        <v>25.026969600000001</v>
      </c>
      <c r="F2991" s="14">
        <v>51.567667200000002</v>
      </c>
      <c r="G2991" s="14">
        <v>39.659802661200004</v>
      </c>
      <c r="H2991" s="14">
        <v>26.591241733399997</v>
      </c>
      <c r="I2991" s="14">
        <v>23.866522466600003</v>
      </c>
      <c r="J2991" s="14">
        <v>24.726356529</v>
      </c>
      <c r="K2991" s="14">
        <v>39.303222067199997</v>
      </c>
      <c r="L2991" s="14">
        <v>60.425361817599992</v>
      </c>
      <c r="M2991" s="14">
        <v>49.997976371199996</v>
      </c>
      <c r="N2991" s="14">
        <v>80.210657280000007</v>
      </c>
    </row>
    <row r="2992" spans="1:14" x14ac:dyDescent="0.15">
      <c r="A2992" s="14" t="s">
        <v>5980</v>
      </c>
      <c r="B2992" s="14" t="s">
        <v>5981</v>
      </c>
      <c r="C2992" s="4">
        <v>38125</v>
      </c>
      <c r="D2992" s="11">
        <f t="shared" si="46"/>
        <v>2004</v>
      </c>
      <c r="E2992" s="16">
        <v>11.900900999999999</v>
      </c>
      <c r="F2992" s="14">
        <v>21.515166000000001</v>
      </c>
      <c r="G2992" s="14">
        <v>25.395517999999999</v>
      </c>
      <c r="H2992" s="14">
        <v>29.085317</v>
      </c>
      <c r="I2992" s="14">
        <v>41.849946272299988</v>
      </c>
      <c r="J2992" s="14">
        <v>78.854349884999991</v>
      </c>
      <c r="K2992" s="14">
        <v>121.4494126524</v>
      </c>
      <c r="L2992" s="14">
        <v>146.05196982250001</v>
      </c>
      <c r="M2992" s="14">
        <v>111.6577594643</v>
      </c>
      <c r="N2992" s="14">
        <v>203.60063394849999</v>
      </c>
    </row>
    <row r="2993" spans="1:14" x14ac:dyDescent="0.15">
      <c r="A2993" s="14" t="s">
        <v>5982</v>
      </c>
      <c r="B2993" s="14" t="s">
        <v>5983</v>
      </c>
      <c r="C2993" s="4">
        <v>43642</v>
      </c>
      <c r="D2993" s="11">
        <f t="shared" si="46"/>
        <v>2019</v>
      </c>
    </row>
    <row r="2994" spans="1:14" x14ac:dyDescent="0.15">
      <c r="A2994" s="14" t="s">
        <v>5984</v>
      </c>
      <c r="B2994" s="14" t="s">
        <v>5985</v>
      </c>
      <c r="C2994" s="4">
        <v>38085</v>
      </c>
      <c r="D2994" s="11">
        <f t="shared" si="46"/>
        <v>2004</v>
      </c>
      <c r="E2994" s="16">
        <v>7.7588788679999992</v>
      </c>
      <c r="F2994" s="14">
        <v>25.021858680000001</v>
      </c>
      <c r="G2994" s="14">
        <v>33.726942287999996</v>
      </c>
      <c r="H2994" s="14">
        <v>31.519131228000003</v>
      </c>
      <c r="I2994" s="14">
        <v>19.449764099999999</v>
      </c>
      <c r="J2994" s="14">
        <v>25.757795699999999</v>
      </c>
      <c r="K2994" s="14">
        <v>45.278319886200002</v>
      </c>
      <c r="L2994" s="14">
        <v>50.036111818199998</v>
      </c>
      <c r="M2994" s="14">
        <v>50.379730124399998</v>
      </c>
      <c r="N2994" s="14">
        <v>32.670171266399997</v>
      </c>
    </row>
    <row r="2995" spans="1:14" x14ac:dyDescent="0.15">
      <c r="A2995" s="14" t="s">
        <v>5986</v>
      </c>
      <c r="B2995" s="14" t="s">
        <v>5987</v>
      </c>
      <c r="C2995" s="4">
        <v>38454</v>
      </c>
      <c r="D2995" s="11">
        <f t="shared" si="46"/>
        <v>2005</v>
      </c>
      <c r="E2995" s="16">
        <v>53.76</v>
      </c>
      <c r="F2995" s="14">
        <v>156.78186386940001</v>
      </c>
      <c r="G2995" s="14">
        <v>309.08424607680001</v>
      </c>
      <c r="H2995" s="14">
        <v>143.58637347999999</v>
      </c>
      <c r="I2995" s="14">
        <v>134.694222432</v>
      </c>
      <c r="J2995" s="14">
        <v>90.743672579999995</v>
      </c>
      <c r="K2995" s="14">
        <v>146.61116256599999</v>
      </c>
      <c r="L2995" s="14">
        <v>139.7558815575</v>
      </c>
      <c r="M2995" s="14">
        <v>124.3768870952</v>
      </c>
      <c r="N2995" s="14">
        <v>173.49610907920001</v>
      </c>
    </row>
    <row r="2996" spans="1:14" x14ac:dyDescent="0.15">
      <c r="A2996" s="14" t="s">
        <v>5988</v>
      </c>
      <c r="B2996" s="14" t="s">
        <v>5989</v>
      </c>
      <c r="C2996" s="4">
        <v>38216</v>
      </c>
      <c r="D2996" s="11">
        <f t="shared" si="46"/>
        <v>2004</v>
      </c>
      <c r="E2996" s="16">
        <v>20.893574860600001</v>
      </c>
      <c r="F2996" s="14">
        <v>133.45904510640003</v>
      </c>
      <c r="G2996" s="14">
        <v>227.83071265080002</v>
      </c>
      <c r="H2996" s="14">
        <v>132.30053846100003</v>
      </c>
      <c r="I2996" s="14">
        <v>128.80052421600001</v>
      </c>
      <c r="J2996" s="14">
        <v>71.300290191000002</v>
      </c>
      <c r="K2996" s="14">
        <v>87.300355311000018</v>
      </c>
      <c r="L2996" s="14">
        <v>62.90025600300001</v>
      </c>
      <c r="M2996" s="14">
        <v>62.700255189000003</v>
      </c>
      <c r="N2996" s="14">
        <v>104.30042450100001</v>
      </c>
    </row>
    <row r="2997" spans="1:14" x14ac:dyDescent="0.15">
      <c r="A2997" s="14" t="s">
        <v>5990</v>
      </c>
      <c r="B2997" s="14" t="s">
        <v>5991</v>
      </c>
      <c r="C2997" s="4">
        <v>38201</v>
      </c>
      <c r="D2997" s="11">
        <f t="shared" si="46"/>
        <v>2004</v>
      </c>
      <c r="E2997" s="16">
        <v>11.933999999999999</v>
      </c>
      <c r="F2997" s="14">
        <v>31.044</v>
      </c>
      <c r="G2997" s="14">
        <v>33.103200000000001</v>
      </c>
      <c r="H2997" s="14">
        <v>22.692335310000001</v>
      </c>
      <c r="I2997" s="14">
        <v>22.153976414999999</v>
      </c>
      <c r="J2997" s="14">
        <v>30.360394326599998</v>
      </c>
      <c r="K2997" s="14">
        <v>44.265290373199996</v>
      </c>
      <c r="L2997" s="14">
        <v>64.103187047899993</v>
      </c>
      <c r="M2997" s="14">
        <v>72.87411674549999</v>
      </c>
      <c r="N2997" s="14">
        <v>61.838893360199997</v>
      </c>
    </row>
    <row r="2998" spans="1:14" x14ac:dyDescent="0.15">
      <c r="A2998" s="14" t="s">
        <v>5992</v>
      </c>
      <c r="B2998" s="14" t="s">
        <v>5993</v>
      </c>
      <c r="C2998" s="4">
        <v>38147</v>
      </c>
      <c r="D2998" s="11">
        <f t="shared" si="46"/>
        <v>2004</v>
      </c>
      <c r="E2998" s="16">
        <v>11.26731375</v>
      </c>
      <c r="F2998" s="14">
        <v>20.479469471999998</v>
      </c>
      <c r="G2998" s="14">
        <v>18.298117529999999</v>
      </c>
      <c r="H2998" s="14">
        <v>14.926937255999999</v>
      </c>
      <c r="I2998" s="14">
        <v>14.436583761599998</v>
      </c>
      <c r="J2998" s="14">
        <v>14.295967685999997</v>
      </c>
      <c r="K2998" s="14">
        <v>27.607622842799998</v>
      </c>
      <c r="L2998" s="14">
        <v>54.857382835199992</v>
      </c>
      <c r="M2998" s="14">
        <v>56.848043366400006</v>
      </c>
      <c r="N2998" s="14">
        <v>37.398310963200004</v>
      </c>
    </row>
    <row r="2999" spans="1:14" x14ac:dyDescent="0.15">
      <c r="A2999" s="14" t="s">
        <v>5994</v>
      </c>
      <c r="B2999" s="14" t="s">
        <v>5995</v>
      </c>
      <c r="C2999" s="4">
        <v>38096</v>
      </c>
      <c r="D2999" s="11">
        <f t="shared" si="46"/>
        <v>2004</v>
      </c>
      <c r="E2999" s="16">
        <v>7.1943943400000014</v>
      </c>
      <c r="F2999" s="14">
        <v>22.933090700000001</v>
      </c>
      <c r="G2999" s="14">
        <v>35.051580100000002</v>
      </c>
      <c r="H2999" s="14">
        <v>23.178528459999999</v>
      </c>
      <c r="I2999" s="14">
        <v>23.776782999999998</v>
      </c>
      <c r="J2999" s="14">
        <v>36.723624839999999</v>
      </c>
      <c r="K2999" s="14">
        <v>41.985196819999999</v>
      </c>
      <c r="L2999" s="14">
        <v>51.894746380000001</v>
      </c>
      <c r="M2999" s="14">
        <v>48.980172979999999</v>
      </c>
      <c r="N2999" s="14">
        <v>36.110030440000003</v>
      </c>
    </row>
    <row r="3000" spans="1:14" x14ac:dyDescent="0.15">
      <c r="A3000" s="14" t="s">
        <v>5996</v>
      </c>
      <c r="B3000" s="14" t="s">
        <v>5997</v>
      </c>
      <c r="C3000" s="4">
        <v>42591</v>
      </c>
      <c r="D3000" s="11">
        <f t="shared" si="46"/>
        <v>2016</v>
      </c>
      <c r="M3000" s="14">
        <v>431.09030000000001</v>
      </c>
      <c r="N3000" s="14">
        <v>287.51799999999997</v>
      </c>
    </row>
    <row r="3001" spans="1:14" x14ac:dyDescent="0.15">
      <c r="A3001" s="14" t="s">
        <v>5998</v>
      </c>
      <c r="B3001" s="14" t="s">
        <v>5999</v>
      </c>
      <c r="C3001" s="4">
        <v>38223</v>
      </c>
      <c r="D3001" s="11">
        <f t="shared" si="46"/>
        <v>2004</v>
      </c>
      <c r="E3001" s="16">
        <v>28.733353734800001</v>
      </c>
      <c r="F3001" s="14">
        <v>78.062293188599995</v>
      </c>
      <c r="G3001" s="14">
        <v>71.465088516000009</v>
      </c>
      <c r="H3001" s="14">
        <v>42.648520566000002</v>
      </c>
      <c r="I3001" s="14">
        <v>56.711005725599996</v>
      </c>
      <c r="J3001" s="14">
        <v>66.047573741400001</v>
      </c>
      <c r="K3001" s="14">
        <v>89.268774240799999</v>
      </c>
      <c r="L3001" s="14">
        <v>331.12487189319995</v>
      </c>
      <c r="M3001" s="14">
        <v>157.92565542599999</v>
      </c>
      <c r="N3001" s="14">
        <v>135.5343183656</v>
      </c>
    </row>
    <row r="3002" spans="1:14" x14ac:dyDescent="0.15">
      <c r="A3002" s="14" t="s">
        <v>6000</v>
      </c>
      <c r="B3002" s="14" t="s">
        <v>6001</v>
      </c>
      <c r="C3002" s="4">
        <v>38236</v>
      </c>
      <c r="D3002" s="11">
        <f t="shared" si="46"/>
        <v>2004</v>
      </c>
      <c r="E3002" s="16">
        <v>8.6575970572000003</v>
      </c>
      <c r="F3002" s="14">
        <v>18.956332018099999</v>
      </c>
      <c r="G3002" s="14">
        <v>31.719729811000001</v>
      </c>
      <c r="H3002" s="14">
        <v>27.095171072200003</v>
      </c>
      <c r="I3002" s="14">
        <v>28.221666149600001</v>
      </c>
      <c r="J3002" s="14">
        <v>35.392082797800001</v>
      </c>
      <c r="K3002" s="14">
        <v>45.155415983400012</v>
      </c>
      <c r="L3002" s="14">
        <v>55.134116812800009</v>
      </c>
      <c r="M3002" s="14">
        <v>75.0730579632</v>
      </c>
      <c r="N3002" s="14">
        <v>50.901808240200005</v>
      </c>
    </row>
    <row r="3003" spans="1:14" x14ac:dyDescent="0.15">
      <c r="A3003" s="14" t="s">
        <v>6002</v>
      </c>
      <c r="B3003" s="14" t="s">
        <v>6003</v>
      </c>
      <c r="C3003" s="4">
        <v>38119</v>
      </c>
      <c r="D3003" s="11">
        <f t="shared" si="46"/>
        <v>2004</v>
      </c>
      <c r="E3003" s="16">
        <v>7.1109999999999998</v>
      </c>
      <c r="F3003" s="14">
        <v>14.534000000000001</v>
      </c>
      <c r="G3003" s="14">
        <v>39.182000000000002</v>
      </c>
      <c r="H3003" s="14">
        <v>17.602</v>
      </c>
      <c r="I3003" s="14">
        <v>14.962999999999999</v>
      </c>
      <c r="J3003" s="14">
        <v>14.638</v>
      </c>
      <c r="K3003" s="14">
        <v>18.98</v>
      </c>
      <c r="L3003" s="14">
        <v>36.362940332000001</v>
      </c>
      <c r="M3003" s="14">
        <v>37.443630480000003</v>
      </c>
      <c r="N3003" s="14">
        <v>23.836067208000003</v>
      </c>
    </row>
    <row r="3004" spans="1:14" x14ac:dyDescent="0.15">
      <c r="A3004" s="14" t="s">
        <v>6004</v>
      </c>
      <c r="B3004" s="14" t="s">
        <v>6005</v>
      </c>
      <c r="C3004" s="4">
        <v>38168</v>
      </c>
      <c r="D3004" s="11">
        <f t="shared" si="46"/>
        <v>2004</v>
      </c>
      <c r="E3004" s="16">
        <v>18.321780749999999</v>
      </c>
      <c r="F3004" s="14">
        <v>36.8500041</v>
      </c>
      <c r="G3004" s="14">
        <v>34.424303549999998</v>
      </c>
      <c r="H3004" s="14">
        <v>20.282985450000002</v>
      </c>
      <c r="I3004" s="14">
        <v>20.076542849999999</v>
      </c>
      <c r="J3004" s="14">
        <v>19.663657650000001</v>
      </c>
      <c r="K3004" s="14">
        <v>21.728083649999999</v>
      </c>
      <c r="L3004" s="14">
        <v>290.8435850024</v>
      </c>
      <c r="M3004" s="14">
        <v>190.38257800080001</v>
      </c>
      <c r="N3004" s="14">
        <v>129.61263849759999</v>
      </c>
    </row>
    <row r="3005" spans="1:14" x14ac:dyDescent="0.15">
      <c r="A3005" s="14" t="s">
        <v>6006</v>
      </c>
      <c r="B3005" s="14" t="s">
        <v>6007</v>
      </c>
      <c r="C3005" s="4">
        <v>38174</v>
      </c>
      <c r="D3005" s="11">
        <f t="shared" si="46"/>
        <v>2004</v>
      </c>
      <c r="E3005" s="16">
        <v>6.7535999999999987</v>
      </c>
      <c r="F3005" s="14">
        <v>15.607199999999997</v>
      </c>
      <c r="G3005" s="14">
        <v>17.925599999999999</v>
      </c>
      <c r="H3005" s="14">
        <v>16.699200000000001</v>
      </c>
      <c r="I3005" s="14">
        <v>15.892800000000003</v>
      </c>
      <c r="J3005" s="14">
        <v>19.152000000000001</v>
      </c>
      <c r="K3005" s="14">
        <v>56.393214999999998</v>
      </c>
      <c r="L3005" s="14">
        <v>56.318522000000002</v>
      </c>
      <c r="M3005" s="14">
        <v>41.081150000000001</v>
      </c>
      <c r="N3005" s="14">
        <v>32.192682999999995</v>
      </c>
    </row>
    <row r="3006" spans="1:14" x14ac:dyDescent="0.15">
      <c r="A3006" s="14" t="s">
        <v>6008</v>
      </c>
      <c r="B3006" s="14" t="s">
        <v>6009</v>
      </c>
      <c r="C3006" s="4">
        <v>38195</v>
      </c>
      <c r="D3006" s="11">
        <f t="shared" si="46"/>
        <v>2004</v>
      </c>
      <c r="E3006" s="16">
        <v>26.939699999999998</v>
      </c>
      <c r="F3006" s="14">
        <v>83.949299999999994</v>
      </c>
      <c r="G3006" s="14">
        <v>65.694239999999994</v>
      </c>
      <c r="H3006" s="14">
        <v>37.136159999999997</v>
      </c>
      <c r="I3006" s="14">
        <v>40.546080000000003</v>
      </c>
      <c r="J3006" s="14">
        <v>80.079840000000004</v>
      </c>
      <c r="K3006" s="14">
        <v>94.271996999999999</v>
      </c>
      <c r="L3006" s="14">
        <v>104.9254991</v>
      </c>
      <c r="M3006" s="14">
        <v>89.366787400000007</v>
      </c>
      <c r="N3006" s="14">
        <v>55.183608</v>
      </c>
    </row>
    <row r="3007" spans="1:14" x14ac:dyDescent="0.15">
      <c r="A3007" s="14" t="s">
        <v>6010</v>
      </c>
      <c r="B3007" s="14" t="s">
        <v>6011</v>
      </c>
      <c r="C3007" s="4">
        <v>38175</v>
      </c>
      <c r="D3007" s="11">
        <f t="shared" si="46"/>
        <v>2004</v>
      </c>
      <c r="E3007" s="16">
        <v>4.3316135999999998</v>
      </c>
      <c r="F3007" s="14">
        <v>13.830021199999999</v>
      </c>
      <c r="G3007" s="14">
        <v>11.7066812</v>
      </c>
      <c r="H3007" s="14">
        <v>7.0919556000000004</v>
      </c>
      <c r="I3007" s="14">
        <v>9.3426960000000001</v>
      </c>
      <c r="J3007" s="14">
        <v>13.3338912</v>
      </c>
      <c r="K3007" s="14">
        <v>19.2278576</v>
      </c>
      <c r="L3007" s="14">
        <v>73.355236185599992</v>
      </c>
      <c r="M3007" s="14">
        <v>55.653191342200003</v>
      </c>
      <c r="N3007" s="14">
        <v>40.880261832599999</v>
      </c>
    </row>
    <row r="3008" spans="1:14" x14ac:dyDescent="0.15">
      <c r="A3008" s="14" t="s">
        <v>6012</v>
      </c>
      <c r="B3008" s="14" t="s">
        <v>6013</v>
      </c>
      <c r="C3008" s="4">
        <v>38105</v>
      </c>
      <c r="D3008" s="11">
        <f t="shared" si="46"/>
        <v>2004</v>
      </c>
      <c r="E3008" s="16">
        <v>6.093</v>
      </c>
      <c r="F3008" s="14">
        <v>18.315000000000001</v>
      </c>
      <c r="G3008" s="14">
        <v>20.033999999999999</v>
      </c>
      <c r="H3008" s="14">
        <v>15.60384</v>
      </c>
      <c r="I3008" s="14">
        <v>18.855446969599999</v>
      </c>
      <c r="J3008" s="14">
        <v>22.447795137600004</v>
      </c>
      <c r="K3008" s="14">
        <v>29.720109721600004</v>
      </c>
      <c r="L3008" s="14">
        <v>36.063670876800003</v>
      </c>
      <c r="M3008" s="14">
        <v>39.191642330400001</v>
      </c>
      <c r="N3008" s="14">
        <v>38.960291634000001</v>
      </c>
    </row>
    <row r="3009" spans="1:14" x14ac:dyDescent="0.15">
      <c r="A3009" s="14" t="s">
        <v>6014</v>
      </c>
      <c r="B3009" s="14" t="s">
        <v>6015</v>
      </c>
      <c r="C3009" s="4">
        <v>38103</v>
      </c>
      <c r="D3009" s="11">
        <f t="shared" si="46"/>
        <v>2004</v>
      </c>
      <c r="E3009" s="16">
        <v>12.304398283599999</v>
      </c>
      <c r="F3009" s="14">
        <v>26.352199048800003</v>
      </c>
      <c r="G3009" s="14">
        <v>29.872530982800001</v>
      </c>
      <c r="H3009" s="14">
        <v>14.014273794399998</v>
      </c>
      <c r="I3009" s="14">
        <v>17.400497845200004</v>
      </c>
      <c r="J3009" s="14">
        <v>15.556514451199998</v>
      </c>
      <c r="K3009" s="14">
        <v>23.636514414000001</v>
      </c>
      <c r="L3009" s="14">
        <v>182.46614883000004</v>
      </c>
      <c r="M3009" s="14">
        <v>132.41829086520002</v>
      </c>
      <c r="N3009" s="14">
        <v>104.71577825680001</v>
      </c>
    </row>
    <row r="3010" spans="1:14" x14ac:dyDescent="0.15">
      <c r="A3010" s="14" t="s">
        <v>6016</v>
      </c>
      <c r="B3010" s="14" t="s">
        <v>6017</v>
      </c>
      <c r="C3010" s="4">
        <v>38208</v>
      </c>
      <c r="D3010" s="11">
        <f t="shared" si="46"/>
        <v>2004</v>
      </c>
      <c r="E3010" s="16">
        <v>13.383864000000001</v>
      </c>
      <c r="F3010" s="14">
        <v>38.076245999999998</v>
      </c>
      <c r="G3010" s="14">
        <v>36.720917999999998</v>
      </c>
      <c r="H3010" s="14">
        <v>23.718240000000002</v>
      </c>
      <c r="I3010" s="14">
        <v>29.6478</v>
      </c>
      <c r="J3010" s="14">
        <v>35.895015000000001</v>
      </c>
      <c r="K3010" s="14">
        <v>54.319004999999997</v>
      </c>
      <c r="L3010" s="14">
        <v>83.352671999999984</v>
      </c>
      <c r="M3010" s="14">
        <v>78.397254000000004</v>
      </c>
      <c r="N3010" s="14">
        <v>71.662968000000006</v>
      </c>
    </row>
    <row r="3011" spans="1:14" x14ac:dyDescent="0.15">
      <c r="A3011" s="14" t="s">
        <v>6018</v>
      </c>
      <c r="B3011" s="14" t="s">
        <v>6019</v>
      </c>
      <c r="C3011" s="4">
        <v>38091</v>
      </c>
      <c r="D3011" s="11">
        <f t="shared" ref="D3011:D3074" si="47">YEAR(C3011)</f>
        <v>2004</v>
      </c>
      <c r="E3011" s="16">
        <v>3.7364167500000001</v>
      </c>
      <c r="F3011" s="14">
        <v>12.833348640000001</v>
      </c>
      <c r="G3011" s="14">
        <v>10.631353259999999</v>
      </c>
      <c r="H3011" s="14">
        <v>8.3895027599999992</v>
      </c>
      <c r="I3011" s="14">
        <v>60.315059882900002</v>
      </c>
      <c r="J3011" s="14">
        <v>35.752750386199999</v>
      </c>
      <c r="K3011" s="14">
        <v>54.507362712399996</v>
      </c>
      <c r="L3011" s="14">
        <v>82.5161695436</v>
      </c>
      <c r="M3011" s="14">
        <v>109.9740133416</v>
      </c>
      <c r="N3011" s="14">
        <v>91.858968342400004</v>
      </c>
    </row>
    <row r="3012" spans="1:14" x14ac:dyDescent="0.15">
      <c r="A3012" s="14" t="s">
        <v>6020</v>
      </c>
      <c r="B3012" s="14" t="s">
        <v>6021</v>
      </c>
      <c r="C3012" s="4">
        <v>43601</v>
      </c>
      <c r="D3012" s="11">
        <f t="shared" si="47"/>
        <v>2019</v>
      </c>
    </row>
    <row r="3013" spans="1:14" x14ac:dyDescent="0.15">
      <c r="A3013" s="14" t="s">
        <v>6022</v>
      </c>
      <c r="B3013" s="14" t="s">
        <v>6023</v>
      </c>
      <c r="C3013" s="4">
        <v>38117</v>
      </c>
      <c r="D3013" s="11">
        <f t="shared" si="47"/>
        <v>2004</v>
      </c>
      <c r="E3013" s="16">
        <v>5.8506</v>
      </c>
      <c r="F3013" s="14">
        <v>30.628920000000001</v>
      </c>
      <c r="G3013" s="14">
        <v>37.243920000000003</v>
      </c>
      <c r="H3013" s="14">
        <v>16.616879999999998</v>
      </c>
      <c r="I3013" s="14">
        <v>19.157039999999999</v>
      </c>
      <c r="J3013" s="14">
        <v>38.577315687999999</v>
      </c>
      <c r="K3013" s="14">
        <v>79.259842792000001</v>
      </c>
      <c r="L3013" s="14">
        <v>85.780530099999993</v>
      </c>
      <c r="M3013" s="14">
        <v>99.382383079999997</v>
      </c>
      <c r="N3013" s="14">
        <v>92.467144998999999</v>
      </c>
    </row>
    <row r="3014" spans="1:14" x14ac:dyDescent="0.15">
      <c r="A3014" s="14" t="s">
        <v>6024</v>
      </c>
      <c r="B3014" s="14" t="s">
        <v>6025</v>
      </c>
      <c r="C3014" s="4">
        <v>38121</v>
      </c>
      <c r="D3014" s="11">
        <f t="shared" si="47"/>
        <v>2004</v>
      </c>
      <c r="E3014" s="16">
        <v>7.4623980000000003</v>
      </c>
      <c r="F3014" s="14">
        <v>17.488968</v>
      </c>
      <c r="G3014" s="14">
        <v>16.338377999999999</v>
      </c>
      <c r="H3014" s="14">
        <v>11.99901</v>
      </c>
      <c r="I3014" s="14">
        <v>10.519679999999999</v>
      </c>
      <c r="J3014" s="14">
        <v>16.666119999999999</v>
      </c>
      <c r="K3014" s="14">
        <v>25.513869</v>
      </c>
      <c r="L3014" s="14">
        <v>39.483998999999997</v>
      </c>
      <c r="M3014" s="14">
        <v>41.616281999999998</v>
      </c>
      <c r="N3014" s="14">
        <v>26.886372999999999</v>
      </c>
    </row>
    <row r="3015" spans="1:14" x14ac:dyDescent="0.15">
      <c r="A3015" s="14" t="s">
        <v>6026</v>
      </c>
      <c r="B3015" s="14" t="s">
        <v>6027</v>
      </c>
      <c r="C3015" s="4">
        <v>38124</v>
      </c>
      <c r="D3015" s="11">
        <f t="shared" si="47"/>
        <v>2004</v>
      </c>
      <c r="E3015" s="16">
        <v>22.271117637599996</v>
      </c>
      <c r="F3015" s="14">
        <v>63.5638698972</v>
      </c>
      <c r="G3015" s="14">
        <v>75.649957835400002</v>
      </c>
      <c r="H3015" s="14">
        <v>57.330167476399993</v>
      </c>
      <c r="I3015" s="14">
        <v>46.487504223199998</v>
      </c>
      <c r="J3015" s="14">
        <v>57.429641451199998</v>
      </c>
      <c r="K3015" s="14">
        <v>67.244406964800007</v>
      </c>
      <c r="L3015" s="14">
        <v>94.918066798200002</v>
      </c>
      <c r="M3015" s="14">
        <v>86.081462032700003</v>
      </c>
      <c r="N3015" s="14">
        <v>88.279836876800005</v>
      </c>
    </row>
    <row r="3016" spans="1:14" x14ac:dyDescent="0.15">
      <c r="A3016" s="14" t="s">
        <v>6028</v>
      </c>
      <c r="B3016" s="14" t="s">
        <v>6029</v>
      </c>
      <c r="C3016" s="4">
        <v>38153</v>
      </c>
      <c r="D3016" s="11">
        <f t="shared" si="47"/>
        <v>2004</v>
      </c>
      <c r="E3016" s="16">
        <v>25.521408000000001</v>
      </c>
      <c r="F3016" s="14">
        <v>40.674743999999997</v>
      </c>
      <c r="G3016" s="14">
        <v>55.796178240000003</v>
      </c>
      <c r="H3016" s="14">
        <v>32.731205760000002</v>
      </c>
      <c r="I3016" s="14">
        <v>26.606067840000001</v>
      </c>
      <c r="J3016" s="14">
        <v>24.30914112</v>
      </c>
      <c r="K3016" s="14">
        <v>36.798680160000004</v>
      </c>
      <c r="L3016" s="14">
        <v>44.12013408</v>
      </c>
      <c r="M3016" s="14">
        <v>63.978979680000002</v>
      </c>
      <c r="N3016" s="14">
        <v>43.545902400000003</v>
      </c>
    </row>
    <row r="3017" spans="1:14" x14ac:dyDescent="0.15">
      <c r="A3017" s="14" t="s">
        <v>6030</v>
      </c>
      <c r="B3017" s="14" t="s">
        <v>6031</v>
      </c>
      <c r="C3017" s="4">
        <v>42730</v>
      </c>
      <c r="D3017" s="11">
        <f t="shared" si="47"/>
        <v>2016</v>
      </c>
      <c r="M3017" s="14">
        <v>195.89861006389998</v>
      </c>
      <c r="N3017" s="14">
        <v>103.21427565899999</v>
      </c>
    </row>
    <row r="3018" spans="1:14" x14ac:dyDescent="0.15">
      <c r="A3018" s="14" t="s">
        <v>6032</v>
      </c>
      <c r="B3018" s="14" t="s">
        <v>6033</v>
      </c>
      <c r="C3018" s="4">
        <v>38140</v>
      </c>
      <c r="D3018" s="11">
        <f t="shared" si="47"/>
        <v>2004</v>
      </c>
      <c r="E3018" s="16">
        <v>71.300460000000001</v>
      </c>
      <c r="F3018" s="14">
        <v>311.25274400000001</v>
      </c>
      <c r="G3018" s="14">
        <v>248.53303199999999</v>
      </c>
      <c r="H3018" s="14">
        <v>137.53889599999999</v>
      </c>
      <c r="I3018" s="14">
        <v>126.18020799999999</v>
      </c>
      <c r="J3018" s="14">
        <v>68.769447999999997</v>
      </c>
      <c r="K3018" s="14">
        <v>88.770616000000004</v>
      </c>
      <c r="L3018" s="14">
        <v>68.892911999999995</v>
      </c>
      <c r="M3018" s="14">
        <v>88.276759999999996</v>
      </c>
      <c r="N3018" s="14">
        <v>97.808470821599997</v>
      </c>
    </row>
    <row r="3019" spans="1:14" x14ac:dyDescent="0.15">
      <c r="A3019" s="14" t="s">
        <v>6034</v>
      </c>
      <c r="B3019" s="14" t="s">
        <v>6035</v>
      </c>
      <c r="C3019" s="4">
        <v>40484</v>
      </c>
      <c r="D3019" s="11">
        <f t="shared" si="47"/>
        <v>2010</v>
      </c>
      <c r="G3019" s="14">
        <v>206.68505166450001</v>
      </c>
      <c r="H3019" s="14">
        <v>147.5915935941</v>
      </c>
      <c r="I3019" s="14">
        <v>156.68289483569998</v>
      </c>
      <c r="J3019" s="14">
        <v>212.93532126810001</v>
      </c>
      <c r="K3019" s="14">
        <v>296.90362250380002</v>
      </c>
      <c r="L3019" s="14">
        <v>322.81384906400001</v>
      </c>
      <c r="M3019" s="14">
        <v>341.59293522399997</v>
      </c>
      <c r="N3019" s="14">
        <v>356.04742382700005</v>
      </c>
    </row>
    <row r="3020" spans="1:14" x14ac:dyDescent="0.15">
      <c r="A3020" s="14" t="s">
        <v>6036</v>
      </c>
      <c r="B3020" s="14" t="s">
        <v>6037</v>
      </c>
      <c r="C3020" s="4">
        <v>40134</v>
      </c>
      <c r="D3020" s="11">
        <f t="shared" si="47"/>
        <v>2009</v>
      </c>
      <c r="F3020" s="14">
        <v>1053.7671075173</v>
      </c>
      <c r="G3020" s="14">
        <v>679.80348276719997</v>
      </c>
      <c r="H3020" s="14">
        <v>474.49996259220001</v>
      </c>
      <c r="I3020" s="14">
        <v>491.74603195950004</v>
      </c>
      <c r="J3020" s="14">
        <v>591.02745831720006</v>
      </c>
      <c r="K3020" s="14">
        <v>1641.9599140482999</v>
      </c>
      <c r="L3020" s="14">
        <v>1260.365409793</v>
      </c>
      <c r="M3020" s="14">
        <v>1094.0156633862998</v>
      </c>
      <c r="N3020" s="14">
        <v>1149.6186408563999</v>
      </c>
    </row>
    <row r="3021" spans="1:14" x14ac:dyDescent="0.15">
      <c r="A3021" s="14" t="s">
        <v>6038</v>
      </c>
      <c r="B3021" s="14" t="s">
        <v>6039</v>
      </c>
      <c r="C3021" s="4">
        <v>40364</v>
      </c>
      <c r="D3021" s="11">
        <f t="shared" si="47"/>
        <v>2010</v>
      </c>
      <c r="G3021" s="14">
        <v>75.8</v>
      </c>
      <c r="H3021" s="14">
        <v>69.708734984399996</v>
      </c>
      <c r="I3021" s="14">
        <v>67.610705083200003</v>
      </c>
      <c r="J3021" s="14">
        <v>62.128756022400005</v>
      </c>
      <c r="K3021" s="14">
        <v>186.99537351840004</v>
      </c>
      <c r="L3021" s="14">
        <v>185.49617294999999</v>
      </c>
      <c r="M3021" s="14">
        <v>182.7921057026</v>
      </c>
      <c r="N3021" s="14">
        <v>214.7009520846</v>
      </c>
    </row>
    <row r="3022" spans="1:14" x14ac:dyDescent="0.15">
      <c r="A3022" s="14" t="s">
        <v>6040</v>
      </c>
      <c r="B3022" s="14" t="s">
        <v>6041</v>
      </c>
      <c r="C3022" s="4">
        <v>38891</v>
      </c>
      <c r="D3022" s="11">
        <f t="shared" si="47"/>
        <v>2006</v>
      </c>
      <c r="E3022" s="16">
        <v>94.898790000000005</v>
      </c>
      <c r="F3022" s="14">
        <v>376.49881499999998</v>
      </c>
      <c r="G3022" s="14">
        <v>351.64436999999998</v>
      </c>
      <c r="H3022" s="14">
        <v>203.52191999999999</v>
      </c>
      <c r="I3022" s="14">
        <v>154.64988</v>
      </c>
      <c r="J3022" s="14">
        <v>96.739859999999993</v>
      </c>
      <c r="K3022" s="14">
        <v>145.10979</v>
      </c>
      <c r="L3022" s="14">
        <v>92.890349999999998</v>
      </c>
      <c r="M3022" s="14">
        <v>102.26307</v>
      </c>
      <c r="N3022" s="14">
        <v>101.25885</v>
      </c>
    </row>
    <row r="3023" spans="1:14" x14ac:dyDescent="0.15">
      <c r="A3023" s="14" t="s">
        <v>6042</v>
      </c>
      <c r="B3023" s="14" t="s">
        <v>6043</v>
      </c>
      <c r="C3023" s="4">
        <v>39108</v>
      </c>
      <c r="D3023" s="11">
        <f t="shared" si="47"/>
        <v>2007</v>
      </c>
      <c r="E3023" s="16">
        <v>38.695827999999999</v>
      </c>
      <c r="F3023" s="14">
        <v>58.560670999999999</v>
      </c>
      <c r="G3023" s="14">
        <v>101.539625</v>
      </c>
      <c r="H3023" s="14">
        <v>72.148518999999993</v>
      </c>
      <c r="I3023" s="14">
        <v>75.988562999999985</v>
      </c>
      <c r="J3023" s="14">
        <v>68.012801999999994</v>
      </c>
      <c r="K3023" s="14">
        <v>153.86112900000001</v>
      </c>
      <c r="L3023" s="14">
        <v>91.397157000000007</v>
      </c>
      <c r="M3023" s="14">
        <v>75.464088000000004</v>
      </c>
      <c r="N3023" s="14">
        <v>85.055637000000004</v>
      </c>
    </row>
    <row r="3024" spans="1:14" x14ac:dyDescent="0.15">
      <c r="A3024" s="14" t="s">
        <v>6044</v>
      </c>
      <c r="B3024" s="14" t="s">
        <v>6045</v>
      </c>
      <c r="C3024" s="4">
        <v>39140</v>
      </c>
      <c r="D3024" s="11">
        <f t="shared" si="47"/>
        <v>2007</v>
      </c>
      <c r="E3024" s="16">
        <v>78.677751240000006</v>
      </c>
      <c r="F3024" s="14">
        <v>215.01834948000001</v>
      </c>
      <c r="G3024" s="14">
        <v>126.60198408000002</v>
      </c>
      <c r="H3024" s="14">
        <v>88.928924039999998</v>
      </c>
      <c r="I3024" s="14">
        <v>78.934030559999997</v>
      </c>
      <c r="J3024" s="14">
        <v>53.306098560000002</v>
      </c>
      <c r="K3024" s="14">
        <v>101.2303314</v>
      </c>
      <c r="L3024" s="14">
        <v>105.84335916000001</v>
      </c>
      <c r="M3024" s="14">
        <v>121.98895632</v>
      </c>
      <c r="N3024" s="14">
        <v>204.51089736</v>
      </c>
    </row>
    <row r="3025" spans="1:14" x14ac:dyDescent="0.15">
      <c r="A3025" s="14" t="s">
        <v>6046</v>
      </c>
      <c r="B3025" s="14" t="s">
        <v>6047</v>
      </c>
      <c r="C3025" s="4">
        <v>39141</v>
      </c>
      <c r="D3025" s="11">
        <f t="shared" si="47"/>
        <v>2007</v>
      </c>
      <c r="E3025" s="16">
        <v>59.792888400000002</v>
      </c>
      <c r="F3025" s="14">
        <v>101.21462848</v>
      </c>
      <c r="G3025" s="14">
        <v>65.165582720000003</v>
      </c>
      <c r="H3025" s="14">
        <v>50.087376079999999</v>
      </c>
      <c r="I3025" s="14">
        <v>64.299019119999997</v>
      </c>
      <c r="J3025" s="14">
        <v>110.01335998399999</v>
      </c>
      <c r="K3025" s="14">
        <v>147.71955191399999</v>
      </c>
      <c r="L3025" s="14">
        <v>145.945142882</v>
      </c>
      <c r="M3025" s="14">
        <v>111.787769016</v>
      </c>
      <c r="N3025" s="14">
        <v>191.7499487405</v>
      </c>
    </row>
    <row r="3026" spans="1:14" x14ac:dyDescent="0.15">
      <c r="A3026" s="14" t="s">
        <v>6048</v>
      </c>
      <c r="B3026" s="14" t="s">
        <v>6049</v>
      </c>
      <c r="C3026" s="4">
        <v>38930</v>
      </c>
      <c r="D3026" s="11">
        <f t="shared" si="47"/>
        <v>2006</v>
      </c>
      <c r="E3026" s="16">
        <v>1040.7359215853999</v>
      </c>
      <c r="F3026" s="14">
        <v>1336.6059840810001</v>
      </c>
      <c r="G3026" s="14">
        <v>1162.5830945962</v>
      </c>
      <c r="H3026" s="14">
        <v>1109.0626452286001</v>
      </c>
      <c r="I3026" s="14">
        <v>1004.9951047916001</v>
      </c>
      <c r="J3026" s="14">
        <v>1098.6558911848999</v>
      </c>
      <c r="K3026" s="14">
        <v>1584.7999729405999</v>
      </c>
      <c r="L3026" s="14">
        <v>1281.5174265241999</v>
      </c>
      <c r="M3026" s="14">
        <v>1052.5688375627999</v>
      </c>
      <c r="N3026" s="14">
        <v>1348.4179882337</v>
      </c>
    </row>
    <row r="3027" spans="1:14" x14ac:dyDescent="0.15">
      <c r="A3027" s="14" t="s">
        <v>6050</v>
      </c>
      <c r="B3027" s="14" t="s">
        <v>6051</v>
      </c>
      <c r="C3027" s="4">
        <v>39178</v>
      </c>
      <c r="D3027" s="11">
        <f t="shared" si="47"/>
        <v>2007</v>
      </c>
      <c r="E3027" s="16">
        <v>13.440000000000003</v>
      </c>
      <c r="F3027" s="14">
        <v>25.41</v>
      </c>
      <c r="G3027" s="14">
        <v>28.8</v>
      </c>
      <c r="H3027" s="14">
        <v>20.190000000000001</v>
      </c>
      <c r="I3027" s="14">
        <v>21.45</v>
      </c>
      <c r="J3027" s="14">
        <v>25.32</v>
      </c>
      <c r="K3027" s="14">
        <v>31.5</v>
      </c>
      <c r="L3027" s="14">
        <v>46.26</v>
      </c>
      <c r="M3027" s="14">
        <v>42.27</v>
      </c>
      <c r="N3027" s="14">
        <v>32.130000000000003</v>
      </c>
    </row>
    <row r="3028" spans="1:14" x14ac:dyDescent="0.15">
      <c r="A3028" s="14" t="s">
        <v>6052</v>
      </c>
      <c r="B3028" s="14" t="s">
        <v>6053</v>
      </c>
      <c r="C3028" s="4">
        <v>39198</v>
      </c>
      <c r="D3028" s="11">
        <f t="shared" si="47"/>
        <v>2007</v>
      </c>
      <c r="E3028" s="16">
        <v>22.310400000000001</v>
      </c>
      <c r="F3028" s="14">
        <v>41.395200000000003</v>
      </c>
      <c r="G3028" s="14">
        <v>33.49248</v>
      </c>
      <c r="H3028" s="14">
        <v>26.971258737600003</v>
      </c>
      <c r="I3028" s="14">
        <v>28.244901514799999</v>
      </c>
      <c r="J3028" s="14">
        <v>30.679806817799996</v>
      </c>
      <c r="K3028" s="14">
        <v>77.054826165899996</v>
      </c>
      <c r="L3028" s="14">
        <v>68.628540827600006</v>
      </c>
      <c r="M3028" s="14">
        <v>55.633787534800007</v>
      </c>
      <c r="N3028" s="14">
        <v>47.715109747</v>
      </c>
    </row>
    <row r="3029" spans="1:14" x14ac:dyDescent="0.15">
      <c r="A3029" s="14" t="s">
        <v>6054</v>
      </c>
      <c r="B3029" s="14" t="s">
        <v>6055</v>
      </c>
      <c r="C3029" s="4">
        <v>39282</v>
      </c>
      <c r="D3029" s="11">
        <f t="shared" si="47"/>
        <v>2007</v>
      </c>
      <c r="E3029" s="16">
        <v>154.103437426</v>
      </c>
      <c r="F3029" s="14">
        <v>355.41138429</v>
      </c>
      <c r="G3029" s="14">
        <v>295.11195948359995</v>
      </c>
      <c r="H3029" s="14">
        <v>275.51700040319997</v>
      </c>
      <c r="I3029" s="14">
        <v>273.14185384799998</v>
      </c>
      <c r="J3029" s="14">
        <v>240.18669539459998</v>
      </c>
      <c r="K3029" s="14">
        <v>434.94871292099998</v>
      </c>
      <c r="L3029" s="14">
        <v>595.77412810199996</v>
      </c>
      <c r="M3029" s="14">
        <v>656.76524214639994</v>
      </c>
      <c r="N3029" s="14">
        <v>656.52289331760005</v>
      </c>
    </row>
    <row r="3030" spans="1:14" x14ac:dyDescent="0.15">
      <c r="A3030" s="14" t="s">
        <v>6056</v>
      </c>
      <c r="B3030" s="14" t="s">
        <v>6057</v>
      </c>
      <c r="C3030" s="4">
        <v>40697</v>
      </c>
      <c r="D3030" s="11">
        <f t="shared" si="47"/>
        <v>2011</v>
      </c>
      <c r="H3030" s="14">
        <v>76.137600000000006</v>
      </c>
      <c r="I3030" s="14">
        <v>69.928319999999999</v>
      </c>
      <c r="J3030" s="14">
        <v>50.487360000000002</v>
      </c>
      <c r="K3030" s="14">
        <v>74.289600000000007</v>
      </c>
      <c r="L3030" s="14">
        <v>134.34960000000001</v>
      </c>
      <c r="M3030" s="14">
        <v>97.204800000000006</v>
      </c>
      <c r="N3030" s="14">
        <v>74.843999999999994</v>
      </c>
    </row>
    <row r="3031" spans="1:14" x14ac:dyDescent="0.15">
      <c r="A3031" s="14" t="s">
        <v>6058</v>
      </c>
      <c r="B3031" s="14" t="s">
        <v>6059</v>
      </c>
      <c r="C3031" s="4">
        <v>40611</v>
      </c>
      <c r="D3031" s="11">
        <f t="shared" si="47"/>
        <v>2011</v>
      </c>
      <c r="H3031" s="14">
        <v>49.071599999999997</v>
      </c>
      <c r="I3031" s="14">
        <v>42.260399999999997</v>
      </c>
      <c r="J3031" s="14">
        <v>38.7774</v>
      </c>
      <c r="K3031" s="14">
        <v>38.3904</v>
      </c>
      <c r="L3031" s="14">
        <v>113.50250000000003</v>
      </c>
      <c r="M3031" s="14">
        <v>97.502750000000006</v>
      </c>
      <c r="N3031" s="14">
        <v>143.07017301360003</v>
      </c>
    </row>
    <row r="3032" spans="1:14" x14ac:dyDescent="0.15">
      <c r="A3032" s="14" t="s">
        <v>6060</v>
      </c>
      <c r="B3032" s="14" t="s">
        <v>6061</v>
      </c>
      <c r="C3032" s="4">
        <v>41010</v>
      </c>
      <c r="D3032" s="11">
        <f t="shared" si="47"/>
        <v>2012</v>
      </c>
      <c r="I3032" s="14">
        <v>36.619632000000003</v>
      </c>
      <c r="J3032" s="14">
        <v>82.986548400000004</v>
      </c>
      <c r="K3032" s="14">
        <v>112.2284016</v>
      </c>
      <c r="L3032" s="14">
        <v>241.7932983375</v>
      </c>
      <c r="M3032" s="14">
        <v>267.34956428309999</v>
      </c>
      <c r="N3032" s="14">
        <v>726.60982809559994</v>
      </c>
    </row>
    <row r="3033" spans="1:14" x14ac:dyDescent="0.15">
      <c r="A3033" s="14" t="s">
        <v>6062</v>
      </c>
      <c r="B3033" s="14" t="s">
        <v>6063</v>
      </c>
      <c r="C3033" s="4">
        <v>41948</v>
      </c>
      <c r="D3033" s="11">
        <f t="shared" si="47"/>
        <v>2014</v>
      </c>
      <c r="K3033" s="14">
        <v>88.412000000000006</v>
      </c>
      <c r="L3033" s="14">
        <v>72.415999999999997</v>
      </c>
      <c r="M3033" s="14">
        <v>88.721999999999994</v>
      </c>
      <c r="N3033" s="14">
        <v>130.75926310299999</v>
      </c>
    </row>
    <row r="3034" spans="1:14" x14ac:dyDescent="0.15">
      <c r="A3034" s="14" t="s">
        <v>6064</v>
      </c>
      <c r="B3034" s="14" t="s">
        <v>6065</v>
      </c>
      <c r="C3034" s="4">
        <v>41911</v>
      </c>
      <c r="D3034" s="11">
        <f t="shared" si="47"/>
        <v>2014</v>
      </c>
      <c r="K3034" s="14">
        <v>182.22245000000001</v>
      </c>
      <c r="L3034" s="14">
        <v>280.53368399999999</v>
      </c>
      <c r="M3034" s="14">
        <v>183.88353000000001</v>
      </c>
      <c r="N3034" s="14">
        <v>136.71792400000001</v>
      </c>
    </row>
    <row r="3035" spans="1:14" x14ac:dyDescent="0.15">
      <c r="A3035" s="14" t="s">
        <v>6066</v>
      </c>
      <c r="B3035" s="14" t="s">
        <v>6067</v>
      </c>
      <c r="C3035" s="4">
        <v>40449</v>
      </c>
      <c r="D3035" s="11">
        <f t="shared" si="47"/>
        <v>2010</v>
      </c>
      <c r="G3035" s="14">
        <v>399.36</v>
      </c>
      <c r="H3035" s="14">
        <v>305.92</v>
      </c>
      <c r="I3035" s="14">
        <v>328.96</v>
      </c>
      <c r="J3035" s="14">
        <v>312.32</v>
      </c>
      <c r="K3035" s="14">
        <v>588.79999999999995</v>
      </c>
      <c r="L3035" s="14">
        <v>1044.48</v>
      </c>
      <c r="M3035" s="14">
        <v>666.54609913539991</v>
      </c>
      <c r="N3035" s="14">
        <v>699.47821865789979</v>
      </c>
    </row>
    <row r="3036" spans="1:14" x14ac:dyDescent="0.15">
      <c r="A3036" s="14" t="s">
        <v>6068</v>
      </c>
      <c r="B3036" s="14" t="s">
        <v>6069</v>
      </c>
      <c r="C3036" s="4">
        <v>43061</v>
      </c>
      <c r="D3036" s="11">
        <f t="shared" si="47"/>
        <v>2017</v>
      </c>
      <c r="N3036" s="14">
        <v>268.58402999999998</v>
      </c>
    </row>
    <row r="3037" spans="1:14" x14ac:dyDescent="0.15">
      <c r="A3037" s="14" t="s">
        <v>6070</v>
      </c>
      <c r="B3037" s="14" t="s">
        <v>6071</v>
      </c>
      <c r="C3037" s="4">
        <v>42445</v>
      </c>
      <c r="D3037" s="11">
        <f t="shared" si="47"/>
        <v>2016</v>
      </c>
      <c r="M3037" s="14">
        <v>205.96009188000005</v>
      </c>
      <c r="N3037" s="14">
        <v>107.91802475999999</v>
      </c>
    </row>
    <row r="3038" spans="1:14" x14ac:dyDescent="0.15">
      <c r="A3038" s="14" t="s">
        <v>6072</v>
      </c>
      <c r="B3038" s="14" t="s">
        <v>6073</v>
      </c>
      <c r="C3038" s="4">
        <v>42025</v>
      </c>
      <c r="D3038" s="11">
        <f t="shared" si="47"/>
        <v>2015</v>
      </c>
      <c r="L3038" s="14">
        <v>488</v>
      </c>
      <c r="M3038" s="14">
        <v>294.13309199999998</v>
      </c>
      <c r="N3038" s="14">
        <v>298.37616600000001</v>
      </c>
    </row>
    <row r="3039" spans="1:14" x14ac:dyDescent="0.15">
      <c r="A3039" s="14" t="s">
        <v>6074</v>
      </c>
      <c r="B3039" s="14" t="s">
        <v>6075</v>
      </c>
      <c r="C3039" s="4">
        <v>40854</v>
      </c>
      <c r="D3039" s="11">
        <f t="shared" si="47"/>
        <v>2011</v>
      </c>
      <c r="H3039" s="14">
        <v>26.765250000000002</v>
      </c>
      <c r="I3039" s="14">
        <v>28.829000000000001</v>
      </c>
      <c r="J3039" s="14">
        <v>40.655239999999999</v>
      </c>
      <c r="K3039" s="14">
        <v>69.828681000000003</v>
      </c>
      <c r="L3039" s="14">
        <v>73.670478111999998</v>
      </c>
      <c r="M3039" s="14">
        <v>83.566796940000003</v>
      </c>
      <c r="N3039" s="14">
        <v>70.942133855999998</v>
      </c>
    </row>
    <row r="3040" spans="1:14" x14ac:dyDescent="0.15">
      <c r="A3040" s="14" t="s">
        <v>6076</v>
      </c>
      <c r="B3040" s="14" t="s">
        <v>6077</v>
      </c>
      <c r="C3040" s="4">
        <v>41129</v>
      </c>
      <c r="D3040" s="11">
        <f t="shared" si="47"/>
        <v>2012</v>
      </c>
      <c r="I3040" s="14">
        <v>97.399019999999993</v>
      </c>
      <c r="J3040" s="14">
        <v>93.614599999999996</v>
      </c>
      <c r="K3040" s="14">
        <v>129.66618</v>
      </c>
      <c r="L3040" s="14">
        <v>137.73296999999999</v>
      </c>
      <c r="M3040" s="14">
        <v>112.5367</v>
      </c>
      <c r="N3040" s="14">
        <v>82.417059999999992</v>
      </c>
    </row>
    <row r="3041" spans="1:14" x14ac:dyDescent="0.15">
      <c r="A3041" s="14" t="s">
        <v>6078</v>
      </c>
      <c r="B3041" s="14" t="s">
        <v>6079</v>
      </c>
      <c r="C3041" s="4">
        <v>40724</v>
      </c>
      <c r="D3041" s="11">
        <f t="shared" si="47"/>
        <v>2011</v>
      </c>
      <c r="H3041" s="14">
        <v>27.669599999999999</v>
      </c>
      <c r="I3041" s="14">
        <v>28.6524</v>
      </c>
      <c r="J3041" s="14">
        <v>52.995600000000003</v>
      </c>
      <c r="K3041" s="14">
        <v>82.998819226400002</v>
      </c>
      <c r="L3041" s="14">
        <v>93.842886059999998</v>
      </c>
      <c r="M3041" s="14">
        <v>93.36324460980002</v>
      </c>
      <c r="N3041" s="14">
        <v>97.52273210029999</v>
      </c>
    </row>
    <row r="3042" spans="1:14" x14ac:dyDescent="0.15">
      <c r="A3042" s="14" t="s">
        <v>6080</v>
      </c>
      <c r="B3042" s="14" t="s">
        <v>6081</v>
      </c>
      <c r="C3042" s="4">
        <v>43271</v>
      </c>
      <c r="D3042" s="11">
        <f t="shared" si="47"/>
        <v>2018</v>
      </c>
    </row>
    <row r="3043" spans="1:14" x14ac:dyDescent="0.15">
      <c r="A3043" s="14" t="s">
        <v>6082</v>
      </c>
      <c r="B3043" s="14" t="s">
        <v>6083</v>
      </c>
      <c r="C3043" s="4">
        <v>43343</v>
      </c>
      <c r="D3043" s="11">
        <f t="shared" si="47"/>
        <v>2018</v>
      </c>
    </row>
    <row r="3044" spans="1:14" x14ac:dyDescent="0.15">
      <c r="A3044" s="14" t="s">
        <v>6084</v>
      </c>
      <c r="B3044" s="14" t="s">
        <v>6085</v>
      </c>
      <c r="C3044" s="4">
        <v>42026</v>
      </c>
      <c r="D3044" s="11">
        <f t="shared" si="47"/>
        <v>2015</v>
      </c>
      <c r="L3044" s="14">
        <v>135.65879999999999</v>
      </c>
      <c r="M3044" s="14">
        <v>142.20959999999999</v>
      </c>
      <c r="N3044" s="14">
        <v>100.9332</v>
      </c>
    </row>
    <row r="3045" spans="1:14" x14ac:dyDescent="0.15">
      <c r="A3045" s="14" t="s">
        <v>6086</v>
      </c>
      <c r="B3045" s="14" t="s">
        <v>6087</v>
      </c>
      <c r="C3045" s="4">
        <v>43767</v>
      </c>
      <c r="D3045" s="11">
        <f t="shared" si="47"/>
        <v>2019</v>
      </c>
    </row>
    <row r="3046" spans="1:14" x14ac:dyDescent="0.15">
      <c r="A3046" s="14" t="s">
        <v>6088</v>
      </c>
      <c r="B3046" s="14" t="s">
        <v>6089</v>
      </c>
      <c r="C3046" s="4">
        <v>43007</v>
      </c>
      <c r="D3046" s="11">
        <f t="shared" si="47"/>
        <v>2017</v>
      </c>
      <c r="N3046" s="14">
        <v>54.4788</v>
      </c>
    </row>
    <row r="3047" spans="1:14" x14ac:dyDescent="0.15">
      <c r="A3047" s="14" t="s">
        <v>6090</v>
      </c>
      <c r="B3047" s="14" t="s">
        <v>6091</v>
      </c>
      <c r="C3047" s="4">
        <v>39364</v>
      </c>
      <c r="D3047" s="11">
        <f t="shared" si="47"/>
        <v>2007</v>
      </c>
      <c r="E3047" s="16">
        <v>3488.6394278070002</v>
      </c>
      <c r="F3047" s="14">
        <v>6925.5658424309995</v>
      </c>
      <c r="G3047" s="14">
        <v>4914.7252144305003</v>
      </c>
      <c r="H3047" s="14">
        <v>5038.0408612514993</v>
      </c>
      <c r="I3047" s="14">
        <v>5042.0187853425005</v>
      </c>
      <c r="J3047" s="14">
        <v>3146.5379559809999</v>
      </c>
      <c r="K3047" s="14">
        <v>4035.6039903195001</v>
      </c>
      <c r="L3047" s="14">
        <v>2977.4761821135003</v>
      </c>
      <c r="M3047" s="14">
        <v>3218.1405896190004</v>
      </c>
      <c r="N3047" s="14">
        <v>4608.4250594235</v>
      </c>
    </row>
    <row r="3048" spans="1:14" x14ac:dyDescent="0.15">
      <c r="A3048" s="14" t="s">
        <v>6092</v>
      </c>
      <c r="B3048" s="14" t="s">
        <v>6093</v>
      </c>
      <c r="C3048" s="4">
        <v>40479</v>
      </c>
      <c r="D3048" s="11">
        <f t="shared" si="47"/>
        <v>2010</v>
      </c>
      <c r="G3048" s="14">
        <v>215.16079999999999</v>
      </c>
      <c r="H3048" s="14">
        <v>162.35839999999999</v>
      </c>
      <c r="I3048" s="14">
        <v>160.5624</v>
      </c>
      <c r="J3048" s="14">
        <v>197.38040000000001</v>
      </c>
      <c r="K3048" s="14">
        <v>298.13600000000002</v>
      </c>
      <c r="L3048" s="14">
        <v>429.24400000000003</v>
      </c>
      <c r="M3048" s="14">
        <v>299.21359999999999</v>
      </c>
      <c r="N3048" s="14">
        <v>249.46440000000001</v>
      </c>
    </row>
    <row r="3049" spans="1:14" x14ac:dyDescent="0.15">
      <c r="A3049" s="14" t="s">
        <v>6094</v>
      </c>
      <c r="B3049" s="14" t="s">
        <v>6095</v>
      </c>
      <c r="C3049" s="4">
        <v>39444</v>
      </c>
      <c r="D3049" s="11">
        <f t="shared" si="47"/>
        <v>2007</v>
      </c>
      <c r="E3049" s="16">
        <v>193.47642801629996</v>
      </c>
      <c r="F3049" s="14">
        <v>273.45269818309998</v>
      </c>
      <c r="G3049" s="14">
        <v>163.25982970139998</v>
      </c>
      <c r="H3049" s="14">
        <v>101.17298838769999</v>
      </c>
      <c r="I3049" s="14">
        <v>90.454364214800009</v>
      </c>
      <c r="J3049" s="14">
        <v>98.391858698000007</v>
      </c>
      <c r="K3049" s="14">
        <v>502.0324110972</v>
      </c>
      <c r="L3049" s="14">
        <v>346.69186195319998</v>
      </c>
      <c r="M3049" s="14">
        <v>351.04029305500001</v>
      </c>
      <c r="N3049" s="14">
        <v>246.750652594</v>
      </c>
    </row>
    <row r="3050" spans="1:14" x14ac:dyDescent="0.15">
      <c r="A3050" s="14" t="s">
        <v>6096</v>
      </c>
      <c r="B3050" s="14" t="s">
        <v>6097</v>
      </c>
      <c r="C3050" s="4">
        <v>40844</v>
      </c>
      <c r="D3050" s="11">
        <f t="shared" si="47"/>
        <v>2011</v>
      </c>
      <c r="H3050" s="14">
        <v>70.182000000000002</v>
      </c>
      <c r="I3050" s="14">
        <v>70.875</v>
      </c>
      <c r="J3050" s="14">
        <v>76.167000000000002</v>
      </c>
      <c r="K3050" s="14">
        <v>84.042000000000002</v>
      </c>
      <c r="L3050" s="14">
        <v>104.58</v>
      </c>
      <c r="M3050" s="14">
        <v>101.178</v>
      </c>
      <c r="N3050" s="14">
        <v>172.87200000000001</v>
      </c>
    </row>
    <row r="3051" spans="1:14" x14ac:dyDescent="0.15">
      <c r="A3051" s="14" t="s">
        <v>6098</v>
      </c>
      <c r="B3051" s="14" t="s">
        <v>6099</v>
      </c>
      <c r="C3051" s="4">
        <v>40268</v>
      </c>
      <c r="D3051" s="11">
        <f t="shared" si="47"/>
        <v>2010</v>
      </c>
      <c r="G3051" s="14">
        <v>213.6524</v>
      </c>
      <c r="H3051" s="14">
        <v>173.39975030400001</v>
      </c>
      <c r="I3051" s="14">
        <v>159.8397698304</v>
      </c>
      <c r="J3051" s="14">
        <v>86.519875411200005</v>
      </c>
      <c r="K3051" s="14">
        <v>103.19985139199999</v>
      </c>
      <c r="L3051" s="14">
        <v>94.319864179199996</v>
      </c>
      <c r="M3051" s="14">
        <v>80.159884569599996</v>
      </c>
      <c r="N3051" s="14">
        <v>97.199860031999989</v>
      </c>
    </row>
    <row r="3052" spans="1:14" x14ac:dyDescent="0.15">
      <c r="A3052" s="14" t="s">
        <v>6100</v>
      </c>
      <c r="B3052" s="14" t="s">
        <v>6101</v>
      </c>
      <c r="C3052" s="4">
        <v>40218</v>
      </c>
      <c r="D3052" s="11">
        <f t="shared" si="47"/>
        <v>2010</v>
      </c>
      <c r="G3052" s="14">
        <v>388.35719999999998</v>
      </c>
      <c r="H3052" s="14">
        <v>207.9084</v>
      </c>
      <c r="I3052" s="14">
        <v>184.3716</v>
      </c>
      <c r="J3052" s="14">
        <v>136.64420000000001</v>
      </c>
      <c r="K3052" s="14">
        <v>364.82040000000001</v>
      </c>
      <c r="L3052" s="14">
        <v>521.07860000000005</v>
      </c>
      <c r="M3052" s="14">
        <v>353.70580000000001</v>
      </c>
      <c r="N3052" s="14">
        <v>258.53841634790001</v>
      </c>
    </row>
    <row r="3053" spans="1:14" x14ac:dyDescent="0.15">
      <c r="A3053" s="14" t="s">
        <v>6102</v>
      </c>
      <c r="B3053" s="14" t="s">
        <v>6103</v>
      </c>
      <c r="C3053" s="4">
        <v>40021</v>
      </c>
      <c r="D3053" s="11">
        <f t="shared" si="47"/>
        <v>2009</v>
      </c>
      <c r="F3053" s="14">
        <v>255.65381600000001</v>
      </c>
      <c r="G3053" s="14">
        <v>202.74937800000001</v>
      </c>
      <c r="H3053" s="14">
        <v>106.114682</v>
      </c>
      <c r="I3053" s="14">
        <v>102.13920400000001</v>
      </c>
      <c r="J3053" s="14">
        <v>87.460515999999998</v>
      </c>
      <c r="K3053" s="14">
        <v>165.74685199999999</v>
      </c>
      <c r="L3053" s="14">
        <v>182.566182</v>
      </c>
      <c r="M3053" s="14">
        <v>154.73783599999999</v>
      </c>
      <c r="N3053" s="14">
        <v>125.99207199999999</v>
      </c>
    </row>
    <row r="3054" spans="1:14" x14ac:dyDescent="0.15">
      <c r="A3054" s="14" t="s">
        <v>6104</v>
      </c>
      <c r="B3054" s="14" t="s">
        <v>6105</v>
      </c>
      <c r="C3054" s="4">
        <v>43032</v>
      </c>
      <c r="D3054" s="11">
        <f t="shared" si="47"/>
        <v>2017</v>
      </c>
      <c r="N3054" s="14">
        <v>659.65819999999997</v>
      </c>
    </row>
    <row r="3055" spans="1:14" x14ac:dyDescent="0.15">
      <c r="A3055" s="14" t="s">
        <v>6106</v>
      </c>
      <c r="B3055" s="14" t="s">
        <v>6107</v>
      </c>
      <c r="C3055" s="4">
        <v>38947</v>
      </c>
      <c r="D3055" s="11">
        <f t="shared" si="47"/>
        <v>2006</v>
      </c>
      <c r="E3055" s="16">
        <v>502.30585319299996</v>
      </c>
      <c r="F3055" s="14">
        <v>1189.6072767083001</v>
      </c>
      <c r="G3055" s="14">
        <v>1763.6193992663998</v>
      </c>
      <c r="H3055" s="14">
        <v>821.21751267009995</v>
      </c>
      <c r="I3055" s="14">
        <v>773.51728037999987</v>
      </c>
      <c r="J3055" s="14">
        <v>516.8476646580001</v>
      </c>
      <c r="K3055" s="14">
        <v>1025.8444787136002</v>
      </c>
      <c r="L3055" s="14">
        <v>1122.6716361432002</v>
      </c>
      <c r="M3055" s="14">
        <v>942.10207228800016</v>
      </c>
      <c r="N3055" s="14">
        <v>1789.457230792</v>
      </c>
    </row>
    <row r="3056" spans="1:14" x14ac:dyDescent="0.15">
      <c r="A3056" s="14" t="s">
        <v>6108</v>
      </c>
      <c r="B3056" s="14" t="s">
        <v>6109</v>
      </c>
      <c r="C3056" s="4">
        <v>40672</v>
      </c>
      <c r="D3056" s="11">
        <f t="shared" si="47"/>
        <v>2011</v>
      </c>
      <c r="H3056" s="14">
        <v>31.552</v>
      </c>
      <c r="I3056" s="14">
        <v>25.024000000000001</v>
      </c>
      <c r="J3056" s="14">
        <v>26.175999999999998</v>
      </c>
      <c r="K3056" s="14">
        <v>37.503999999999998</v>
      </c>
      <c r="L3056" s="14">
        <v>92.635159999999999</v>
      </c>
      <c r="M3056" s="14">
        <v>88.136690000000002</v>
      </c>
      <c r="N3056" s="14">
        <v>119.45937000000001</v>
      </c>
    </row>
    <row r="3057" spans="1:14" x14ac:dyDescent="0.15">
      <c r="A3057" s="14" t="s">
        <v>6110</v>
      </c>
      <c r="B3057" s="14" t="s">
        <v>6111</v>
      </c>
      <c r="C3057" s="4">
        <v>40604</v>
      </c>
      <c r="D3057" s="11">
        <f t="shared" si="47"/>
        <v>2011</v>
      </c>
      <c r="H3057" s="14">
        <v>41.774169960000002</v>
      </c>
      <c r="I3057" s="14">
        <v>38.611327199999998</v>
      </c>
      <c r="J3057" s="14">
        <v>35.325256799999998</v>
      </c>
      <c r="K3057" s="14">
        <v>35.65386384</v>
      </c>
      <c r="L3057" s="14">
        <v>52.741429920000002</v>
      </c>
      <c r="M3057" s="14">
        <v>174.77786939999999</v>
      </c>
      <c r="N3057" s="14">
        <v>85.355678639999994</v>
      </c>
    </row>
    <row r="3058" spans="1:14" x14ac:dyDescent="0.15">
      <c r="A3058" s="14" t="s">
        <v>6112</v>
      </c>
      <c r="B3058" s="14" t="s">
        <v>6113</v>
      </c>
      <c r="C3058" s="4">
        <v>40185</v>
      </c>
      <c r="D3058" s="11">
        <f t="shared" si="47"/>
        <v>2010</v>
      </c>
      <c r="G3058" s="14">
        <v>285.12740000000002</v>
      </c>
      <c r="H3058" s="14">
        <v>281.18099999999998</v>
      </c>
      <c r="I3058" s="14">
        <v>406.47919999999999</v>
      </c>
      <c r="J3058" s="14">
        <v>394.64</v>
      </c>
      <c r="K3058" s="14">
        <v>466.16849999999999</v>
      </c>
      <c r="L3058" s="14">
        <v>339.88369999999998</v>
      </c>
      <c r="M3058" s="14">
        <v>333.96409999999997</v>
      </c>
      <c r="N3058" s="14">
        <v>332.97750000000002</v>
      </c>
    </row>
    <row r="3059" spans="1:14" x14ac:dyDescent="0.15">
      <c r="A3059" s="14" t="s">
        <v>6114</v>
      </c>
      <c r="B3059" s="14" t="s">
        <v>6115</v>
      </c>
      <c r="C3059" s="4">
        <v>40550</v>
      </c>
      <c r="D3059" s="11">
        <f t="shared" si="47"/>
        <v>2011</v>
      </c>
      <c r="H3059" s="14">
        <v>267.31966879999999</v>
      </c>
      <c r="I3059" s="14">
        <v>223.29054687999997</v>
      </c>
      <c r="J3059" s="14">
        <v>292.08604987999996</v>
      </c>
      <c r="K3059" s="14">
        <v>342.79816352</v>
      </c>
      <c r="L3059" s="14">
        <v>297.19657295999997</v>
      </c>
      <c r="M3059" s="14">
        <v>273.60954335999998</v>
      </c>
      <c r="N3059" s="14">
        <v>218.18002379999996</v>
      </c>
    </row>
    <row r="3060" spans="1:14" x14ac:dyDescent="0.15">
      <c r="A3060" s="14" t="s">
        <v>6116</v>
      </c>
      <c r="B3060" s="14" t="s">
        <v>6117</v>
      </c>
      <c r="C3060" s="4">
        <v>40543</v>
      </c>
      <c r="D3060" s="11">
        <f t="shared" si="47"/>
        <v>2010</v>
      </c>
      <c r="G3060" s="14">
        <v>124.6683474</v>
      </c>
      <c r="H3060" s="14">
        <v>64.984907199999995</v>
      </c>
      <c r="I3060" s="14">
        <v>57.6958305</v>
      </c>
      <c r="J3060" s="14">
        <v>78.269537499999998</v>
      </c>
      <c r="K3060" s="14">
        <v>70.339377999999996</v>
      </c>
      <c r="L3060" s="14">
        <v>107.9892416</v>
      </c>
      <c r="M3060" s="14">
        <v>79.121635600000005</v>
      </c>
      <c r="N3060" s="14">
        <v>63.671367600000004</v>
      </c>
    </row>
    <row r="3061" spans="1:14" x14ac:dyDescent="0.15">
      <c r="A3061" s="14" t="s">
        <v>6118</v>
      </c>
      <c r="B3061" s="14" t="s">
        <v>6119</v>
      </c>
      <c r="C3061" s="4">
        <v>42536</v>
      </c>
      <c r="D3061" s="11">
        <f t="shared" si="47"/>
        <v>2016</v>
      </c>
      <c r="M3061" s="14">
        <v>238.65450000000001</v>
      </c>
      <c r="N3061" s="14">
        <v>182.84012000000001</v>
      </c>
    </row>
    <row r="3062" spans="1:14" x14ac:dyDescent="0.15">
      <c r="A3062" s="14" t="s">
        <v>6120</v>
      </c>
      <c r="B3062" s="14" t="s">
        <v>6121</v>
      </c>
      <c r="C3062" s="4">
        <v>42643</v>
      </c>
      <c r="D3062" s="11">
        <f t="shared" si="47"/>
        <v>2016</v>
      </c>
      <c r="M3062" s="14">
        <v>230.49689038529999</v>
      </c>
      <c r="N3062" s="14">
        <v>158.48050418969999</v>
      </c>
    </row>
    <row r="3063" spans="1:14" x14ac:dyDescent="0.15">
      <c r="A3063" s="14" t="s">
        <v>6122</v>
      </c>
      <c r="B3063" s="14" t="s">
        <v>6123</v>
      </c>
      <c r="C3063" s="4">
        <v>40570</v>
      </c>
      <c r="D3063" s="11">
        <f t="shared" si="47"/>
        <v>2011</v>
      </c>
      <c r="H3063" s="14">
        <v>32.551000000000002</v>
      </c>
      <c r="I3063" s="14">
        <v>33.497</v>
      </c>
      <c r="J3063" s="14">
        <v>32.228499999999997</v>
      </c>
      <c r="K3063" s="14">
        <v>40.634999999999998</v>
      </c>
      <c r="L3063" s="14">
        <v>53.427500000000002</v>
      </c>
      <c r="M3063" s="14">
        <v>81.977615835600005</v>
      </c>
      <c r="N3063" s="14">
        <v>72.255710361599995</v>
      </c>
    </row>
    <row r="3064" spans="1:14" x14ac:dyDescent="0.15">
      <c r="A3064" s="14" t="s">
        <v>6124</v>
      </c>
      <c r="B3064" s="14" t="s">
        <v>6125</v>
      </c>
      <c r="C3064" s="4">
        <v>43259</v>
      </c>
      <c r="D3064" s="11">
        <f t="shared" si="47"/>
        <v>2018</v>
      </c>
    </row>
    <row r="3065" spans="1:14" x14ac:dyDescent="0.15">
      <c r="A3065" s="14" t="s">
        <v>6126</v>
      </c>
      <c r="B3065" s="14" t="s">
        <v>6127</v>
      </c>
      <c r="C3065" s="4">
        <v>40172</v>
      </c>
      <c r="D3065" s="11">
        <f t="shared" si="47"/>
        <v>2009</v>
      </c>
      <c r="F3065" s="14">
        <v>206.39400000000001</v>
      </c>
      <c r="G3065" s="14">
        <v>152.643</v>
      </c>
      <c r="H3065" s="14">
        <v>146.68532999999999</v>
      </c>
      <c r="I3065" s="14">
        <v>188.736885</v>
      </c>
      <c r="J3065" s="14">
        <v>156.653595</v>
      </c>
      <c r="K3065" s="14">
        <v>163.38768113250001</v>
      </c>
      <c r="L3065" s="14">
        <v>198.20028828599999</v>
      </c>
      <c r="M3065" s="14">
        <v>201.08209077989997</v>
      </c>
      <c r="N3065" s="14">
        <v>179.34146909099999</v>
      </c>
    </row>
    <row r="3066" spans="1:14" x14ac:dyDescent="0.15">
      <c r="A3066" s="14" t="s">
        <v>6128</v>
      </c>
      <c r="B3066" s="14" t="s">
        <v>6129</v>
      </c>
      <c r="C3066" s="4">
        <v>42342</v>
      </c>
      <c r="D3066" s="11">
        <f t="shared" si="47"/>
        <v>2015</v>
      </c>
      <c r="L3066" s="14">
        <v>346.90795234979998</v>
      </c>
      <c r="M3066" s="14">
        <v>265.43064185499998</v>
      </c>
      <c r="N3066" s="14">
        <v>661.73586649800006</v>
      </c>
    </row>
    <row r="3067" spans="1:14" x14ac:dyDescent="0.15">
      <c r="A3067" s="14" t="s">
        <v>6130</v>
      </c>
      <c r="B3067" s="14" t="s">
        <v>6131</v>
      </c>
      <c r="C3067" s="4">
        <v>40266</v>
      </c>
      <c r="D3067" s="11">
        <f t="shared" si="47"/>
        <v>2010</v>
      </c>
      <c r="G3067" s="14">
        <v>396.96</v>
      </c>
      <c r="H3067" s="14">
        <v>288.48</v>
      </c>
      <c r="I3067" s="14">
        <v>254.88</v>
      </c>
      <c r="J3067" s="14">
        <v>282.72000000000003</v>
      </c>
      <c r="K3067" s="14">
        <v>427.2</v>
      </c>
      <c r="L3067" s="14">
        <v>447.84</v>
      </c>
      <c r="M3067" s="14">
        <v>356.64</v>
      </c>
      <c r="N3067" s="14">
        <v>310.08</v>
      </c>
    </row>
    <row r="3068" spans="1:14" x14ac:dyDescent="0.15">
      <c r="A3068" s="14" t="s">
        <v>6132</v>
      </c>
      <c r="B3068" s="14" t="s">
        <v>6133</v>
      </c>
      <c r="C3068" s="4">
        <v>43392</v>
      </c>
      <c r="D3068" s="11">
        <f t="shared" si="47"/>
        <v>2018</v>
      </c>
    </row>
    <row r="3069" spans="1:14" x14ac:dyDescent="0.15">
      <c r="A3069" s="14" t="s">
        <v>6134</v>
      </c>
      <c r="B3069" s="14" t="s">
        <v>6135</v>
      </c>
      <c r="C3069" s="4">
        <v>42622</v>
      </c>
      <c r="D3069" s="11">
        <f t="shared" si="47"/>
        <v>2016</v>
      </c>
      <c r="M3069" s="14">
        <v>271.60000000000002</v>
      </c>
      <c r="N3069" s="14">
        <v>163.04</v>
      </c>
    </row>
    <row r="3070" spans="1:14" x14ac:dyDescent="0.15">
      <c r="A3070" s="14" t="s">
        <v>6136</v>
      </c>
      <c r="B3070" s="14" t="s">
        <v>6137</v>
      </c>
      <c r="C3070" s="4">
        <v>39118</v>
      </c>
      <c r="D3070" s="11">
        <f t="shared" si="47"/>
        <v>2007</v>
      </c>
      <c r="E3070" s="16">
        <v>730</v>
      </c>
      <c r="F3070" s="14">
        <v>2015.5</v>
      </c>
      <c r="G3070" s="14">
        <v>1441.1843765149999</v>
      </c>
      <c r="H3070" s="14">
        <v>1350.4586739767999</v>
      </c>
      <c r="I3070" s="14">
        <v>1800.2520182646001</v>
      </c>
      <c r="J3070" s="14">
        <v>1931.9069465514001</v>
      </c>
      <c r="K3070" s="14">
        <v>3143.6355639150001</v>
      </c>
      <c r="L3070" s="14">
        <v>3252.2338833957001</v>
      </c>
      <c r="M3070" s="14">
        <v>3075.0471516114003</v>
      </c>
      <c r="N3070" s="14">
        <v>3529.5350085948999</v>
      </c>
    </row>
    <row r="3071" spans="1:14" x14ac:dyDescent="0.15">
      <c r="A3071" s="14" t="s">
        <v>6138</v>
      </c>
      <c r="B3071" s="14" t="s">
        <v>6139</v>
      </c>
      <c r="C3071" s="4">
        <v>39275</v>
      </c>
      <c r="D3071" s="11">
        <f t="shared" si="47"/>
        <v>2007</v>
      </c>
      <c r="E3071" s="16">
        <v>149.89070000000001</v>
      </c>
      <c r="F3071" s="14">
        <v>350.30099999999999</v>
      </c>
      <c r="G3071" s="14">
        <v>448.9572</v>
      </c>
      <c r="H3071" s="14">
        <v>223.28710000000001</v>
      </c>
      <c r="I3071" s="14">
        <v>186.8272</v>
      </c>
      <c r="J3071" s="14">
        <v>128.44370000000001</v>
      </c>
      <c r="K3071" s="14">
        <v>220.1892</v>
      </c>
      <c r="L3071" s="14">
        <v>176.1037</v>
      </c>
      <c r="M3071" s="14">
        <v>186.5889</v>
      </c>
      <c r="N3071" s="14">
        <v>195.40600000000001</v>
      </c>
    </row>
    <row r="3072" spans="1:14" x14ac:dyDescent="0.15">
      <c r="A3072" s="14" t="s">
        <v>6140</v>
      </c>
      <c r="B3072" s="14" t="s">
        <v>6141</v>
      </c>
      <c r="C3072" s="4">
        <v>39344</v>
      </c>
      <c r="D3072" s="11">
        <f t="shared" si="47"/>
        <v>2007</v>
      </c>
      <c r="E3072" s="16">
        <v>554.87576359709999</v>
      </c>
      <c r="F3072" s="14">
        <v>1204.4104677854</v>
      </c>
      <c r="G3072" s="14">
        <v>712.43307918640005</v>
      </c>
      <c r="H3072" s="14">
        <v>577.91774255679991</v>
      </c>
      <c r="I3072" s="14">
        <v>818.41483712700017</v>
      </c>
      <c r="J3072" s="14">
        <v>660.89198137890003</v>
      </c>
      <c r="K3072" s="14">
        <v>1154.2289251570999</v>
      </c>
      <c r="L3072" s="14">
        <v>1334.3857913060999</v>
      </c>
      <c r="M3072" s="14">
        <v>1484.1715468560001</v>
      </c>
      <c r="N3072" s="14">
        <v>1304.732773773</v>
      </c>
    </row>
    <row r="3073" spans="1:14" x14ac:dyDescent="0.15">
      <c r="A3073" s="14" t="s">
        <v>6142</v>
      </c>
      <c r="B3073" s="14" t="s">
        <v>6143</v>
      </c>
      <c r="C3073" s="4">
        <v>40462</v>
      </c>
      <c r="D3073" s="11">
        <f t="shared" si="47"/>
        <v>2010</v>
      </c>
      <c r="G3073" s="14">
        <v>64.129617999999994</v>
      </c>
      <c r="H3073" s="14">
        <v>38.645795999999997</v>
      </c>
      <c r="I3073" s="14">
        <v>36.845526000000007</v>
      </c>
      <c r="J3073" s="14">
        <v>27.284092000000001</v>
      </c>
      <c r="K3073" s="14">
        <v>37.765664000000001</v>
      </c>
      <c r="L3073" s="14">
        <v>43.886581999999997</v>
      </c>
      <c r="M3073" s="14">
        <v>42.366354000000001</v>
      </c>
      <c r="N3073" s="14">
        <v>35.845376000000002</v>
      </c>
    </row>
    <row r="3074" spans="1:14" x14ac:dyDescent="0.15">
      <c r="A3074" s="14" t="s">
        <v>6144</v>
      </c>
      <c r="B3074" s="14" t="s">
        <v>6145</v>
      </c>
      <c r="C3074" s="4">
        <v>40206</v>
      </c>
      <c r="D3074" s="11">
        <f t="shared" si="47"/>
        <v>2010</v>
      </c>
      <c r="G3074" s="14">
        <v>344.20299999999997</v>
      </c>
      <c r="H3074" s="14">
        <v>161.209</v>
      </c>
      <c r="I3074" s="14">
        <v>151.62360000000001</v>
      </c>
      <c r="J3074" s="14">
        <v>167.6163529104</v>
      </c>
      <c r="K3074" s="14">
        <v>398.28105875040001</v>
      </c>
      <c r="L3074" s="14">
        <v>349.07258817119993</v>
      </c>
      <c r="M3074" s="14">
        <v>286.02423524160002</v>
      </c>
      <c r="N3074" s="14">
        <v>224.00105878240001</v>
      </c>
    </row>
    <row r="3075" spans="1:14" x14ac:dyDescent="0.15">
      <c r="A3075" s="14" t="s">
        <v>6146</v>
      </c>
      <c r="B3075" s="14" t="s">
        <v>6147</v>
      </c>
      <c r="C3075" s="4">
        <v>39517</v>
      </c>
      <c r="D3075" s="11">
        <f t="shared" ref="D3075:D3138" si="48">YEAR(C3075)</f>
        <v>2008</v>
      </c>
      <c r="E3075" s="16">
        <v>1238.6891665999999</v>
      </c>
      <c r="F3075" s="14">
        <v>1127.6512931</v>
      </c>
      <c r="G3075" s="14">
        <v>836.48531370000001</v>
      </c>
      <c r="H3075" s="14">
        <v>467.59282285</v>
      </c>
      <c r="I3075" s="14">
        <v>724.21368604999998</v>
      </c>
      <c r="J3075" s="14">
        <v>578.63069635000011</v>
      </c>
      <c r="K3075" s="14">
        <v>1882.7088329000001</v>
      </c>
      <c r="L3075" s="14">
        <v>1830.5221942000001</v>
      </c>
      <c r="M3075" s="14">
        <v>1624.1131634000001</v>
      </c>
      <c r="N3075" s="14">
        <v>1512.7609230999999</v>
      </c>
    </row>
    <row r="3076" spans="1:14" x14ac:dyDescent="0.15">
      <c r="A3076" s="14" t="s">
        <v>6148</v>
      </c>
      <c r="B3076" s="14" t="s">
        <v>6149</v>
      </c>
      <c r="C3076" s="4">
        <v>40256</v>
      </c>
      <c r="D3076" s="11">
        <f t="shared" si="48"/>
        <v>2010</v>
      </c>
      <c r="G3076" s="14">
        <v>44.16048</v>
      </c>
      <c r="H3076" s="14">
        <v>31.17924</v>
      </c>
      <c r="I3076" s="14">
        <v>32.756399999999999</v>
      </c>
      <c r="J3076" s="14">
        <v>30.791558561399999</v>
      </c>
      <c r="K3076" s="14">
        <v>59.082947837900001</v>
      </c>
      <c r="L3076" s="14">
        <v>76.057781403800007</v>
      </c>
      <c r="M3076" s="14">
        <v>71.583794262400005</v>
      </c>
      <c r="N3076" s="14">
        <v>54.214197125200002</v>
      </c>
    </row>
    <row r="3077" spans="1:14" x14ac:dyDescent="0.15">
      <c r="A3077" s="14" t="s">
        <v>6150</v>
      </c>
      <c r="B3077" s="14" t="s">
        <v>6151</v>
      </c>
      <c r="C3077" s="4">
        <v>42061</v>
      </c>
      <c r="D3077" s="11">
        <f t="shared" si="48"/>
        <v>2015</v>
      </c>
      <c r="L3077" s="14">
        <v>750.44880000000001</v>
      </c>
      <c r="M3077" s="14">
        <v>553.24690779419996</v>
      </c>
      <c r="N3077" s="14">
        <v>397.14633460800002</v>
      </c>
    </row>
    <row r="3078" spans="1:14" x14ac:dyDescent="0.15">
      <c r="A3078" s="14" t="s">
        <v>6152</v>
      </c>
      <c r="B3078" s="14" t="s">
        <v>6153</v>
      </c>
      <c r="C3078" s="4">
        <v>40619</v>
      </c>
      <c r="D3078" s="11">
        <f t="shared" si="48"/>
        <v>2011</v>
      </c>
      <c r="H3078" s="14">
        <v>31.422720000000002</v>
      </c>
      <c r="I3078" s="14">
        <v>28.850919999999999</v>
      </c>
      <c r="J3078" s="14">
        <v>33.573680000000003</v>
      </c>
      <c r="K3078" s="14">
        <v>44.749319999999997</v>
      </c>
      <c r="L3078" s="14">
        <v>89.077799999999996</v>
      </c>
      <c r="M3078" s="14">
        <v>72.19744</v>
      </c>
      <c r="N3078" s="14">
        <v>52.745645189999998</v>
      </c>
    </row>
    <row r="3079" spans="1:14" x14ac:dyDescent="0.15">
      <c r="A3079" s="14" t="s">
        <v>6154</v>
      </c>
      <c r="B3079" s="14" t="s">
        <v>6155</v>
      </c>
      <c r="C3079" s="4">
        <v>42825</v>
      </c>
      <c r="D3079" s="11">
        <f t="shared" si="48"/>
        <v>2017</v>
      </c>
      <c r="N3079" s="14">
        <v>175.2144446696</v>
      </c>
    </row>
    <row r="3080" spans="1:14" x14ac:dyDescent="0.15">
      <c r="A3080" s="14" t="s">
        <v>6156</v>
      </c>
      <c r="B3080" s="14" t="s">
        <v>6157</v>
      </c>
      <c r="C3080" s="4">
        <v>40683</v>
      </c>
      <c r="D3080" s="11">
        <f t="shared" si="48"/>
        <v>2011</v>
      </c>
      <c r="H3080" s="14">
        <v>58.127744</v>
      </c>
      <c r="I3080" s="14">
        <v>39.531792000000003</v>
      </c>
      <c r="J3080" s="14">
        <v>42.795319999999997</v>
      </c>
      <c r="K3080" s="14">
        <v>52.647480000000002</v>
      </c>
      <c r="L3080" s="14">
        <v>57.696711999999991</v>
      </c>
      <c r="M3080" s="14">
        <v>48.139476899999998</v>
      </c>
      <c r="N3080" s="14">
        <v>39.099902399999998</v>
      </c>
    </row>
    <row r="3081" spans="1:14" x14ac:dyDescent="0.15">
      <c r="A3081" s="14" t="s">
        <v>6158</v>
      </c>
      <c r="B3081" s="14" t="s">
        <v>6159</v>
      </c>
      <c r="C3081" s="4">
        <v>42181</v>
      </c>
      <c r="D3081" s="11">
        <f t="shared" si="48"/>
        <v>2015</v>
      </c>
      <c r="L3081" s="14">
        <v>1822.375</v>
      </c>
      <c r="M3081" s="14">
        <v>1417.4875</v>
      </c>
      <c r="N3081" s="14">
        <v>1613.82053976</v>
      </c>
    </row>
    <row r="3082" spans="1:14" x14ac:dyDescent="0.15">
      <c r="A3082" s="14" t="s">
        <v>6160</v>
      </c>
      <c r="B3082" s="14" t="s">
        <v>6161</v>
      </c>
      <c r="C3082" s="4">
        <v>42781</v>
      </c>
      <c r="D3082" s="11">
        <f t="shared" si="48"/>
        <v>2017</v>
      </c>
      <c r="N3082" s="14">
        <v>471.37249260919998</v>
      </c>
    </row>
    <row r="3083" spans="1:14" x14ac:dyDescent="0.15">
      <c r="A3083" s="14" t="s">
        <v>6162</v>
      </c>
      <c r="B3083" s="14" t="s">
        <v>6163</v>
      </c>
      <c r="C3083" s="4">
        <v>40596</v>
      </c>
      <c r="D3083" s="11">
        <f t="shared" si="48"/>
        <v>2011</v>
      </c>
      <c r="H3083" s="14">
        <v>113.21599999999999</v>
      </c>
      <c r="I3083" s="14">
        <v>79.616</v>
      </c>
      <c r="J3083" s="14">
        <v>149.24799999999999</v>
      </c>
      <c r="K3083" s="14">
        <v>213.81120000000001</v>
      </c>
      <c r="L3083" s="14">
        <v>422.09280000000001</v>
      </c>
      <c r="M3083" s="14">
        <v>392.36780863500002</v>
      </c>
      <c r="N3083" s="14">
        <v>397.43061906899993</v>
      </c>
    </row>
    <row r="3084" spans="1:14" x14ac:dyDescent="0.15">
      <c r="A3084" s="14" t="s">
        <v>6164</v>
      </c>
      <c r="B3084" s="14" t="s">
        <v>6165</v>
      </c>
      <c r="C3084" s="4">
        <v>40669</v>
      </c>
      <c r="D3084" s="11">
        <f t="shared" si="48"/>
        <v>2011</v>
      </c>
      <c r="H3084" s="14">
        <v>49.948639999999997</v>
      </c>
      <c r="I3084" s="14">
        <v>34.441119999999998</v>
      </c>
      <c r="J3084" s="14">
        <v>38.480288000000002</v>
      </c>
      <c r="K3084" s="14">
        <v>67.638031999999995</v>
      </c>
      <c r="L3084" s="14">
        <v>69.324023999999994</v>
      </c>
      <c r="M3084" s="14">
        <v>53.257511999999998</v>
      </c>
      <c r="N3084" s="14">
        <v>35.306655999999997</v>
      </c>
    </row>
    <row r="3085" spans="1:14" x14ac:dyDescent="0.15">
      <c r="A3085" s="14" t="s">
        <v>6166</v>
      </c>
      <c r="B3085" s="14" t="s">
        <v>6167</v>
      </c>
      <c r="C3085" s="4">
        <v>40763</v>
      </c>
      <c r="D3085" s="11">
        <f t="shared" si="48"/>
        <v>2011</v>
      </c>
      <c r="H3085" s="14">
        <v>30.710999999999999</v>
      </c>
      <c r="I3085" s="14">
        <v>38.691080999999997</v>
      </c>
      <c r="J3085" s="14">
        <v>73.770886000000004</v>
      </c>
      <c r="K3085" s="14">
        <v>80.411167199999994</v>
      </c>
      <c r="L3085" s="14">
        <v>149.34475702829997</v>
      </c>
      <c r="M3085" s="14">
        <v>140.6223177933</v>
      </c>
      <c r="N3085" s="14">
        <v>178.8789104466</v>
      </c>
    </row>
    <row r="3086" spans="1:14" x14ac:dyDescent="0.15">
      <c r="A3086" s="14" t="s">
        <v>6168</v>
      </c>
      <c r="B3086" s="14" t="s">
        <v>6169</v>
      </c>
      <c r="C3086" s="4">
        <v>41667</v>
      </c>
      <c r="D3086" s="11">
        <f t="shared" si="48"/>
        <v>2014</v>
      </c>
      <c r="K3086" s="14">
        <v>665</v>
      </c>
      <c r="L3086" s="14">
        <v>486</v>
      </c>
      <c r="M3086" s="14">
        <v>485</v>
      </c>
      <c r="N3086" s="14">
        <v>816</v>
      </c>
    </row>
    <row r="3087" spans="1:14" x14ac:dyDescent="0.15">
      <c r="A3087" s="14" t="s">
        <v>6170</v>
      </c>
      <c r="B3087" s="14" t="s">
        <v>6171</v>
      </c>
      <c r="C3087" s="4">
        <v>41984</v>
      </c>
      <c r="D3087" s="11">
        <f t="shared" si="48"/>
        <v>2014</v>
      </c>
      <c r="K3087" s="14">
        <v>142.91199999999998</v>
      </c>
      <c r="L3087" s="14">
        <v>146.10749999999999</v>
      </c>
      <c r="M3087" s="14">
        <v>94.825500000000019</v>
      </c>
      <c r="N3087" s="14">
        <v>62.947499999999998</v>
      </c>
    </row>
    <row r="3088" spans="1:14" x14ac:dyDescent="0.15">
      <c r="A3088" s="14" t="s">
        <v>6172</v>
      </c>
      <c r="B3088" s="14" t="s">
        <v>6173</v>
      </c>
      <c r="C3088" s="4">
        <v>42823</v>
      </c>
      <c r="D3088" s="11">
        <f t="shared" si="48"/>
        <v>2017</v>
      </c>
      <c r="N3088" s="14">
        <v>378.40329800000001</v>
      </c>
    </row>
    <row r="3089" spans="1:14" x14ac:dyDescent="0.15">
      <c r="A3089" s="14" t="s">
        <v>6174</v>
      </c>
      <c r="B3089" s="14" t="s">
        <v>6175</v>
      </c>
      <c r="C3089" s="4">
        <v>42690</v>
      </c>
      <c r="D3089" s="11">
        <f t="shared" si="48"/>
        <v>2016</v>
      </c>
      <c r="M3089" s="14">
        <v>1397.8359599999999</v>
      </c>
      <c r="N3089" s="14">
        <v>1106.8603129999999</v>
      </c>
    </row>
    <row r="3090" spans="1:14" x14ac:dyDescent="0.15">
      <c r="A3090" s="14" t="s">
        <v>6176</v>
      </c>
      <c r="B3090" s="14" t="s">
        <v>6177</v>
      </c>
      <c r="C3090" s="4">
        <v>40959</v>
      </c>
      <c r="D3090" s="11">
        <f t="shared" si="48"/>
        <v>2012</v>
      </c>
      <c r="I3090" s="14">
        <v>119.78809803840001</v>
      </c>
      <c r="J3090" s="14">
        <v>212.9678601105</v>
      </c>
      <c r="K3090" s="14">
        <v>326.714925537</v>
      </c>
      <c r="L3090" s="14">
        <v>314.63854966800005</v>
      </c>
      <c r="M3090" s="14">
        <v>233.04141541800004</v>
      </c>
      <c r="N3090" s="14">
        <v>343.14314856599998</v>
      </c>
    </row>
    <row r="3091" spans="1:14" x14ac:dyDescent="0.15">
      <c r="A3091" s="14" t="s">
        <v>6178</v>
      </c>
      <c r="B3091" s="14" t="s">
        <v>6179</v>
      </c>
      <c r="C3091" s="4">
        <v>40681</v>
      </c>
      <c r="D3091" s="11">
        <f t="shared" si="48"/>
        <v>2011</v>
      </c>
      <c r="H3091" s="14">
        <v>113.03028</v>
      </c>
      <c r="I3091" s="14">
        <v>69.282839999999993</v>
      </c>
      <c r="J3091" s="14">
        <v>57.91236</v>
      </c>
      <c r="K3091" s="14">
        <v>102.1416</v>
      </c>
      <c r="L3091" s="14">
        <v>126.71339999999999</v>
      </c>
      <c r="M3091" s="14">
        <v>176.90605267999999</v>
      </c>
      <c r="N3091" s="14">
        <v>292.68052932559999</v>
      </c>
    </row>
    <row r="3092" spans="1:14" x14ac:dyDescent="0.15">
      <c r="A3092" s="14" t="s">
        <v>6180</v>
      </c>
      <c r="B3092" s="14" t="s">
        <v>6181</v>
      </c>
      <c r="C3092" s="4">
        <v>43651</v>
      </c>
      <c r="D3092" s="11">
        <f t="shared" si="48"/>
        <v>2019</v>
      </c>
    </row>
    <row r="3093" spans="1:14" x14ac:dyDescent="0.15">
      <c r="A3093" s="14" t="s">
        <v>6182</v>
      </c>
      <c r="B3093" s="14" t="s">
        <v>6183</v>
      </c>
      <c r="C3093" s="4">
        <v>40997</v>
      </c>
      <c r="D3093" s="11">
        <f t="shared" si="48"/>
        <v>2012</v>
      </c>
      <c r="I3093" s="14">
        <v>393.17972792670008</v>
      </c>
      <c r="J3093" s="14">
        <v>530.24565599280004</v>
      </c>
      <c r="K3093" s="14">
        <v>558.55974441960007</v>
      </c>
      <c r="L3093" s="14">
        <v>1452.3840358929001</v>
      </c>
      <c r="M3093" s="14">
        <v>1495.0512044755001</v>
      </c>
      <c r="N3093" s="14">
        <v>1795.8731339592002</v>
      </c>
    </row>
    <row r="3094" spans="1:14" x14ac:dyDescent="0.15">
      <c r="A3094" s="14" t="s">
        <v>6184</v>
      </c>
      <c r="B3094" s="14" t="s">
        <v>6185</v>
      </c>
      <c r="C3094" s="4">
        <v>40661</v>
      </c>
      <c r="D3094" s="11">
        <f t="shared" si="48"/>
        <v>2011</v>
      </c>
      <c r="H3094" s="14">
        <v>161.22225</v>
      </c>
      <c r="I3094" s="14">
        <v>135.53155000000001</v>
      </c>
      <c r="J3094" s="14">
        <v>131.33715000000001</v>
      </c>
      <c r="K3094" s="14">
        <v>192.78337370950001</v>
      </c>
      <c r="L3094" s="14">
        <v>254.0204453584</v>
      </c>
      <c r="M3094" s="14">
        <v>184.8992562354</v>
      </c>
      <c r="N3094" s="14">
        <v>166.86658505</v>
      </c>
    </row>
    <row r="3095" spans="1:14" x14ac:dyDescent="0.15">
      <c r="A3095" s="14" t="s">
        <v>6186</v>
      </c>
      <c r="B3095" s="14" t="s">
        <v>6187</v>
      </c>
      <c r="C3095" s="4">
        <v>40374</v>
      </c>
      <c r="D3095" s="11">
        <f t="shared" si="48"/>
        <v>2010</v>
      </c>
      <c r="G3095" s="14">
        <v>8704.4823355999997</v>
      </c>
      <c r="H3095" s="14">
        <v>8509.6058654000008</v>
      </c>
      <c r="I3095" s="14">
        <v>9094.2352759999994</v>
      </c>
      <c r="J3095" s="14">
        <v>8054.8941015999999</v>
      </c>
      <c r="K3095" s="14">
        <v>12049.8617407</v>
      </c>
      <c r="L3095" s="14">
        <v>10490.849979099999</v>
      </c>
      <c r="M3095" s="14">
        <v>10068.617627</v>
      </c>
      <c r="N3095" s="14">
        <v>12439.6146811</v>
      </c>
    </row>
    <row r="3096" spans="1:14" x14ac:dyDescent="0.15">
      <c r="A3096" s="14" t="s">
        <v>6188</v>
      </c>
      <c r="B3096" s="14" t="s">
        <v>6189</v>
      </c>
      <c r="C3096" s="4">
        <v>43486</v>
      </c>
      <c r="D3096" s="11">
        <f t="shared" si="48"/>
        <v>2019</v>
      </c>
    </row>
    <row r="3097" spans="1:14" x14ac:dyDescent="0.15">
      <c r="A3097" s="14" t="s">
        <v>6190</v>
      </c>
      <c r="B3097" s="14" t="s">
        <v>6191</v>
      </c>
      <c r="C3097" s="4">
        <v>40696</v>
      </c>
      <c r="D3097" s="11">
        <f t="shared" si="48"/>
        <v>2011</v>
      </c>
      <c r="H3097" s="14">
        <v>77.226905937500007</v>
      </c>
      <c r="I3097" s="14">
        <v>74.535453125000004</v>
      </c>
      <c r="J3097" s="14">
        <v>92.849878750000002</v>
      </c>
      <c r="K3097" s="14">
        <v>111.40415849999999</v>
      </c>
      <c r="L3097" s="14">
        <v>185.912084225</v>
      </c>
      <c r="M3097" s="14">
        <v>138.54302597499998</v>
      </c>
      <c r="N3097" s="14">
        <v>112.412436875</v>
      </c>
    </row>
    <row r="3098" spans="1:14" x14ac:dyDescent="0.15">
      <c r="A3098" s="14" t="s">
        <v>6192</v>
      </c>
      <c r="B3098" s="14" t="s">
        <v>6193</v>
      </c>
      <c r="C3098" s="4">
        <v>39142</v>
      </c>
      <c r="D3098" s="11">
        <f t="shared" si="48"/>
        <v>2007</v>
      </c>
      <c r="E3098" s="16">
        <v>1953.0496815106001</v>
      </c>
      <c r="F3098" s="14">
        <v>4046.3898817006002</v>
      </c>
      <c r="G3098" s="14">
        <v>4292.9501988672</v>
      </c>
      <c r="H3098" s="14">
        <v>2726.3193364847998</v>
      </c>
      <c r="I3098" s="14">
        <v>3585.2207534668</v>
      </c>
      <c r="J3098" s="14">
        <v>3303.4060949915997</v>
      </c>
      <c r="K3098" s="14">
        <v>6358.0244741791994</v>
      </c>
      <c r="L3098" s="14">
        <v>6580.8869076000001</v>
      </c>
      <c r="M3098" s="14">
        <v>6476.6895315630009</v>
      </c>
      <c r="N3098" s="14">
        <v>12792.512938718</v>
      </c>
    </row>
    <row r="3099" spans="1:14" x14ac:dyDescent="0.15">
      <c r="A3099" s="14" t="s">
        <v>6194</v>
      </c>
      <c r="B3099" s="14" t="s">
        <v>6195</v>
      </c>
      <c r="C3099" s="4">
        <v>43420</v>
      </c>
      <c r="D3099" s="11">
        <f t="shared" si="48"/>
        <v>2018</v>
      </c>
    </row>
    <row r="3100" spans="1:14" x14ac:dyDescent="0.15">
      <c r="A3100" s="14" t="s">
        <v>6196</v>
      </c>
      <c r="B3100" s="14" t="s">
        <v>6197</v>
      </c>
      <c r="C3100" s="4">
        <v>42963</v>
      </c>
      <c r="D3100" s="11">
        <f t="shared" si="48"/>
        <v>2017</v>
      </c>
      <c r="N3100" s="14">
        <v>348.65450879999997</v>
      </c>
    </row>
    <row r="3101" spans="1:14" x14ac:dyDescent="0.15">
      <c r="A3101" s="14" t="s">
        <v>6198</v>
      </c>
      <c r="B3101" s="14" t="s">
        <v>6199</v>
      </c>
      <c r="C3101" s="4">
        <v>39217</v>
      </c>
      <c r="D3101" s="11">
        <f t="shared" si="48"/>
        <v>2007</v>
      </c>
      <c r="E3101" s="16">
        <v>2322.3337875221996</v>
      </c>
      <c r="F3101" s="14">
        <v>4580.9748762304989</v>
      </c>
      <c r="G3101" s="14">
        <v>3083.0283486104004</v>
      </c>
      <c r="H3101" s="14">
        <v>2772.4751281024005</v>
      </c>
      <c r="I3101" s="14">
        <v>3668.5786962630004</v>
      </c>
      <c r="J3101" s="14">
        <v>2851.6887031679998</v>
      </c>
      <c r="K3101" s="14">
        <v>5049.8654118599998</v>
      </c>
      <c r="L3101" s="14">
        <v>4782.5195959380007</v>
      </c>
      <c r="M3101" s="14">
        <v>4284.9593274164999</v>
      </c>
      <c r="N3101" s="14">
        <v>4611.7153246545004</v>
      </c>
    </row>
    <row r="3102" spans="1:14" x14ac:dyDescent="0.15">
      <c r="A3102" s="14" t="s">
        <v>6200</v>
      </c>
      <c r="B3102" s="14" t="s">
        <v>6201</v>
      </c>
      <c r="C3102" s="4">
        <v>43262</v>
      </c>
      <c r="D3102" s="11">
        <f t="shared" si="48"/>
        <v>2018</v>
      </c>
    </row>
    <row r="3103" spans="1:14" x14ac:dyDescent="0.15">
      <c r="A3103" s="14" t="s">
        <v>6202</v>
      </c>
      <c r="B3103" s="14" t="s">
        <v>6203</v>
      </c>
      <c r="C3103" s="4">
        <v>39073</v>
      </c>
      <c r="D3103" s="11">
        <f t="shared" si="48"/>
        <v>2006</v>
      </c>
      <c r="E3103" s="16">
        <v>262.79922269999997</v>
      </c>
      <c r="F3103" s="14">
        <v>337.88471489999995</v>
      </c>
      <c r="G3103" s="14">
        <v>244.38202649999999</v>
      </c>
      <c r="H3103" s="14">
        <v>249.34050239999999</v>
      </c>
      <c r="I3103" s="14">
        <v>206.83928040000001</v>
      </c>
      <c r="J3103" s="14">
        <v>197.63068229999999</v>
      </c>
      <c r="K3103" s="14">
        <v>320.17587239999995</v>
      </c>
      <c r="L3103" s="14">
        <v>354.88520369999998</v>
      </c>
      <c r="M3103" s="14">
        <v>359.1353259</v>
      </c>
      <c r="N3103" s="14">
        <v>394.5530109</v>
      </c>
    </row>
    <row r="3104" spans="1:14" x14ac:dyDescent="0.15">
      <c r="A3104" s="14" t="s">
        <v>6204</v>
      </c>
      <c r="B3104" s="14" t="s">
        <v>6205</v>
      </c>
      <c r="C3104" s="4">
        <v>40893</v>
      </c>
      <c r="D3104" s="11">
        <f t="shared" si="48"/>
        <v>2011</v>
      </c>
      <c r="H3104" s="14">
        <v>868.69675199999995</v>
      </c>
      <c r="I3104" s="14">
        <v>899.05333011999983</v>
      </c>
      <c r="J3104" s="14">
        <v>713.75226207999981</v>
      </c>
      <c r="K3104" s="14">
        <v>1546.0472949599996</v>
      </c>
      <c r="L3104" s="14">
        <v>1628.7152798599998</v>
      </c>
      <c r="M3104" s="14">
        <v>1365.7375014799998</v>
      </c>
      <c r="N3104" s="14">
        <v>2189.9217131999999</v>
      </c>
    </row>
    <row r="3105" spans="1:14" x14ac:dyDescent="0.15">
      <c r="A3105" s="14" t="s">
        <v>6206</v>
      </c>
      <c r="B3105" s="14" t="s">
        <v>6207</v>
      </c>
      <c r="C3105" s="4">
        <v>41072</v>
      </c>
      <c r="D3105" s="11">
        <f t="shared" si="48"/>
        <v>2012</v>
      </c>
      <c r="I3105" s="14">
        <v>62.325000000000003</v>
      </c>
      <c r="J3105" s="14">
        <v>75.975000000000009</v>
      </c>
      <c r="K3105" s="14">
        <v>79.5</v>
      </c>
      <c r="L3105" s="14">
        <v>112.95</v>
      </c>
      <c r="M3105" s="14">
        <v>93.6</v>
      </c>
      <c r="N3105" s="14">
        <v>78.900000000000006</v>
      </c>
    </row>
    <row r="3106" spans="1:14" x14ac:dyDescent="0.15">
      <c r="A3106" s="14" t="s">
        <v>6208</v>
      </c>
      <c r="B3106" s="14" t="s">
        <v>6209</v>
      </c>
      <c r="C3106" s="4">
        <v>40924</v>
      </c>
      <c r="D3106" s="11">
        <f t="shared" si="48"/>
        <v>2012</v>
      </c>
      <c r="I3106" s="14">
        <v>22.847999999999999</v>
      </c>
      <c r="J3106" s="14">
        <v>33.973343999999997</v>
      </c>
      <c r="K3106" s="14">
        <v>37.843145959499992</v>
      </c>
      <c r="L3106" s="14">
        <v>62.78375033279999</v>
      </c>
      <c r="M3106" s="14">
        <v>46.946964762600004</v>
      </c>
      <c r="N3106" s="14">
        <v>182.5847690471</v>
      </c>
    </row>
    <row r="3107" spans="1:14" x14ac:dyDescent="0.15">
      <c r="A3107" s="14" t="s">
        <v>6210</v>
      </c>
      <c r="B3107" s="14" t="s">
        <v>6211</v>
      </c>
      <c r="C3107" s="4">
        <v>42837</v>
      </c>
      <c r="D3107" s="11">
        <f t="shared" si="48"/>
        <v>2017</v>
      </c>
      <c r="N3107" s="14">
        <v>90.438598346000006</v>
      </c>
    </row>
    <row r="3108" spans="1:14" x14ac:dyDescent="0.15">
      <c r="A3108" s="14" t="s">
        <v>6212</v>
      </c>
      <c r="B3108" s="14" t="s">
        <v>6213</v>
      </c>
      <c r="C3108" s="4">
        <v>42167</v>
      </c>
      <c r="D3108" s="11">
        <f t="shared" si="48"/>
        <v>2015</v>
      </c>
      <c r="L3108" s="14">
        <v>128.91406932959998</v>
      </c>
      <c r="M3108" s="14">
        <v>88.959537568199991</v>
      </c>
      <c r="N3108" s="14">
        <v>66.811629538399998</v>
      </c>
    </row>
    <row r="3109" spans="1:14" x14ac:dyDescent="0.15">
      <c r="A3109" s="14" t="s">
        <v>6214</v>
      </c>
      <c r="B3109" s="14" t="s">
        <v>6215</v>
      </c>
      <c r="C3109" s="4">
        <v>40296</v>
      </c>
      <c r="D3109" s="11">
        <f t="shared" si="48"/>
        <v>2010</v>
      </c>
      <c r="G3109" s="14">
        <v>260.01821038200001</v>
      </c>
      <c r="H3109" s="14">
        <v>187.80306870180002</v>
      </c>
      <c r="I3109" s="14">
        <v>147.8170750166</v>
      </c>
      <c r="J3109" s="14">
        <v>108.97822049450001</v>
      </c>
      <c r="K3109" s="14">
        <v>142.57301027099999</v>
      </c>
      <c r="L3109" s="14">
        <v>143.2285183642</v>
      </c>
      <c r="M3109" s="14">
        <v>112.2557609605</v>
      </c>
      <c r="N3109" s="14">
        <v>124.54653770799999</v>
      </c>
    </row>
    <row r="3110" spans="1:14" x14ac:dyDescent="0.15">
      <c r="A3110" s="14" t="s">
        <v>6216</v>
      </c>
      <c r="B3110" s="14" t="s">
        <v>6217</v>
      </c>
      <c r="C3110" s="4">
        <v>42738</v>
      </c>
      <c r="D3110" s="11">
        <f t="shared" si="48"/>
        <v>2017</v>
      </c>
      <c r="N3110" s="14">
        <v>242.09443098999995</v>
      </c>
    </row>
    <row r="3111" spans="1:14" x14ac:dyDescent="0.15">
      <c r="A3111" s="14" t="s">
        <v>6218</v>
      </c>
      <c r="B3111" s="14" t="s">
        <v>6219</v>
      </c>
      <c r="C3111" s="4">
        <v>40464</v>
      </c>
      <c r="D3111" s="11">
        <f t="shared" si="48"/>
        <v>2010</v>
      </c>
      <c r="G3111" s="14">
        <v>356.4</v>
      </c>
      <c r="H3111" s="14">
        <v>204.6</v>
      </c>
      <c r="I3111" s="14">
        <v>270.16000000000003</v>
      </c>
      <c r="J3111" s="14">
        <v>245.96000000000004</v>
      </c>
      <c r="K3111" s="14">
        <v>786.24</v>
      </c>
      <c r="L3111" s="14">
        <v>572</v>
      </c>
      <c r="M3111" s="14">
        <v>512.29538306100005</v>
      </c>
      <c r="N3111" s="14">
        <v>487.51769786720001</v>
      </c>
    </row>
    <row r="3112" spans="1:14" x14ac:dyDescent="0.15">
      <c r="A3112" s="14" t="s">
        <v>6220</v>
      </c>
      <c r="B3112" s="14" t="s">
        <v>6221</v>
      </c>
      <c r="C3112" s="4">
        <v>41022</v>
      </c>
      <c r="D3112" s="11">
        <f t="shared" si="48"/>
        <v>2012</v>
      </c>
      <c r="I3112" s="14">
        <v>49.241</v>
      </c>
      <c r="J3112" s="14">
        <v>37.679000000000002</v>
      </c>
      <c r="K3112" s="14">
        <v>49.569000000000003</v>
      </c>
      <c r="L3112" s="14">
        <v>124.3489</v>
      </c>
      <c r="M3112" s="14">
        <v>77.572819999999993</v>
      </c>
      <c r="N3112" s="14">
        <v>87.699820000000003</v>
      </c>
    </row>
    <row r="3113" spans="1:14" x14ac:dyDescent="0.15">
      <c r="A3113" s="14" t="s">
        <v>6222</v>
      </c>
      <c r="B3113" s="14" t="s">
        <v>6223</v>
      </c>
      <c r="C3113" s="4">
        <v>39419</v>
      </c>
      <c r="D3113" s="11">
        <f t="shared" si="48"/>
        <v>2007</v>
      </c>
      <c r="E3113" s="16">
        <v>1154.4545800000001</v>
      </c>
      <c r="F3113" s="14">
        <v>1341.8937000000001</v>
      </c>
      <c r="G3113" s="14">
        <v>922.28566999999998</v>
      </c>
      <c r="H3113" s="14">
        <v>536.75747999999999</v>
      </c>
      <c r="I3113" s="14">
        <v>647.51696000000004</v>
      </c>
      <c r="J3113" s="14">
        <v>570.83731999999998</v>
      </c>
      <c r="K3113" s="14">
        <v>1980.8906999999999</v>
      </c>
      <c r="L3113" s="14">
        <v>2494.5977284955998</v>
      </c>
      <c r="M3113" s="14">
        <v>2024.0051167097997</v>
      </c>
      <c r="N3113" s="14">
        <v>1916.6368994577001</v>
      </c>
    </row>
    <row r="3114" spans="1:14" x14ac:dyDescent="0.15">
      <c r="A3114" s="14" t="s">
        <v>6224</v>
      </c>
      <c r="B3114" s="14" t="s">
        <v>6225</v>
      </c>
      <c r="C3114" s="4">
        <v>39017</v>
      </c>
      <c r="D3114" s="11">
        <f t="shared" si="48"/>
        <v>2006</v>
      </c>
      <c r="E3114" s="16">
        <v>11824.267290920401</v>
      </c>
      <c r="F3114" s="14">
        <v>18170.625441414402</v>
      </c>
      <c r="G3114" s="14">
        <v>14798.3863430648</v>
      </c>
      <c r="H3114" s="14">
        <v>14798.428602042401</v>
      </c>
      <c r="I3114" s="14">
        <v>14496.831653846501</v>
      </c>
      <c r="J3114" s="14">
        <v>12550.448830475601</v>
      </c>
      <c r="K3114" s="14">
        <v>17118.632007856002</v>
      </c>
      <c r="L3114" s="14">
        <v>16323.406574676201</v>
      </c>
      <c r="M3114" s="14">
        <v>15717.515937624899</v>
      </c>
      <c r="N3114" s="14">
        <v>22097.187939518004</v>
      </c>
    </row>
    <row r="3115" spans="1:14" x14ac:dyDescent="0.15">
      <c r="A3115" s="14" t="s">
        <v>6226</v>
      </c>
      <c r="B3115" s="14" t="s">
        <v>6227</v>
      </c>
      <c r="C3115" s="4">
        <v>42632</v>
      </c>
      <c r="D3115" s="11">
        <f t="shared" si="48"/>
        <v>2016</v>
      </c>
      <c r="M3115" s="14">
        <v>174.2425046745</v>
      </c>
      <c r="N3115" s="14">
        <v>72.691908499999997</v>
      </c>
    </row>
    <row r="3116" spans="1:14" x14ac:dyDescent="0.15">
      <c r="A3116" s="14" t="s">
        <v>6228</v>
      </c>
      <c r="B3116" s="14" t="s">
        <v>6229</v>
      </c>
      <c r="C3116" s="4">
        <v>43819</v>
      </c>
      <c r="D3116" s="11">
        <f t="shared" si="48"/>
        <v>2019</v>
      </c>
    </row>
    <row r="3117" spans="1:14" x14ac:dyDescent="0.15">
      <c r="A3117" s="14" t="s">
        <v>6230</v>
      </c>
      <c r="B3117" s="14" t="s">
        <v>6231</v>
      </c>
      <c r="C3117" s="4">
        <v>40955</v>
      </c>
      <c r="D3117" s="11">
        <f t="shared" si="48"/>
        <v>2012</v>
      </c>
      <c r="I3117" s="14">
        <v>81.509600000000006</v>
      </c>
      <c r="J3117" s="14">
        <v>143.50360000000001</v>
      </c>
      <c r="K3117" s="14">
        <v>124.3216</v>
      </c>
      <c r="L3117" s="14">
        <v>184.36959999999999</v>
      </c>
      <c r="M3117" s="14">
        <v>133.10640000000001</v>
      </c>
      <c r="N3117" s="14">
        <v>108.976</v>
      </c>
    </row>
    <row r="3118" spans="1:14" x14ac:dyDescent="0.15">
      <c r="A3118" s="14" t="s">
        <v>6232</v>
      </c>
      <c r="B3118" s="14" t="s">
        <v>6233</v>
      </c>
      <c r="C3118" s="4">
        <v>40256</v>
      </c>
      <c r="D3118" s="11">
        <f t="shared" si="48"/>
        <v>2010</v>
      </c>
      <c r="G3118" s="14">
        <v>44.524439999999998</v>
      </c>
      <c r="H3118" s="14">
        <v>30.936599999999999</v>
      </c>
      <c r="I3118" s="14">
        <v>31.66452</v>
      </c>
      <c r="J3118" s="14">
        <v>27.054359999999999</v>
      </c>
      <c r="K3118" s="14">
        <v>45.252360000000003</v>
      </c>
      <c r="L3118" s="14">
        <v>56.413800000000002</v>
      </c>
      <c r="M3118" s="14">
        <v>51.803639999999987</v>
      </c>
      <c r="N3118" s="14">
        <v>42.825960000000002</v>
      </c>
    </row>
    <row r="3119" spans="1:14" x14ac:dyDescent="0.15">
      <c r="A3119" s="14" t="s">
        <v>6234</v>
      </c>
      <c r="B3119" s="14" t="s">
        <v>6235</v>
      </c>
      <c r="C3119" s="4">
        <v>40571</v>
      </c>
      <c r="D3119" s="11">
        <f t="shared" si="48"/>
        <v>2011</v>
      </c>
      <c r="H3119" s="14">
        <v>75.616000000000014</v>
      </c>
      <c r="I3119" s="14">
        <v>61.576999999999998</v>
      </c>
      <c r="J3119" s="14">
        <v>120.7076</v>
      </c>
      <c r="K3119" s="14">
        <v>118.86445999999999</v>
      </c>
      <c r="L3119" s="14">
        <v>254.82314</v>
      </c>
      <c r="M3119" s="14">
        <v>150.66766000000001</v>
      </c>
      <c r="N3119" s="14">
        <v>98.589920000000006</v>
      </c>
    </row>
    <row r="3120" spans="1:14" x14ac:dyDescent="0.15">
      <c r="A3120" s="14" t="s">
        <v>6236</v>
      </c>
      <c r="B3120" s="14" t="s">
        <v>6237</v>
      </c>
      <c r="C3120" s="4">
        <v>40889</v>
      </c>
      <c r="D3120" s="11">
        <f t="shared" si="48"/>
        <v>2011</v>
      </c>
      <c r="H3120" s="14">
        <v>131.4</v>
      </c>
      <c r="I3120" s="14">
        <v>161.20000000000002</v>
      </c>
      <c r="J3120" s="14">
        <v>172</v>
      </c>
      <c r="K3120" s="14">
        <v>605.34</v>
      </c>
      <c r="L3120" s="14">
        <v>433.89</v>
      </c>
      <c r="M3120" s="14">
        <v>398.1</v>
      </c>
      <c r="N3120" s="14">
        <v>291.60000000000002</v>
      </c>
    </row>
    <row r="3121" spans="1:14" x14ac:dyDescent="0.15">
      <c r="A3121" s="14" t="s">
        <v>6238</v>
      </c>
      <c r="B3121" s="14" t="s">
        <v>6239</v>
      </c>
      <c r="C3121" s="4">
        <v>40556</v>
      </c>
      <c r="D3121" s="11">
        <f t="shared" si="48"/>
        <v>2011</v>
      </c>
      <c r="H3121" s="14">
        <v>314.39528000000001</v>
      </c>
      <c r="I3121" s="14">
        <v>211.47304</v>
      </c>
      <c r="J3121" s="14">
        <v>165.23844000000003</v>
      </c>
      <c r="K3121" s="14">
        <v>186.9486</v>
      </c>
      <c r="L3121" s="14">
        <v>257.50661999999994</v>
      </c>
      <c r="M3121" s="14">
        <v>141.11604</v>
      </c>
      <c r="N3121" s="14">
        <v>98.901840000000007</v>
      </c>
    </row>
    <row r="3122" spans="1:14" x14ac:dyDescent="0.15">
      <c r="A3122" s="14" t="s">
        <v>6240</v>
      </c>
      <c r="B3122" s="14" t="s">
        <v>6241</v>
      </c>
      <c r="C3122" s="4">
        <v>40693</v>
      </c>
      <c r="D3122" s="11">
        <f t="shared" si="48"/>
        <v>2011</v>
      </c>
      <c r="H3122" s="14">
        <v>122.66431300000001</v>
      </c>
      <c r="I3122" s="14">
        <v>93.626783500000002</v>
      </c>
      <c r="J3122" s="14">
        <v>73.638250790000001</v>
      </c>
      <c r="K3122" s="14">
        <v>74.128192350000006</v>
      </c>
      <c r="L3122" s="14">
        <v>131.36205249</v>
      </c>
      <c r="M3122" s="14">
        <v>101.653311835</v>
      </c>
      <c r="N3122" s="14">
        <v>81.598475300000004</v>
      </c>
    </row>
    <row r="3123" spans="1:14" x14ac:dyDescent="0.15">
      <c r="A3123" s="14" t="s">
        <v>6242</v>
      </c>
      <c r="B3123" s="14" t="s">
        <v>6243</v>
      </c>
      <c r="C3123" s="4">
        <v>40709</v>
      </c>
      <c r="D3123" s="11">
        <f t="shared" si="48"/>
        <v>2011</v>
      </c>
      <c r="H3123" s="14">
        <v>35.511000000000003</v>
      </c>
      <c r="I3123" s="14">
        <v>32.881050000000002</v>
      </c>
      <c r="J3123" s="14">
        <v>39.12885</v>
      </c>
      <c r="K3123" s="14">
        <v>76.371121999999986</v>
      </c>
      <c r="L3123" s="14">
        <v>181.827354525</v>
      </c>
      <c r="M3123" s="14">
        <v>162.87903372720001</v>
      </c>
      <c r="N3123" s="14">
        <v>137.548550033</v>
      </c>
    </row>
    <row r="3124" spans="1:14" x14ac:dyDescent="0.15">
      <c r="A3124" s="14" t="s">
        <v>6244</v>
      </c>
      <c r="B3124" s="14" t="s">
        <v>6245</v>
      </c>
      <c r="C3124" s="4">
        <v>43369</v>
      </c>
      <c r="D3124" s="11">
        <f t="shared" si="48"/>
        <v>2018</v>
      </c>
    </row>
    <row r="3125" spans="1:14" x14ac:dyDescent="0.15">
      <c r="A3125" s="14" t="s">
        <v>6246</v>
      </c>
      <c r="B3125" s="14" t="s">
        <v>6247</v>
      </c>
      <c r="C3125" s="4">
        <v>41876</v>
      </c>
      <c r="D3125" s="11">
        <f t="shared" si="48"/>
        <v>2014</v>
      </c>
      <c r="K3125" s="14">
        <v>48.6</v>
      </c>
      <c r="L3125" s="14">
        <v>55.32</v>
      </c>
      <c r="M3125" s="14">
        <v>71.023008000000004</v>
      </c>
      <c r="N3125" s="14">
        <v>58.738216000000001</v>
      </c>
    </row>
    <row r="3126" spans="1:14" x14ac:dyDescent="0.15">
      <c r="A3126" s="14" t="s">
        <v>6248</v>
      </c>
      <c r="B3126" s="14" t="s">
        <v>6249</v>
      </c>
      <c r="C3126" s="4">
        <v>39006</v>
      </c>
      <c r="D3126" s="11">
        <f t="shared" si="48"/>
        <v>2006</v>
      </c>
      <c r="E3126" s="16">
        <v>94.613262000000006</v>
      </c>
      <c r="F3126" s="14">
        <v>199.664286</v>
      </c>
      <c r="G3126" s="14">
        <v>117.84569999999999</v>
      </c>
      <c r="H3126" s="14">
        <v>91.919646</v>
      </c>
      <c r="I3126" s="14">
        <v>102.69410999999999</v>
      </c>
      <c r="J3126" s="14">
        <v>90.572838000000004</v>
      </c>
      <c r="K3126" s="14">
        <v>161.280258</v>
      </c>
      <c r="L3126" s="14">
        <v>180.472272</v>
      </c>
      <c r="M3126" s="14">
        <v>140.40473399999999</v>
      </c>
      <c r="N3126" s="14">
        <v>194.950458</v>
      </c>
    </row>
    <row r="3127" spans="1:14" x14ac:dyDescent="0.15">
      <c r="A3127" s="14" t="s">
        <v>6250</v>
      </c>
      <c r="B3127" s="14" t="s">
        <v>6251</v>
      </c>
      <c r="C3127" s="4">
        <v>42599</v>
      </c>
      <c r="D3127" s="11">
        <f t="shared" si="48"/>
        <v>2016</v>
      </c>
      <c r="M3127" s="14">
        <v>147.98069999999998</v>
      </c>
      <c r="N3127" s="14">
        <v>76.156649999999999</v>
      </c>
    </row>
    <row r="3128" spans="1:14" x14ac:dyDescent="0.15">
      <c r="A3128" s="14" t="s">
        <v>6252</v>
      </c>
      <c r="B3128" s="14" t="s">
        <v>6253</v>
      </c>
      <c r="C3128" s="4">
        <v>43483</v>
      </c>
      <c r="D3128" s="11">
        <f t="shared" si="48"/>
        <v>2019</v>
      </c>
    </row>
    <row r="3129" spans="1:14" x14ac:dyDescent="0.15">
      <c r="A3129" s="14" t="s">
        <v>6254</v>
      </c>
      <c r="B3129" s="14" t="s">
        <v>6255</v>
      </c>
      <c r="C3129" s="4">
        <v>40690</v>
      </c>
      <c r="D3129" s="11">
        <f t="shared" si="48"/>
        <v>2011</v>
      </c>
      <c r="H3129" s="14">
        <v>22.026800000000001</v>
      </c>
      <c r="I3129" s="14">
        <v>22.355399999999999</v>
      </c>
      <c r="J3129" s="14">
        <v>21.6876</v>
      </c>
      <c r="K3129" s="14">
        <v>35.2139505759</v>
      </c>
      <c r="L3129" s="14">
        <v>94.570256214799997</v>
      </c>
      <c r="M3129" s="14">
        <v>81.974232686400001</v>
      </c>
      <c r="N3129" s="14">
        <v>59.544955706400003</v>
      </c>
    </row>
    <row r="3130" spans="1:14" x14ac:dyDescent="0.15">
      <c r="A3130" s="14" t="s">
        <v>6256</v>
      </c>
      <c r="B3130" s="14" t="s">
        <v>6257</v>
      </c>
      <c r="C3130" s="4">
        <v>39202</v>
      </c>
      <c r="D3130" s="11">
        <f t="shared" si="48"/>
        <v>2007</v>
      </c>
      <c r="E3130" s="16">
        <v>831.75600535800004</v>
      </c>
      <c r="F3130" s="14">
        <v>1956.9933979724003</v>
      </c>
      <c r="G3130" s="14">
        <v>1371.3830722488001</v>
      </c>
      <c r="H3130" s="14">
        <v>868.27212266640004</v>
      </c>
      <c r="I3130" s="14">
        <v>693.80622885959997</v>
      </c>
      <c r="J3130" s="14">
        <v>459.83258832799993</v>
      </c>
      <c r="K3130" s="14">
        <v>845.28049324999995</v>
      </c>
      <c r="L3130" s="14">
        <v>740.71877232919996</v>
      </c>
      <c r="M3130" s="14">
        <v>628.94028555919999</v>
      </c>
      <c r="N3130" s="14">
        <v>1205.7172772924</v>
      </c>
    </row>
    <row r="3131" spans="1:14" x14ac:dyDescent="0.15">
      <c r="A3131" s="14" t="s">
        <v>6258</v>
      </c>
      <c r="B3131" s="14" t="s">
        <v>6259</v>
      </c>
      <c r="C3131" s="4">
        <v>39441</v>
      </c>
      <c r="D3131" s="11">
        <f t="shared" si="48"/>
        <v>2007</v>
      </c>
      <c r="E3131" s="16">
        <v>856.24</v>
      </c>
      <c r="F3131" s="14">
        <v>2173.3445999999999</v>
      </c>
      <c r="G3131" s="14">
        <v>1969.4</v>
      </c>
      <c r="H3131" s="14">
        <v>1652.06</v>
      </c>
      <c r="I3131" s="14">
        <v>2038.95</v>
      </c>
      <c r="J3131" s="14">
        <v>1679.1886</v>
      </c>
      <c r="K3131" s="14">
        <v>2927.0259999999998</v>
      </c>
      <c r="L3131" s="14">
        <v>2615.2932000000001</v>
      </c>
      <c r="M3131" s="14">
        <v>2516.5174000000002</v>
      </c>
      <c r="N3131" s="14">
        <v>3753.4803999999999</v>
      </c>
    </row>
    <row r="3132" spans="1:14" x14ac:dyDescent="0.15">
      <c r="A3132" s="14" t="s">
        <v>6260</v>
      </c>
      <c r="B3132" s="14" t="s">
        <v>6261</v>
      </c>
      <c r="C3132" s="4">
        <v>43318</v>
      </c>
      <c r="D3132" s="11">
        <f t="shared" si="48"/>
        <v>2018</v>
      </c>
    </row>
    <row r="3133" spans="1:14" x14ac:dyDescent="0.15">
      <c r="A3133" s="14" t="s">
        <v>6262</v>
      </c>
      <c r="B3133" s="14" t="s">
        <v>6263</v>
      </c>
      <c r="C3133" s="4">
        <v>34417</v>
      </c>
      <c r="D3133" s="11">
        <f t="shared" si="48"/>
        <v>1994</v>
      </c>
      <c r="E3133" s="16">
        <v>40.980447648000002</v>
      </c>
      <c r="F3133" s="14">
        <v>79.684203760000003</v>
      </c>
      <c r="G3133" s="14">
        <v>435.19330501919995</v>
      </c>
      <c r="H3133" s="14">
        <v>297.93128761040003</v>
      </c>
      <c r="I3133" s="14">
        <v>298.73796077179998</v>
      </c>
      <c r="J3133" s="14">
        <v>397.68986857019996</v>
      </c>
      <c r="K3133" s="14">
        <v>443.67023877000003</v>
      </c>
      <c r="L3133" s="14">
        <v>535.36208811580002</v>
      </c>
      <c r="M3133" s="14">
        <v>525.95090123279999</v>
      </c>
      <c r="N3133" s="14">
        <v>650.44745914220005</v>
      </c>
    </row>
    <row r="3134" spans="1:14" x14ac:dyDescent="0.15">
      <c r="A3134" s="14" t="s">
        <v>6264</v>
      </c>
      <c r="B3134" s="14" t="s">
        <v>6265</v>
      </c>
      <c r="C3134" s="4">
        <v>41096</v>
      </c>
      <c r="D3134" s="11">
        <f t="shared" si="48"/>
        <v>2012</v>
      </c>
      <c r="I3134" s="14">
        <v>107.134</v>
      </c>
      <c r="J3134" s="14">
        <v>92.337999999999994</v>
      </c>
      <c r="K3134" s="14">
        <v>192.62200000000001</v>
      </c>
      <c r="L3134" s="14">
        <v>286.78391531850002</v>
      </c>
      <c r="M3134" s="14">
        <v>243.4414223373</v>
      </c>
      <c r="N3134" s="14">
        <v>178.78407487160001</v>
      </c>
    </row>
    <row r="3135" spans="1:14" x14ac:dyDescent="0.15">
      <c r="A3135" s="14" t="s">
        <v>6266</v>
      </c>
      <c r="B3135" s="14" t="s">
        <v>6267</v>
      </c>
      <c r="C3135" s="4">
        <v>42527</v>
      </c>
      <c r="D3135" s="11">
        <f t="shared" si="48"/>
        <v>2016</v>
      </c>
      <c r="M3135" s="14">
        <v>451.23750000000001</v>
      </c>
      <c r="N3135" s="14">
        <v>269.58749999999998</v>
      </c>
    </row>
    <row r="3136" spans="1:14" x14ac:dyDescent="0.15">
      <c r="A3136" s="14" t="s">
        <v>6268</v>
      </c>
      <c r="B3136" s="14" t="s">
        <v>6269</v>
      </c>
      <c r="C3136" s="4">
        <v>43488</v>
      </c>
      <c r="D3136" s="11">
        <f t="shared" si="48"/>
        <v>2019</v>
      </c>
    </row>
    <row r="3137" spans="1:14" x14ac:dyDescent="0.15">
      <c r="A3137" s="14" t="s">
        <v>6270</v>
      </c>
      <c r="B3137" s="14" t="s">
        <v>6271</v>
      </c>
      <c r="C3137" s="4">
        <v>40575</v>
      </c>
      <c r="D3137" s="11">
        <f t="shared" si="48"/>
        <v>2011</v>
      </c>
      <c r="H3137" s="14">
        <v>58.441679999999998</v>
      </c>
      <c r="I3137" s="14">
        <v>36.557136</v>
      </c>
      <c r="J3137" s="14">
        <v>36.743651999999997</v>
      </c>
      <c r="K3137" s="14">
        <v>48.02787</v>
      </c>
      <c r="L3137" s="14">
        <v>80.491489049999984</v>
      </c>
      <c r="M3137" s="14">
        <v>60.905932499999999</v>
      </c>
      <c r="N3137" s="14">
        <v>36.580982499999998</v>
      </c>
    </row>
    <row r="3138" spans="1:14" x14ac:dyDescent="0.15">
      <c r="A3138" s="14" t="s">
        <v>6272</v>
      </c>
      <c r="B3138" s="14" t="s">
        <v>6273</v>
      </c>
      <c r="C3138" s="4">
        <v>40077</v>
      </c>
      <c r="D3138" s="11">
        <f t="shared" si="48"/>
        <v>2009</v>
      </c>
      <c r="F3138" s="14">
        <v>1035.7619999999999</v>
      </c>
      <c r="G3138" s="14">
        <v>747.20100000000002</v>
      </c>
      <c r="H3138" s="14">
        <v>504.50400000000002</v>
      </c>
      <c r="I3138" s="14">
        <v>431.88599999999991</v>
      </c>
      <c r="J3138" s="14">
        <v>334.42500000000001</v>
      </c>
      <c r="K3138" s="14">
        <v>965.05499999999995</v>
      </c>
      <c r="L3138" s="14">
        <v>1150.4219999999998</v>
      </c>
      <c r="M3138" s="14">
        <v>890.52599999999995</v>
      </c>
      <c r="N3138" s="14">
        <v>1003.0231678280001</v>
      </c>
    </row>
    <row r="3139" spans="1:14" x14ac:dyDescent="0.15">
      <c r="A3139" s="14" t="s">
        <v>6274</v>
      </c>
      <c r="B3139" s="14" t="s">
        <v>6275</v>
      </c>
      <c r="C3139" s="4">
        <v>42936</v>
      </c>
      <c r="D3139" s="11">
        <f t="shared" ref="D3139:D3202" si="49">YEAR(C3139)</f>
        <v>2017</v>
      </c>
      <c r="N3139" s="14">
        <v>152.70699999999999</v>
      </c>
    </row>
    <row r="3140" spans="1:14" x14ac:dyDescent="0.15">
      <c r="A3140" s="14" t="s">
        <v>6276</v>
      </c>
      <c r="B3140" s="14" t="s">
        <v>6277</v>
      </c>
      <c r="C3140" s="4">
        <v>39091</v>
      </c>
      <c r="D3140" s="11">
        <f t="shared" si="49"/>
        <v>2007</v>
      </c>
      <c r="E3140" s="16">
        <v>5271.3674824999998</v>
      </c>
      <c r="F3140" s="14">
        <v>8957.0850145000004</v>
      </c>
      <c r="G3140" s="14">
        <v>6020.382165</v>
      </c>
      <c r="H3140" s="14">
        <v>4985.8939620000001</v>
      </c>
      <c r="I3140" s="14">
        <v>6048.6468699999996</v>
      </c>
      <c r="J3140" s="14">
        <v>4276.4498665000001</v>
      </c>
      <c r="K3140" s="14">
        <v>9652.3967575000006</v>
      </c>
      <c r="L3140" s="14">
        <v>8001.7379854999999</v>
      </c>
      <c r="M3140" s="14">
        <v>6808.9674345000003</v>
      </c>
      <c r="N3140" s="14">
        <v>8606.6026724999992</v>
      </c>
    </row>
    <row r="3141" spans="1:14" x14ac:dyDescent="0.15">
      <c r="A3141" s="14" t="s">
        <v>6278</v>
      </c>
      <c r="B3141" s="14" t="s">
        <v>6279</v>
      </c>
      <c r="C3141" s="4">
        <v>40814</v>
      </c>
      <c r="D3141" s="11">
        <f t="shared" si="49"/>
        <v>2011</v>
      </c>
      <c r="H3141" s="14">
        <v>364.17803309999999</v>
      </c>
      <c r="I3141" s="14">
        <v>721.05425100000002</v>
      </c>
      <c r="J3141" s="14">
        <v>1252.5655491</v>
      </c>
      <c r="K3141" s="14">
        <v>1264.1267564999998</v>
      </c>
      <c r="L3141" s="14">
        <v>1098.9231875999999</v>
      </c>
      <c r="M3141" s="14">
        <v>1009.4759514</v>
      </c>
      <c r="N3141" s="14">
        <v>1048.7232081</v>
      </c>
    </row>
    <row r="3142" spans="1:14" x14ac:dyDescent="0.15">
      <c r="A3142" s="14" t="s">
        <v>6280</v>
      </c>
      <c r="B3142" s="14" t="s">
        <v>6281</v>
      </c>
      <c r="C3142" s="4">
        <v>40767</v>
      </c>
      <c r="D3142" s="11">
        <f t="shared" si="49"/>
        <v>2011</v>
      </c>
      <c r="H3142" s="14">
        <v>46.826799999999999</v>
      </c>
      <c r="I3142" s="14">
        <v>47.098151399999999</v>
      </c>
      <c r="J3142" s="14">
        <v>55.33225899</v>
      </c>
      <c r="K3142" s="14">
        <v>71.500581240000002</v>
      </c>
      <c r="L3142" s="14">
        <v>129.04254895</v>
      </c>
      <c r="M3142" s="14">
        <v>101.20358229999999</v>
      </c>
      <c r="N3142" s="14">
        <v>167.20659945599999</v>
      </c>
    </row>
    <row r="3143" spans="1:14" x14ac:dyDescent="0.15">
      <c r="A3143" s="14" t="s">
        <v>6282</v>
      </c>
      <c r="B3143" s="14" t="s">
        <v>6283</v>
      </c>
      <c r="C3143" s="4">
        <v>43809</v>
      </c>
      <c r="D3143" s="11">
        <f t="shared" si="49"/>
        <v>2019</v>
      </c>
    </row>
    <row r="3144" spans="1:14" x14ac:dyDescent="0.15">
      <c r="A3144" s="14" t="s">
        <v>6284</v>
      </c>
      <c r="B3144" s="14" t="s">
        <v>6285</v>
      </c>
      <c r="C3144" s="4">
        <v>39044</v>
      </c>
      <c r="D3144" s="11">
        <f t="shared" si="49"/>
        <v>2006</v>
      </c>
      <c r="E3144" s="16">
        <v>134.12534803200001</v>
      </c>
      <c r="F3144" s="14">
        <v>447.08449344000002</v>
      </c>
      <c r="G3144" s="14">
        <v>383.05361122949995</v>
      </c>
      <c r="H3144" s="14">
        <v>249.57513859740001</v>
      </c>
      <c r="I3144" s="14">
        <v>201.64348946279998</v>
      </c>
      <c r="J3144" s="14">
        <v>124.19727805319999</v>
      </c>
      <c r="K3144" s="14">
        <v>142.37824841460002</v>
      </c>
      <c r="L3144" s="14">
        <v>110.0302881612</v>
      </c>
      <c r="M3144" s="14">
        <v>114.98873462340001</v>
      </c>
      <c r="N3144" s="14">
        <v>148.75339386600001</v>
      </c>
    </row>
    <row r="3145" spans="1:14" x14ac:dyDescent="0.15">
      <c r="A3145" s="14" t="s">
        <v>6286</v>
      </c>
      <c r="B3145" s="14" t="s">
        <v>6287</v>
      </c>
      <c r="C3145" s="4">
        <v>40023</v>
      </c>
      <c r="D3145" s="11">
        <f t="shared" si="49"/>
        <v>2009</v>
      </c>
      <c r="F3145" s="14">
        <v>1416</v>
      </c>
      <c r="G3145" s="14">
        <v>1026</v>
      </c>
      <c r="H3145" s="14">
        <v>873</v>
      </c>
      <c r="I3145" s="14">
        <v>1170</v>
      </c>
      <c r="J3145" s="14">
        <v>942</v>
      </c>
      <c r="K3145" s="14">
        <v>2184</v>
      </c>
      <c r="L3145" s="14">
        <v>1902</v>
      </c>
      <c r="M3145" s="14">
        <v>2657.9999999999995</v>
      </c>
      <c r="N3145" s="14">
        <v>2706</v>
      </c>
    </row>
    <row r="3146" spans="1:14" x14ac:dyDescent="0.15">
      <c r="A3146" s="14" t="s">
        <v>6288</v>
      </c>
      <c r="B3146" s="14" t="s">
        <v>6289</v>
      </c>
      <c r="C3146" s="4">
        <v>40834</v>
      </c>
      <c r="D3146" s="11">
        <f t="shared" si="49"/>
        <v>2011</v>
      </c>
      <c r="H3146" s="14">
        <v>392.64</v>
      </c>
      <c r="I3146" s="14">
        <v>366.72</v>
      </c>
      <c r="J3146" s="14">
        <v>294.72000000000003</v>
      </c>
      <c r="K3146" s="14">
        <v>809.28</v>
      </c>
      <c r="L3146" s="14">
        <v>1104.4970687651999</v>
      </c>
      <c r="M3146" s="14">
        <v>998.58639093839997</v>
      </c>
      <c r="N3146" s="14">
        <v>1104.5903287328001</v>
      </c>
    </row>
    <row r="3147" spans="1:14" x14ac:dyDescent="0.15">
      <c r="A3147" s="14" t="s">
        <v>6290</v>
      </c>
      <c r="B3147" s="14" t="s">
        <v>6291</v>
      </c>
      <c r="C3147" s="4">
        <v>40805</v>
      </c>
      <c r="D3147" s="11">
        <f t="shared" si="49"/>
        <v>2011</v>
      </c>
      <c r="H3147" s="14">
        <v>47.558599999999998</v>
      </c>
      <c r="I3147" s="14">
        <v>45.2729</v>
      </c>
      <c r="J3147" s="14">
        <v>32.400799999999997</v>
      </c>
      <c r="K3147" s="14">
        <v>51.408200000000001</v>
      </c>
      <c r="L3147" s="14">
        <v>77.240960000000001</v>
      </c>
      <c r="M3147" s="14">
        <v>75.597808000000001</v>
      </c>
      <c r="N3147" s="14">
        <v>76.815960416999999</v>
      </c>
    </row>
    <row r="3148" spans="1:14" x14ac:dyDescent="0.15">
      <c r="A3148" s="14" t="s">
        <v>6292</v>
      </c>
      <c r="B3148" s="14" t="s">
        <v>6293</v>
      </c>
      <c r="C3148" s="4">
        <v>40232</v>
      </c>
      <c r="D3148" s="11">
        <f t="shared" si="49"/>
        <v>2010</v>
      </c>
      <c r="G3148" s="14">
        <v>83.644000000000005</v>
      </c>
      <c r="H3148" s="14">
        <v>74.25</v>
      </c>
      <c r="I3148" s="14">
        <v>65.802000000000007</v>
      </c>
      <c r="J3148" s="14">
        <v>51.018000000000001</v>
      </c>
      <c r="K3148" s="14">
        <v>68.573999999999998</v>
      </c>
      <c r="L3148" s="14">
        <v>79.397999999999996</v>
      </c>
      <c r="M3148" s="14">
        <v>86.605199999999996</v>
      </c>
      <c r="N3148" s="14">
        <v>96.465599999999995</v>
      </c>
    </row>
    <row r="3149" spans="1:14" x14ac:dyDescent="0.15">
      <c r="A3149" s="14" t="s">
        <v>6294</v>
      </c>
      <c r="B3149" s="14" t="s">
        <v>6295</v>
      </c>
      <c r="C3149" s="4">
        <v>40235</v>
      </c>
      <c r="D3149" s="11">
        <f t="shared" si="49"/>
        <v>2010</v>
      </c>
      <c r="G3149" s="14">
        <v>768.32</v>
      </c>
      <c r="H3149" s="14">
        <v>437.92</v>
      </c>
      <c r="I3149" s="14">
        <v>548.80000000000007</v>
      </c>
      <c r="J3149" s="14">
        <v>501.7600000000001</v>
      </c>
      <c r="K3149" s="14">
        <v>1370.32</v>
      </c>
      <c r="L3149" s="14">
        <v>1412.49800736</v>
      </c>
      <c r="M3149" s="14">
        <v>1279.27050768</v>
      </c>
      <c r="N3149" s="14">
        <v>1236.2938948800002</v>
      </c>
    </row>
    <row r="3150" spans="1:14" x14ac:dyDescent="0.15">
      <c r="A3150" s="14" t="s">
        <v>6296</v>
      </c>
      <c r="B3150" s="14" t="s">
        <v>6297</v>
      </c>
      <c r="C3150" s="4">
        <v>42082</v>
      </c>
      <c r="D3150" s="11">
        <f t="shared" si="49"/>
        <v>2015</v>
      </c>
      <c r="L3150" s="14">
        <v>180.77435</v>
      </c>
      <c r="M3150" s="14">
        <v>190.96521999999999</v>
      </c>
      <c r="N3150" s="14">
        <v>180.00273732919999</v>
      </c>
    </row>
    <row r="3151" spans="1:14" x14ac:dyDescent="0.15">
      <c r="A3151" s="14" t="s">
        <v>6298</v>
      </c>
      <c r="B3151" s="14" t="s">
        <v>6299</v>
      </c>
      <c r="C3151" s="4">
        <v>43887</v>
      </c>
      <c r="D3151" s="11">
        <f t="shared" si="49"/>
        <v>2020</v>
      </c>
    </row>
    <row r="3152" spans="1:14" x14ac:dyDescent="0.15">
      <c r="A3152" s="14" t="s">
        <v>6300</v>
      </c>
      <c r="B3152" s="14" t="s">
        <v>6301</v>
      </c>
      <c r="C3152" s="4">
        <v>43644</v>
      </c>
      <c r="D3152" s="11">
        <f t="shared" si="49"/>
        <v>2019</v>
      </c>
    </row>
    <row r="3153" spans="1:14" x14ac:dyDescent="0.15">
      <c r="A3153" s="14" t="s">
        <v>6302</v>
      </c>
      <c r="B3153" s="14" t="s">
        <v>6303</v>
      </c>
      <c r="C3153" s="4">
        <v>38982</v>
      </c>
      <c r="D3153" s="11">
        <f t="shared" si="49"/>
        <v>2006</v>
      </c>
      <c r="E3153" s="16">
        <v>143.70269579999999</v>
      </c>
      <c r="F3153" s="14">
        <v>595.75064759999998</v>
      </c>
      <c r="G3153" s="14">
        <v>686.1832488</v>
      </c>
      <c r="H3153" s="14">
        <v>486.90937439999999</v>
      </c>
      <c r="I3153" s="14">
        <v>503.70728759999997</v>
      </c>
      <c r="J3153" s="14">
        <v>245.52566279999999</v>
      </c>
      <c r="K3153" s="14">
        <v>265.54509359999997</v>
      </c>
      <c r="L3153" s="14">
        <v>192.04847064000001</v>
      </c>
      <c r="M3153" s="14">
        <v>240.80844060000004</v>
      </c>
      <c r="N3153" s="14">
        <v>340.42236696000003</v>
      </c>
    </row>
    <row r="3154" spans="1:14" x14ac:dyDescent="0.15">
      <c r="A3154" s="14" t="s">
        <v>6304</v>
      </c>
      <c r="B3154" s="14" t="s">
        <v>6305</v>
      </c>
      <c r="C3154" s="4">
        <v>40561</v>
      </c>
      <c r="D3154" s="11">
        <f t="shared" si="49"/>
        <v>2011</v>
      </c>
      <c r="H3154" s="14">
        <v>34.608960000000003</v>
      </c>
      <c r="I3154" s="14">
        <v>33.357239999999997</v>
      </c>
      <c r="J3154" s="14">
        <v>58.619447999999998</v>
      </c>
      <c r="K3154" s="14">
        <v>62.108265000000003</v>
      </c>
      <c r="L3154" s="14">
        <v>113.2113753</v>
      </c>
      <c r="M3154" s="14">
        <v>95.984750399999996</v>
      </c>
      <c r="N3154" s="14">
        <v>91.11185279999998</v>
      </c>
    </row>
    <row r="3155" spans="1:14" x14ac:dyDescent="0.15">
      <c r="A3155" s="14" t="s">
        <v>6306</v>
      </c>
      <c r="B3155" s="14" t="s">
        <v>6307</v>
      </c>
      <c r="C3155" s="4">
        <v>40393</v>
      </c>
      <c r="D3155" s="11">
        <f t="shared" si="49"/>
        <v>2010</v>
      </c>
      <c r="G3155" s="14">
        <v>296.94</v>
      </c>
      <c r="H3155" s="14">
        <v>174.09</v>
      </c>
      <c r="I3155" s="14">
        <v>167.29979040000001</v>
      </c>
      <c r="J3155" s="14">
        <v>101.320125</v>
      </c>
      <c r="K3155" s="14">
        <v>123.6916086</v>
      </c>
      <c r="L3155" s="14">
        <v>121.9083744</v>
      </c>
      <c r="M3155" s="14">
        <v>113.9648766</v>
      </c>
      <c r="N3155" s="14">
        <v>113.99661614599998</v>
      </c>
    </row>
    <row r="3156" spans="1:14" x14ac:dyDescent="0.15">
      <c r="A3156" s="14" t="s">
        <v>6308</v>
      </c>
      <c r="B3156" s="14" t="s">
        <v>6309</v>
      </c>
      <c r="C3156" s="4">
        <v>40406</v>
      </c>
      <c r="D3156" s="11">
        <f t="shared" si="49"/>
        <v>2010</v>
      </c>
      <c r="G3156" s="14">
        <v>163.15110000000001</v>
      </c>
      <c r="H3156" s="14">
        <v>131.90940000000001</v>
      </c>
      <c r="I3156" s="14">
        <v>116.09569999999999</v>
      </c>
      <c r="J3156" s="14">
        <v>106.8389</v>
      </c>
      <c r="K3156" s="14">
        <v>244.9195</v>
      </c>
      <c r="L3156" s="14">
        <v>442.39789999999999</v>
      </c>
      <c r="M3156" s="14">
        <v>355.22969999999998</v>
      </c>
      <c r="N3156" s="14">
        <v>295.55665888920004</v>
      </c>
    </row>
    <row r="3157" spans="1:14" x14ac:dyDescent="0.15">
      <c r="A3157" s="14" t="s">
        <v>6310</v>
      </c>
      <c r="B3157" s="14" t="s">
        <v>6311</v>
      </c>
      <c r="C3157" s="4">
        <v>39787</v>
      </c>
      <c r="D3157" s="11">
        <f t="shared" si="49"/>
        <v>2008</v>
      </c>
      <c r="E3157" s="16">
        <v>722.94427420900013</v>
      </c>
      <c r="F3157" s="14">
        <v>1203.239432161</v>
      </c>
      <c r="G3157" s="14">
        <v>1087.443540768</v>
      </c>
      <c r="H3157" s="14">
        <v>654.00495965999994</v>
      </c>
      <c r="I3157" s="14">
        <v>521.92160506200003</v>
      </c>
      <c r="J3157" s="14">
        <v>474.47418642000002</v>
      </c>
      <c r="K3157" s="14">
        <v>1057.9491994499999</v>
      </c>
      <c r="L3157" s="14">
        <v>1479.8796028979998</v>
      </c>
      <c r="M3157" s="14">
        <v>1130.9033714060001</v>
      </c>
      <c r="N3157" s="14">
        <v>985.1145707001001</v>
      </c>
    </row>
    <row r="3158" spans="1:14" x14ac:dyDescent="0.15">
      <c r="A3158" s="14" t="s">
        <v>6312</v>
      </c>
      <c r="B3158" s="14" t="s">
        <v>6313</v>
      </c>
      <c r="C3158" s="4">
        <v>39678</v>
      </c>
      <c r="D3158" s="11">
        <f t="shared" si="49"/>
        <v>2008</v>
      </c>
      <c r="E3158" s="16">
        <v>510.30399999999992</v>
      </c>
      <c r="F3158" s="14">
        <v>673.69600000000003</v>
      </c>
      <c r="G3158" s="14">
        <v>893.92</v>
      </c>
      <c r="H3158" s="14">
        <v>512.67200000000003</v>
      </c>
      <c r="I3158" s="14">
        <v>684.62879999999996</v>
      </c>
      <c r="J3158" s="14">
        <v>691.53030000000001</v>
      </c>
      <c r="K3158" s="14">
        <v>880.63139999999999</v>
      </c>
      <c r="L3158" s="14">
        <v>3506.6054457904997</v>
      </c>
      <c r="M3158" s="14">
        <v>2666.1116891340998</v>
      </c>
      <c r="N3158" s="14">
        <v>3475.4324410568001</v>
      </c>
    </row>
    <row r="3159" spans="1:14" x14ac:dyDescent="0.15">
      <c r="A3159" s="14" t="s">
        <v>6314</v>
      </c>
      <c r="B3159" s="14" t="s">
        <v>6315</v>
      </c>
      <c r="C3159" s="4">
        <v>40507</v>
      </c>
      <c r="D3159" s="11">
        <f t="shared" si="49"/>
        <v>2010</v>
      </c>
      <c r="G3159" s="14">
        <v>133.77317923220002</v>
      </c>
      <c r="H3159" s="14">
        <v>64.127398863799996</v>
      </c>
      <c r="I3159" s="14">
        <v>60.797341059299995</v>
      </c>
      <c r="J3159" s="14">
        <v>64.765876376700007</v>
      </c>
      <c r="K3159" s="14">
        <v>89.348394188200004</v>
      </c>
      <c r="L3159" s="14">
        <v>217.85167591859999</v>
      </c>
      <c r="M3159" s="14">
        <v>120.10738303239999</v>
      </c>
      <c r="N3159" s="14">
        <v>94.876538915399991</v>
      </c>
    </row>
    <row r="3160" spans="1:14" x14ac:dyDescent="0.15">
      <c r="A3160" s="14" t="s">
        <v>6316</v>
      </c>
      <c r="B3160" s="14" t="s">
        <v>6317</v>
      </c>
      <c r="C3160" s="4">
        <v>40043</v>
      </c>
      <c r="D3160" s="11">
        <f t="shared" si="49"/>
        <v>2009</v>
      </c>
      <c r="F3160" s="14">
        <v>872.27359999999999</v>
      </c>
      <c r="G3160" s="14">
        <v>510.99099999999999</v>
      </c>
      <c r="H3160" s="14">
        <v>348.63600000000002</v>
      </c>
      <c r="I3160" s="14">
        <v>481.93799999999999</v>
      </c>
      <c r="J3160" s="14">
        <v>297.02420000000001</v>
      </c>
      <c r="K3160" s="14">
        <v>975.49720000000002</v>
      </c>
      <c r="L3160" s="14">
        <v>896.19671366660009</v>
      </c>
      <c r="M3160" s="14">
        <v>737.26494347610003</v>
      </c>
      <c r="N3160" s="14">
        <v>619.22877991769997</v>
      </c>
    </row>
    <row r="3161" spans="1:14" x14ac:dyDescent="0.15">
      <c r="A3161" s="14" t="s">
        <v>6318</v>
      </c>
      <c r="B3161" s="14" t="s">
        <v>6319</v>
      </c>
      <c r="C3161" s="4">
        <v>40771</v>
      </c>
      <c r="D3161" s="11">
        <f t="shared" si="49"/>
        <v>2011</v>
      </c>
      <c r="H3161" s="14">
        <v>23.999534000000001</v>
      </c>
      <c r="I3161" s="14">
        <v>38.349539999999998</v>
      </c>
      <c r="J3161" s="14">
        <v>40.458515999999996</v>
      </c>
      <c r="K3161" s="14">
        <v>45.338915999999998</v>
      </c>
      <c r="L3161" s="14">
        <v>60.126528</v>
      </c>
      <c r="M3161" s="14">
        <v>65.202144000000004</v>
      </c>
      <c r="N3161" s="14">
        <v>44.118816000000002</v>
      </c>
    </row>
    <row r="3162" spans="1:14" x14ac:dyDescent="0.15">
      <c r="A3162" s="14" t="s">
        <v>6320</v>
      </c>
      <c r="B3162" s="14" t="s">
        <v>6321</v>
      </c>
      <c r="C3162" s="4">
        <v>40716</v>
      </c>
      <c r="D3162" s="11">
        <f t="shared" si="49"/>
        <v>2011</v>
      </c>
      <c r="H3162" s="14">
        <v>43.04</v>
      </c>
      <c r="I3162" s="14">
        <v>37.055999999999997</v>
      </c>
      <c r="J3162" s="14">
        <v>39.423999999999999</v>
      </c>
      <c r="K3162" s="14">
        <v>43.1460816966</v>
      </c>
      <c r="L3162" s="14">
        <v>50.094834377400005</v>
      </c>
      <c r="M3162" s="14">
        <v>48.003118009200001</v>
      </c>
      <c r="N3162" s="14">
        <v>33.538367530800002</v>
      </c>
    </row>
    <row r="3163" spans="1:14" x14ac:dyDescent="0.15">
      <c r="A3163" s="14" t="s">
        <v>6322</v>
      </c>
      <c r="B3163" s="14" t="s">
        <v>6323</v>
      </c>
      <c r="C3163" s="4">
        <v>40575</v>
      </c>
      <c r="D3163" s="11">
        <f t="shared" si="49"/>
        <v>2011</v>
      </c>
      <c r="H3163" s="14">
        <v>28.718988</v>
      </c>
      <c r="I3163" s="14">
        <v>26.056794880000002</v>
      </c>
      <c r="J3163" s="14">
        <v>36.816322560000003</v>
      </c>
      <c r="K3163" s="14">
        <v>44.508074610000001</v>
      </c>
      <c r="L3163" s="14">
        <v>90.372015000000005</v>
      </c>
      <c r="M3163" s="14">
        <v>106.31976432</v>
      </c>
      <c r="N3163" s="14">
        <v>136.69683984</v>
      </c>
    </row>
    <row r="3164" spans="1:14" x14ac:dyDescent="0.15">
      <c r="A3164" s="14" t="s">
        <v>6324</v>
      </c>
      <c r="B3164" s="14" t="s">
        <v>6325</v>
      </c>
      <c r="C3164" s="4">
        <v>40977</v>
      </c>
      <c r="D3164" s="11">
        <f t="shared" si="49"/>
        <v>2012</v>
      </c>
      <c r="I3164" s="14">
        <v>857.26097752500004</v>
      </c>
      <c r="J3164" s="14">
        <v>653.45931116999998</v>
      </c>
      <c r="K3164" s="14">
        <v>2246.6707505324998</v>
      </c>
      <c r="L3164" s="14">
        <v>2169.0320204925001</v>
      </c>
      <c r="M3164" s="14">
        <v>2456.9423110574999</v>
      </c>
      <c r="N3164" s="14">
        <v>2070.3661344000002</v>
      </c>
    </row>
    <row r="3165" spans="1:14" x14ac:dyDescent="0.15">
      <c r="A3165" s="14" t="s">
        <v>6326</v>
      </c>
      <c r="B3165" s="14" t="s">
        <v>6327</v>
      </c>
      <c r="C3165" s="4">
        <v>40196</v>
      </c>
      <c r="D3165" s="11">
        <f t="shared" si="49"/>
        <v>2010</v>
      </c>
      <c r="G3165" s="14">
        <v>137.68299999999999</v>
      </c>
      <c r="H3165" s="14">
        <v>99.19</v>
      </c>
      <c r="I3165" s="14">
        <v>94.457999999999998</v>
      </c>
      <c r="J3165" s="14">
        <v>113.477</v>
      </c>
      <c r="K3165" s="14">
        <v>151.24199999999999</v>
      </c>
      <c r="L3165" s="14">
        <v>297.38799999999998</v>
      </c>
      <c r="M3165" s="14">
        <v>349.50327229090004</v>
      </c>
      <c r="N3165" s="14">
        <v>210.4578611746</v>
      </c>
    </row>
    <row r="3166" spans="1:14" x14ac:dyDescent="0.15">
      <c r="A3166" s="14" t="s">
        <v>6328</v>
      </c>
      <c r="B3166" s="14" t="s">
        <v>6329</v>
      </c>
      <c r="C3166" s="4">
        <v>39353</v>
      </c>
      <c r="D3166" s="11">
        <f t="shared" si="49"/>
        <v>2007</v>
      </c>
      <c r="E3166" s="16">
        <v>534.49354800000003</v>
      </c>
      <c r="F3166" s="14">
        <v>730.939032</v>
      </c>
      <c r="G3166" s="14">
        <v>1148.104728</v>
      </c>
      <c r="H3166" s="14">
        <v>651.37186799999995</v>
      </c>
      <c r="I3166" s="14">
        <v>737.23248000000001</v>
      </c>
      <c r="J3166" s="14">
        <v>1003.355424</v>
      </c>
      <c r="K3166" s="14">
        <v>991.05965839999999</v>
      </c>
      <c r="L3166" s="14">
        <v>740.55107840000005</v>
      </c>
      <c r="M3166" s="14">
        <v>612.1952536</v>
      </c>
      <c r="N3166" s="14">
        <v>503.88011519999998</v>
      </c>
    </row>
    <row r="3167" spans="1:14" x14ac:dyDescent="0.15">
      <c r="A3167" s="14" t="s">
        <v>6330</v>
      </c>
      <c r="B3167" s="14" t="s">
        <v>6331</v>
      </c>
      <c r="C3167" s="4">
        <v>42590</v>
      </c>
      <c r="D3167" s="11">
        <f t="shared" si="49"/>
        <v>2016</v>
      </c>
      <c r="M3167" s="14">
        <v>274.2828543</v>
      </c>
      <c r="N3167" s="14">
        <v>165.70484630000001</v>
      </c>
    </row>
    <row r="3168" spans="1:14" x14ac:dyDescent="0.15">
      <c r="A3168" s="14" t="s">
        <v>6332</v>
      </c>
      <c r="B3168" s="14" t="s">
        <v>6333</v>
      </c>
      <c r="C3168" s="4">
        <v>43846</v>
      </c>
      <c r="D3168" s="11">
        <f t="shared" si="49"/>
        <v>2020</v>
      </c>
    </row>
    <row r="3169" spans="1:14" x14ac:dyDescent="0.15">
      <c r="A3169" s="14" t="s">
        <v>6334</v>
      </c>
      <c r="B3169" s="14" t="s">
        <v>6335</v>
      </c>
      <c r="C3169" s="4">
        <v>40408</v>
      </c>
      <c r="D3169" s="11">
        <f t="shared" si="49"/>
        <v>2010</v>
      </c>
      <c r="G3169" s="14">
        <v>1601.217684</v>
      </c>
      <c r="H3169" s="14">
        <v>1164.5219520000001</v>
      </c>
      <c r="I3169" s="14">
        <v>1233.2610950000001</v>
      </c>
      <c r="J3169" s="14">
        <v>1230.962614</v>
      </c>
      <c r="K3169" s="14">
        <v>2277.939836</v>
      </c>
      <c r="L3169" s="14">
        <v>1979.193628</v>
      </c>
      <c r="M3169" s="14">
        <v>1825.1526145</v>
      </c>
      <c r="N3169" s="14">
        <v>2125.8096490889998</v>
      </c>
    </row>
    <row r="3170" spans="1:14" x14ac:dyDescent="0.15">
      <c r="A3170" s="14" t="s">
        <v>6336</v>
      </c>
      <c r="B3170" s="14" t="s">
        <v>6337</v>
      </c>
      <c r="C3170" s="4">
        <v>43117</v>
      </c>
      <c r="D3170" s="11">
        <f t="shared" si="49"/>
        <v>2018</v>
      </c>
    </row>
    <row r="3171" spans="1:14" x14ac:dyDescent="0.15">
      <c r="A3171" s="14" t="s">
        <v>6338</v>
      </c>
      <c r="B3171" s="14" t="s">
        <v>6339</v>
      </c>
      <c r="C3171" s="4">
        <v>43131</v>
      </c>
      <c r="D3171" s="11">
        <f t="shared" si="49"/>
        <v>2018</v>
      </c>
    </row>
    <row r="3172" spans="1:14" x14ac:dyDescent="0.15">
      <c r="A3172" s="14" t="s">
        <v>6340</v>
      </c>
      <c r="B3172" s="14" t="s">
        <v>6341</v>
      </c>
      <c r="C3172" s="4">
        <v>39391</v>
      </c>
      <c r="D3172" s="11">
        <f t="shared" si="49"/>
        <v>2007</v>
      </c>
      <c r="E3172" s="16">
        <v>18613.233444090602</v>
      </c>
      <c r="F3172" s="14">
        <v>25293.499134447604</v>
      </c>
      <c r="G3172" s="14">
        <v>20534.953711179605</v>
      </c>
      <c r="H3172" s="14">
        <v>17826.243239473202</v>
      </c>
      <c r="I3172" s="14">
        <v>16545.096394747201</v>
      </c>
      <c r="J3172" s="14">
        <v>14110.917389767803</v>
      </c>
      <c r="K3172" s="14">
        <v>19784.567702125802</v>
      </c>
      <c r="L3172" s="14">
        <v>15282.251647803003</v>
      </c>
      <c r="M3172" s="14">
        <v>14550.167736531004</v>
      </c>
      <c r="N3172" s="14">
        <v>14806.397105476201</v>
      </c>
    </row>
    <row r="3173" spans="1:14" x14ac:dyDescent="0.15">
      <c r="A3173" s="14" t="s">
        <v>6342</v>
      </c>
      <c r="B3173" s="14" t="s">
        <v>6343</v>
      </c>
      <c r="C3173" s="4">
        <v>42753</v>
      </c>
      <c r="D3173" s="11">
        <f t="shared" si="49"/>
        <v>2017</v>
      </c>
      <c r="N3173" s="14">
        <v>85.453050000000005</v>
      </c>
    </row>
    <row r="3174" spans="1:14" x14ac:dyDescent="0.15">
      <c r="A3174" s="14" t="s">
        <v>6344</v>
      </c>
      <c r="B3174" s="14" t="s">
        <v>6345</v>
      </c>
      <c r="C3174" s="4">
        <v>43468</v>
      </c>
      <c r="D3174" s="11">
        <f t="shared" si="49"/>
        <v>2019</v>
      </c>
    </row>
    <row r="3175" spans="1:14" x14ac:dyDescent="0.15">
      <c r="A3175" s="14" t="s">
        <v>6346</v>
      </c>
      <c r="B3175" s="14" t="s">
        <v>6347</v>
      </c>
      <c r="C3175" s="4">
        <v>43511</v>
      </c>
      <c r="D3175" s="11">
        <f t="shared" si="49"/>
        <v>2019</v>
      </c>
    </row>
    <row r="3176" spans="1:14" x14ac:dyDescent="0.15">
      <c r="A3176" s="14" t="s">
        <v>6348</v>
      </c>
      <c r="B3176" s="14" t="s">
        <v>6349</v>
      </c>
      <c r="C3176" s="4">
        <v>39428</v>
      </c>
      <c r="D3176" s="11">
        <f t="shared" si="49"/>
        <v>2007</v>
      </c>
      <c r="E3176" s="16">
        <v>309.60281250000003</v>
      </c>
      <c r="F3176" s="14">
        <v>540.92868750000002</v>
      </c>
      <c r="G3176" s="14">
        <v>523.40400000000011</v>
      </c>
      <c r="H3176" s="14">
        <v>283.89993750000002</v>
      </c>
      <c r="I3176" s="14">
        <v>285.06824999999998</v>
      </c>
      <c r="J3176" s="14">
        <v>288.57318750000002</v>
      </c>
      <c r="K3176" s="14">
        <v>577.14637500000003</v>
      </c>
      <c r="L3176" s="14">
        <v>822.49199999999996</v>
      </c>
      <c r="M3176" s="14">
        <v>476.67149999999998</v>
      </c>
      <c r="N3176" s="14">
        <v>398.39456250000001</v>
      </c>
    </row>
    <row r="3177" spans="1:14" x14ac:dyDescent="0.15">
      <c r="A3177" s="14" t="s">
        <v>6350</v>
      </c>
      <c r="B3177" s="14" t="s">
        <v>6351</v>
      </c>
      <c r="C3177" s="4">
        <v>43301</v>
      </c>
      <c r="D3177" s="11">
        <f t="shared" si="49"/>
        <v>2018</v>
      </c>
    </row>
    <row r="3178" spans="1:14" x14ac:dyDescent="0.15">
      <c r="A3178" s="14" t="s">
        <v>6352</v>
      </c>
      <c r="B3178" s="14" t="s">
        <v>6353</v>
      </c>
      <c r="C3178" s="4">
        <v>39052</v>
      </c>
      <c r="D3178" s="11">
        <f t="shared" si="49"/>
        <v>2006</v>
      </c>
      <c r="E3178" s="16">
        <v>132.52915040939999</v>
      </c>
      <c r="F3178" s="14">
        <v>194.33030863139999</v>
      </c>
      <c r="G3178" s="14">
        <v>141.11264460690001</v>
      </c>
      <c r="H3178" s="14">
        <v>99.22519292310001</v>
      </c>
      <c r="I3178" s="14">
        <v>120.85559831040001</v>
      </c>
      <c r="J3178" s="14">
        <v>114.24630777779998</v>
      </c>
      <c r="K3178" s="14">
        <v>296.94598178609999</v>
      </c>
      <c r="L3178" s="14">
        <v>375.73158014080002</v>
      </c>
      <c r="M3178" s="14">
        <v>261.7932307328</v>
      </c>
      <c r="N3178" s="14">
        <v>232.64621111679998</v>
      </c>
    </row>
    <row r="3179" spans="1:14" x14ac:dyDescent="0.15">
      <c r="A3179" s="14" t="s">
        <v>6354</v>
      </c>
      <c r="B3179" s="14" t="s">
        <v>6355</v>
      </c>
      <c r="C3179" s="4">
        <v>40199</v>
      </c>
      <c r="D3179" s="11">
        <f t="shared" si="49"/>
        <v>2010</v>
      </c>
      <c r="G3179" s="14">
        <v>240.69749999999999</v>
      </c>
      <c r="H3179" s="14">
        <v>131.655</v>
      </c>
      <c r="I3179" s="14">
        <v>184.61850000000001</v>
      </c>
      <c r="J3179" s="14">
        <v>250.79487839999999</v>
      </c>
      <c r="K3179" s="14">
        <v>306.98006757500002</v>
      </c>
      <c r="L3179" s="14">
        <v>339.11435669149995</v>
      </c>
      <c r="M3179" s="14">
        <v>376.385468</v>
      </c>
      <c r="N3179" s="14">
        <v>562.59855693399993</v>
      </c>
    </row>
    <row r="3180" spans="1:14" x14ac:dyDescent="0.15">
      <c r="A3180" s="14" t="s">
        <v>6356</v>
      </c>
      <c r="B3180" s="14" t="s">
        <v>6357</v>
      </c>
      <c r="C3180" s="4">
        <v>42912</v>
      </c>
      <c r="D3180" s="11">
        <f t="shared" si="49"/>
        <v>2017</v>
      </c>
      <c r="N3180" s="14">
        <v>554.00001108000004</v>
      </c>
    </row>
    <row r="3181" spans="1:14" x14ac:dyDescent="0.15">
      <c r="A3181" s="14" t="s">
        <v>6358</v>
      </c>
      <c r="B3181" s="14" t="s">
        <v>6359</v>
      </c>
      <c r="C3181" s="4">
        <v>40518</v>
      </c>
      <c r="D3181" s="11">
        <f t="shared" si="49"/>
        <v>2010</v>
      </c>
      <c r="G3181" s="14">
        <v>174.3844</v>
      </c>
      <c r="H3181" s="14">
        <v>113.7482</v>
      </c>
      <c r="I3181" s="14">
        <v>125.25579999999999</v>
      </c>
      <c r="J3181" s="14">
        <v>117.7316</v>
      </c>
      <c r="K3181" s="14">
        <v>204.0386</v>
      </c>
      <c r="L3181" s="14">
        <v>263.78960000000001</v>
      </c>
      <c r="M3181" s="14">
        <v>361.04700800000001</v>
      </c>
      <c r="N3181" s="14">
        <v>359.7575543721</v>
      </c>
    </row>
    <row r="3182" spans="1:14" x14ac:dyDescent="0.15">
      <c r="A3182" s="14" t="s">
        <v>6360</v>
      </c>
      <c r="B3182" s="14" t="s">
        <v>6361</v>
      </c>
      <c r="C3182" s="4">
        <v>42758</v>
      </c>
      <c r="D3182" s="11">
        <f t="shared" si="49"/>
        <v>2017</v>
      </c>
      <c r="N3182" s="14">
        <v>1065.4258953607</v>
      </c>
    </row>
    <row r="3183" spans="1:14" x14ac:dyDescent="0.15">
      <c r="A3183" s="14" t="s">
        <v>6362</v>
      </c>
      <c r="B3183" s="14" t="s">
        <v>6363</v>
      </c>
      <c r="C3183" s="4">
        <v>42681</v>
      </c>
      <c r="D3183" s="11">
        <f t="shared" si="49"/>
        <v>2016</v>
      </c>
      <c r="M3183" s="14">
        <v>131.75280000000001</v>
      </c>
      <c r="N3183" s="14">
        <v>64.519199999999998</v>
      </c>
    </row>
    <row r="3184" spans="1:14" x14ac:dyDescent="0.15">
      <c r="A3184" s="14" t="s">
        <v>6364</v>
      </c>
      <c r="B3184" s="14" t="s">
        <v>6365</v>
      </c>
      <c r="C3184" s="4">
        <v>40773</v>
      </c>
      <c r="D3184" s="11">
        <f t="shared" si="49"/>
        <v>2011</v>
      </c>
      <c r="H3184" s="14">
        <v>78.176000000000016</v>
      </c>
      <c r="I3184" s="14">
        <v>122.08</v>
      </c>
      <c r="J3184" s="14">
        <v>87.808000000000007</v>
      </c>
      <c r="K3184" s="14">
        <v>95.786150000000006</v>
      </c>
      <c r="L3184" s="14">
        <v>145.52570499999999</v>
      </c>
      <c r="M3184" s="14">
        <v>122.906325</v>
      </c>
      <c r="N3184" s="14">
        <v>99.940730000000002</v>
      </c>
    </row>
    <row r="3185" spans="1:14" x14ac:dyDescent="0.15">
      <c r="A3185" s="14" t="s">
        <v>6366</v>
      </c>
      <c r="B3185" s="14" t="s">
        <v>6367</v>
      </c>
      <c r="C3185" s="4">
        <v>40101</v>
      </c>
      <c r="D3185" s="11">
        <f t="shared" si="49"/>
        <v>2009</v>
      </c>
      <c r="F3185" s="14">
        <v>184.27199999999999</v>
      </c>
      <c r="G3185" s="14">
        <v>272.536</v>
      </c>
      <c r="H3185" s="14">
        <v>230.82400000000001</v>
      </c>
      <c r="I3185" s="14">
        <v>241.29599999999999</v>
      </c>
      <c r="J3185" s="14">
        <v>340.706982428</v>
      </c>
      <c r="K3185" s="14">
        <v>433.44957076799994</v>
      </c>
      <c r="L3185" s="14">
        <v>579.00662257320005</v>
      </c>
      <c r="M3185" s="14">
        <v>423.68719304799993</v>
      </c>
      <c r="N3185" s="14">
        <v>847.17913854160008</v>
      </c>
    </row>
    <row r="3186" spans="1:14" x14ac:dyDescent="0.15">
      <c r="A3186" s="14" t="s">
        <v>6368</v>
      </c>
      <c r="B3186" s="14" t="s">
        <v>6369</v>
      </c>
      <c r="C3186" s="4">
        <v>40540</v>
      </c>
      <c r="D3186" s="11">
        <f t="shared" si="49"/>
        <v>2010</v>
      </c>
      <c r="G3186" s="14">
        <v>77.400000000000006</v>
      </c>
      <c r="H3186" s="14">
        <v>39.311999999999998</v>
      </c>
      <c r="I3186" s="14">
        <v>34.819200000000002</v>
      </c>
      <c r="J3186" s="14">
        <v>31.683599999999998</v>
      </c>
      <c r="K3186" s="14">
        <v>46.987200000000001</v>
      </c>
      <c r="L3186" s="14">
        <v>117.71838</v>
      </c>
      <c r="M3186" s="14">
        <v>84.331259999999986</v>
      </c>
      <c r="N3186" s="14">
        <v>61.881300000000003</v>
      </c>
    </row>
    <row r="3187" spans="1:14" x14ac:dyDescent="0.15">
      <c r="A3187" s="14" t="s">
        <v>6370</v>
      </c>
      <c r="B3187" s="14" t="s">
        <v>6371</v>
      </c>
      <c r="C3187" s="4">
        <v>39479</v>
      </c>
      <c r="D3187" s="11">
        <f t="shared" si="49"/>
        <v>2008</v>
      </c>
      <c r="E3187" s="16">
        <v>857.83552197999995</v>
      </c>
      <c r="F3187" s="14">
        <v>1800.52648972</v>
      </c>
      <c r="G3187" s="14">
        <v>1439.8908452400001</v>
      </c>
      <c r="H3187" s="14">
        <v>1194.60557234</v>
      </c>
      <c r="I3187" s="14">
        <v>1036.8274778800001</v>
      </c>
      <c r="J3187" s="14">
        <v>632.43824417999997</v>
      </c>
      <c r="K3187" s="14">
        <v>917.49950727999999</v>
      </c>
      <c r="L3187" s="14">
        <v>802.14913569999999</v>
      </c>
      <c r="M3187" s="14">
        <v>770.32834353999999</v>
      </c>
      <c r="N3187" s="14">
        <v>758.39554648000001</v>
      </c>
    </row>
    <row r="3188" spans="1:14" x14ac:dyDescent="0.15">
      <c r="A3188" s="14" t="s">
        <v>6372</v>
      </c>
      <c r="B3188" s="14" t="s">
        <v>6373</v>
      </c>
      <c r="C3188" s="4">
        <v>39563</v>
      </c>
      <c r="D3188" s="11">
        <f t="shared" si="49"/>
        <v>2008</v>
      </c>
      <c r="E3188" s="16">
        <v>697.98283679999997</v>
      </c>
      <c r="F3188" s="14">
        <v>1401.78219724</v>
      </c>
      <c r="G3188" s="14">
        <v>1193.8414771100001</v>
      </c>
      <c r="H3188" s="14">
        <v>833.21701143000018</v>
      </c>
      <c r="I3188" s="14">
        <v>835.39820779500019</v>
      </c>
      <c r="J3188" s="14">
        <v>503.85636031500007</v>
      </c>
      <c r="K3188" s="14">
        <v>731.62992096999994</v>
      </c>
      <c r="L3188" s="14">
        <v>759.36304048000011</v>
      </c>
      <c r="M3188" s="14">
        <v>719.46083791000012</v>
      </c>
      <c r="N3188" s="14">
        <v>1057.1329470968997</v>
      </c>
    </row>
    <row r="3189" spans="1:14" x14ac:dyDescent="0.15">
      <c r="A3189" s="14" t="s">
        <v>6374</v>
      </c>
      <c r="B3189" s="14" t="s">
        <v>6375</v>
      </c>
      <c r="C3189" s="4">
        <v>42415</v>
      </c>
      <c r="D3189" s="11">
        <f t="shared" si="49"/>
        <v>2016</v>
      </c>
      <c r="M3189" s="14">
        <v>128.02533</v>
      </c>
      <c r="N3189" s="14">
        <v>104.2800322824</v>
      </c>
    </row>
    <row r="3190" spans="1:14" x14ac:dyDescent="0.15">
      <c r="A3190" s="14" t="s">
        <v>6376</v>
      </c>
      <c r="B3190" s="14" t="s">
        <v>6377</v>
      </c>
      <c r="C3190" s="4">
        <v>40765</v>
      </c>
      <c r="D3190" s="11">
        <f t="shared" si="49"/>
        <v>2011</v>
      </c>
      <c r="H3190" s="14">
        <v>254.37</v>
      </c>
      <c r="I3190" s="14">
        <v>269.01</v>
      </c>
      <c r="J3190" s="14">
        <v>360.51</v>
      </c>
      <c r="K3190" s="14">
        <v>1159.9030865555003</v>
      </c>
      <c r="L3190" s="14">
        <v>790.28173391999997</v>
      </c>
      <c r="M3190" s="14">
        <v>625.63970602000006</v>
      </c>
      <c r="N3190" s="14">
        <v>567.19178611550001</v>
      </c>
    </row>
    <row r="3191" spans="1:14" x14ac:dyDescent="0.15">
      <c r="A3191" s="14" t="s">
        <v>6378</v>
      </c>
      <c r="B3191" s="14" t="s">
        <v>6379</v>
      </c>
      <c r="C3191" s="4">
        <v>40794</v>
      </c>
      <c r="D3191" s="11">
        <f t="shared" si="49"/>
        <v>2011</v>
      </c>
      <c r="H3191" s="14">
        <v>92.683235321599994</v>
      </c>
      <c r="I3191" s="14">
        <v>52.016101455999994</v>
      </c>
      <c r="J3191" s="14">
        <v>70.50116230399999</v>
      </c>
      <c r="K3191" s="14">
        <v>96.724155600000003</v>
      </c>
      <c r="L3191" s="14">
        <v>163.82605502220002</v>
      </c>
      <c r="M3191" s="14">
        <v>142.1734203112</v>
      </c>
      <c r="N3191" s="14">
        <v>107.5465460839</v>
      </c>
    </row>
    <row r="3192" spans="1:14" x14ac:dyDescent="0.15">
      <c r="A3192" s="14" t="s">
        <v>6380</v>
      </c>
      <c r="B3192" s="14" t="s">
        <v>6381</v>
      </c>
      <c r="C3192" s="4">
        <v>43795</v>
      </c>
      <c r="D3192" s="11">
        <f t="shared" si="49"/>
        <v>2019</v>
      </c>
    </row>
    <row r="3193" spans="1:14" x14ac:dyDescent="0.15">
      <c r="A3193" s="14" t="s">
        <v>6382</v>
      </c>
      <c r="B3193" s="14" t="s">
        <v>6383</v>
      </c>
      <c r="C3193" s="4">
        <v>39435</v>
      </c>
      <c r="D3193" s="11">
        <f t="shared" si="49"/>
        <v>2007</v>
      </c>
      <c r="E3193" s="16">
        <v>139.7042185</v>
      </c>
      <c r="F3193" s="14">
        <v>332.14446650000002</v>
      </c>
      <c r="G3193" s="14">
        <v>259.97937350000001</v>
      </c>
      <c r="H3193" s="14">
        <v>205.94807309999999</v>
      </c>
      <c r="I3193" s="14">
        <v>177.08203589999999</v>
      </c>
      <c r="J3193" s="14">
        <v>103.10356364</v>
      </c>
      <c r="K3193" s="14">
        <v>148.17899095999999</v>
      </c>
      <c r="L3193" s="14">
        <v>238.3298456</v>
      </c>
      <c r="M3193" s="14">
        <v>122.27357296</v>
      </c>
      <c r="N3193" s="14">
        <v>100.51302183999999</v>
      </c>
    </row>
    <row r="3194" spans="1:14" x14ac:dyDescent="0.15">
      <c r="A3194" s="14" t="s">
        <v>6384</v>
      </c>
      <c r="B3194" s="14" t="s">
        <v>6385</v>
      </c>
      <c r="C3194" s="4">
        <v>39259</v>
      </c>
      <c r="D3194" s="11">
        <f t="shared" si="49"/>
        <v>2007</v>
      </c>
      <c r="E3194" s="16">
        <v>766.22057677500004</v>
      </c>
      <c r="F3194" s="14">
        <v>1420.0621356230001</v>
      </c>
      <c r="G3194" s="14">
        <v>960.32978955800002</v>
      </c>
      <c r="H3194" s="14">
        <v>478.12163990759996</v>
      </c>
      <c r="I3194" s="14">
        <v>450.53769914370002</v>
      </c>
      <c r="J3194" s="14">
        <v>337.13705378099996</v>
      </c>
      <c r="K3194" s="14">
        <v>735.57175370400012</v>
      </c>
      <c r="L3194" s="14">
        <v>921.5079470014</v>
      </c>
      <c r="M3194" s="14">
        <v>535.33277630680004</v>
      </c>
      <c r="N3194" s="14">
        <v>691.6417739689</v>
      </c>
    </row>
    <row r="3195" spans="1:14" x14ac:dyDescent="0.15">
      <c r="A3195" s="14" t="s">
        <v>6386</v>
      </c>
      <c r="B3195" s="14" t="s">
        <v>6387</v>
      </c>
      <c r="C3195" s="4">
        <v>40877</v>
      </c>
      <c r="D3195" s="11">
        <f t="shared" si="49"/>
        <v>2011</v>
      </c>
      <c r="H3195" s="14">
        <v>212.75363999999999</v>
      </c>
      <c r="I3195" s="14">
        <v>172.54422</v>
      </c>
      <c r="J3195" s="14">
        <v>243.29244</v>
      </c>
      <c r="K3195" s="14">
        <v>273.83123999999998</v>
      </c>
      <c r="L3195" s="14">
        <v>405.40257000000003</v>
      </c>
      <c r="M3195" s="14">
        <v>266.45103</v>
      </c>
      <c r="N3195" s="14">
        <v>206.39139</v>
      </c>
    </row>
    <row r="3196" spans="1:14" x14ac:dyDescent="0.15">
      <c r="A3196" s="14" t="s">
        <v>6388</v>
      </c>
      <c r="B3196" s="14" t="s">
        <v>6389</v>
      </c>
      <c r="C3196" s="4">
        <v>40962</v>
      </c>
      <c r="D3196" s="11">
        <f t="shared" si="49"/>
        <v>2012</v>
      </c>
      <c r="I3196" s="14">
        <v>101.77358391199999</v>
      </c>
      <c r="J3196" s="14">
        <v>123.15582241310001</v>
      </c>
      <c r="K3196" s="14">
        <v>168.51356868920001</v>
      </c>
      <c r="L3196" s="14">
        <v>192.24751366559997</v>
      </c>
      <c r="M3196" s="14">
        <v>130.3425699448</v>
      </c>
      <c r="N3196" s="14">
        <v>92.079715283200002</v>
      </c>
    </row>
    <row r="3197" spans="1:14" x14ac:dyDescent="0.15">
      <c r="A3197" s="14" t="s">
        <v>6390</v>
      </c>
      <c r="B3197" s="14" t="s">
        <v>6391</v>
      </c>
      <c r="C3197" s="4">
        <v>40527</v>
      </c>
      <c r="D3197" s="11">
        <f t="shared" si="49"/>
        <v>2010</v>
      </c>
      <c r="G3197" s="14">
        <v>239.89196000000001</v>
      </c>
      <c r="H3197" s="14">
        <v>231.52185</v>
      </c>
      <c r="I3197" s="14">
        <v>193.58759000000001</v>
      </c>
      <c r="J3197" s="14">
        <v>216.25724827799999</v>
      </c>
      <c r="K3197" s="14">
        <v>283.46134424400003</v>
      </c>
      <c r="L3197" s="14">
        <v>410.821146908</v>
      </c>
      <c r="M3197" s="14">
        <v>469.90968950280001</v>
      </c>
      <c r="N3197" s="14">
        <v>966.61667290800006</v>
      </c>
    </row>
    <row r="3198" spans="1:14" x14ac:dyDescent="0.15">
      <c r="A3198" s="14" t="s">
        <v>6392</v>
      </c>
      <c r="B3198" s="14" t="s">
        <v>6393</v>
      </c>
      <c r="C3198" s="4">
        <v>39350</v>
      </c>
      <c r="D3198" s="11">
        <f t="shared" si="49"/>
        <v>2007</v>
      </c>
      <c r="E3198" s="16">
        <v>8950.2919172000002</v>
      </c>
      <c r="F3198" s="14">
        <v>14465.3542996</v>
      </c>
      <c r="G3198" s="14">
        <v>11475.5038666074</v>
      </c>
      <c r="H3198" s="14">
        <v>11350.4983778644</v>
      </c>
      <c r="I3198" s="14">
        <v>11500.504964355998</v>
      </c>
      <c r="J3198" s="14">
        <v>10350.454467920399</v>
      </c>
      <c r="K3198" s="14">
        <v>16825.7387848078</v>
      </c>
      <c r="L3198" s="14">
        <v>14450.634498690801</v>
      </c>
      <c r="M3198" s="14">
        <v>13600.597175238401</v>
      </c>
      <c r="N3198" s="14">
        <v>19200.843070924799</v>
      </c>
    </row>
    <row r="3199" spans="1:14" x14ac:dyDescent="0.15">
      <c r="A3199" s="14" t="s">
        <v>6394</v>
      </c>
      <c r="B3199" s="14" t="s">
        <v>6395</v>
      </c>
      <c r="C3199" s="4">
        <v>42968</v>
      </c>
      <c r="D3199" s="11">
        <f t="shared" si="49"/>
        <v>2017</v>
      </c>
      <c r="N3199" s="14">
        <v>136.86975000000001</v>
      </c>
    </row>
    <row r="3200" spans="1:14" x14ac:dyDescent="0.15">
      <c r="A3200" s="14" t="s">
        <v>6396</v>
      </c>
      <c r="B3200" s="14" t="s">
        <v>6397</v>
      </c>
      <c r="C3200" s="4">
        <v>42870</v>
      </c>
      <c r="D3200" s="11">
        <f t="shared" si="49"/>
        <v>2017</v>
      </c>
      <c r="N3200" s="14">
        <v>149.77799999999999</v>
      </c>
    </row>
    <row r="3201" spans="1:14" x14ac:dyDescent="0.15">
      <c r="A3201" s="14" t="s">
        <v>6398</v>
      </c>
      <c r="B3201" s="14" t="s">
        <v>6399</v>
      </c>
      <c r="C3201" s="4">
        <v>39555</v>
      </c>
      <c r="D3201" s="11">
        <f t="shared" si="49"/>
        <v>2008</v>
      </c>
      <c r="E3201" s="16">
        <v>270.7658859</v>
      </c>
      <c r="F3201" s="14">
        <v>614.99079863999998</v>
      </c>
      <c r="G3201" s="14">
        <v>782.12890656000002</v>
      </c>
      <c r="H3201" s="14">
        <v>367.18758072000003</v>
      </c>
      <c r="I3201" s="14">
        <v>377.83537524000002</v>
      </c>
      <c r="J3201" s="14">
        <v>233.928819</v>
      </c>
      <c r="K3201" s="14">
        <v>302.33283227999993</v>
      </c>
      <c r="L3201" s="14">
        <v>267.16284431999998</v>
      </c>
      <c r="M3201" s="14">
        <v>246.8352366</v>
      </c>
      <c r="N3201" s="14">
        <v>233.28349811999999</v>
      </c>
    </row>
    <row r="3202" spans="1:14" x14ac:dyDescent="0.15">
      <c r="A3202" s="14" t="s">
        <v>6400</v>
      </c>
      <c r="B3202" s="14" t="s">
        <v>6401</v>
      </c>
      <c r="C3202" s="4">
        <v>41071</v>
      </c>
      <c r="D3202" s="11">
        <f t="shared" si="49"/>
        <v>2012</v>
      </c>
      <c r="I3202" s="14">
        <v>50.558061004199999</v>
      </c>
      <c r="J3202" s="14">
        <v>85.865401452</v>
      </c>
      <c r="K3202" s="14">
        <v>78.432277147199997</v>
      </c>
      <c r="L3202" s="14">
        <v>90.25478951129999</v>
      </c>
      <c r="M3202" s="14">
        <v>102.36565583549999</v>
      </c>
      <c r="N3202" s="14">
        <v>80.546872854599997</v>
      </c>
    </row>
    <row r="3203" spans="1:14" x14ac:dyDescent="0.15">
      <c r="A3203" s="14" t="s">
        <v>6402</v>
      </c>
      <c r="B3203" s="14" t="s">
        <v>6403</v>
      </c>
      <c r="C3203" s="4">
        <v>42557</v>
      </c>
      <c r="D3203" s="11">
        <f t="shared" ref="D3203:D3266" si="50">YEAR(C3203)</f>
        <v>2016</v>
      </c>
      <c r="M3203" s="14">
        <v>322.68</v>
      </c>
      <c r="N3203" s="14">
        <v>209.52</v>
      </c>
    </row>
    <row r="3204" spans="1:14" x14ac:dyDescent="0.15">
      <c r="A3204" s="14" t="s">
        <v>6404</v>
      </c>
      <c r="B3204" s="14" t="s">
        <v>6405</v>
      </c>
      <c r="C3204" s="4">
        <v>42166</v>
      </c>
      <c r="D3204" s="11">
        <f t="shared" si="50"/>
        <v>2015</v>
      </c>
      <c r="L3204" s="14">
        <v>111.33332888</v>
      </c>
      <c r="M3204" s="14">
        <v>79.749996809999999</v>
      </c>
      <c r="N3204" s="14">
        <v>43.083331610000002</v>
      </c>
    </row>
    <row r="3205" spans="1:14" x14ac:dyDescent="0.15">
      <c r="A3205" s="14" t="s">
        <v>6406</v>
      </c>
      <c r="B3205" s="14" t="s">
        <v>6407</v>
      </c>
      <c r="C3205" s="4">
        <v>41982</v>
      </c>
      <c r="D3205" s="11">
        <f t="shared" si="50"/>
        <v>2014</v>
      </c>
      <c r="K3205" s="14">
        <v>297.36053099999998</v>
      </c>
      <c r="L3205" s="14">
        <v>263.013803</v>
      </c>
      <c r="M3205" s="14">
        <v>228.48040800000001</v>
      </c>
      <c r="N3205" s="14">
        <v>172.99274778899996</v>
      </c>
    </row>
    <row r="3206" spans="1:14" x14ac:dyDescent="0.15">
      <c r="A3206" s="14" t="s">
        <v>6408</v>
      </c>
      <c r="B3206" s="14" t="s">
        <v>6409</v>
      </c>
      <c r="C3206" s="4">
        <v>43473</v>
      </c>
      <c r="D3206" s="11">
        <f t="shared" si="50"/>
        <v>2019</v>
      </c>
    </row>
    <row r="3207" spans="1:14" x14ac:dyDescent="0.15">
      <c r="A3207" s="14" t="s">
        <v>6410</v>
      </c>
      <c r="B3207" s="14" t="s">
        <v>6411</v>
      </c>
      <c r="C3207" s="4">
        <v>42165</v>
      </c>
      <c r="D3207" s="11">
        <f t="shared" si="50"/>
        <v>2015</v>
      </c>
      <c r="L3207" s="14">
        <v>1484.942022</v>
      </c>
      <c r="M3207" s="14">
        <v>1098.9193580000001</v>
      </c>
      <c r="N3207" s="14">
        <v>1144.059105</v>
      </c>
    </row>
    <row r="3208" spans="1:14" x14ac:dyDescent="0.15">
      <c r="A3208" s="14" t="s">
        <v>6412</v>
      </c>
      <c r="B3208" s="14" t="s">
        <v>6413</v>
      </c>
      <c r="C3208" s="4">
        <v>38903</v>
      </c>
      <c r="D3208" s="11">
        <f t="shared" si="50"/>
        <v>2006</v>
      </c>
      <c r="E3208" s="16">
        <v>7539.0231116673012</v>
      </c>
      <c r="F3208" s="14">
        <v>10991.2357149897</v>
      </c>
      <c r="G3208" s="14">
        <v>9016.4539711710004</v>
      </c>
      <c r="H3208" s="14">
        <v>8151.1018477183998</v>
      </c>
      <c r="I3208" s="14">
        <v>8151.1023384828004</v>
      </c>
      <c r="J3208" s="14">
        <v>7313.6902267756004</v>
      </c>
      <c r="K3208" s="14">
        <v>11642.738269855501</v>
      </c>
      <c r="L3208" s="14">
        <v>11804.950428764099</v>
      </c>
      <c r="M3208" s="14">
        <v>10126.9400186904</v>
      </c>
      <c r="N3208" s="14">
        <v>11687.195312267701</v>
      </c>
    </row>
    <row r="3209" spans="1:14" x14ac:dyDescent="0.15">
      <c r="A3209" s="14" t="s">
        <v>6414</v>
      </c>
      <c r="B3209" s="14" t="s">
        <v>6415</v>
      </c>
      <c r="C3209" s="4">
        <v>40163</v>
      </c>
      <c r="D3209" s="11">
        <f t="shared" si="50"/>
        <v>2009</v>
      </c>
      <c r="F3209" s="14">
        <v>519.44309999999996</v>
      </c>
      <c r="G3209" s="14">
        <v>784.15290000000005</v>
      </c>
      <c r="H3209" s="14">
        <v>749.51980194559997</v>
      </c>
      <c r="I3209" s="14">
        <v>699.64959985919984</v>
      </c>
      <c r="J3209" s="14">
        <v>851.23427183520005</v>
      </c>
      <c r="K3209" s="14">
        <v>1691.1093525786002</v>
      </c>
      <c r="L3209" s="14">
        <v>1725.996516204</v>
      </c>
      <c r="M3209" s="14">
        <v>1301.8420531794</v>
      </c>
      <c r="N3209" s="14">
        <v>1150.5177956124001</v>
      </c>
    </row>
    <row r="3210" spans="1:14" x14ac:dyDescent="0.15">
      <c r="A3210" s="14" t="s">
        <v>6416</v>
      </c>
      <c r="B3210" s="14" t="s">
        <v>6417</v>
      </c>
      <c r="C3210" s="4">
        <v>43264</v>
      </c>
      <c r="D3210" s="11">
        <f t="shared" si="50"/>
        <v>2018</v>
      </c>
    </row>
    <row r="3211" spans="1:14" x14ac:dyDescent="0.15">
      <c r="A3211" s="14" t="s">
        <v>6418</v>
      </c>
      <c r="B3211" s="14" t="s">
        <v>6419</v>
      </c>
      <c r="C3211" s="4">
        <v>39071</v>
      </c>
      <c r="D3211" s="11">
        <f t="shared" si="50"/>
        <v>2006</v>
      </c>
      <c r="E3211" s="16">
        <v>758.62075128179993</v>
      </c>
      <c r="F3211" s="14">
        <v>1066.0934008090001</v>
      </c>
      <c r="G3211" s="14">
        <v>749.68128850020003</v>
      </c>
      <c r="H3211" s="14">
        <v>686.79793902480003</v>
      </c>
      <c r="I3211" s="14">
        <v>536.39451439340007</v>
      </c>
      <c r="J3211" s="14">
        <v>564.34559330720003</v>
      </c>
      <c r="K3211" s="14">
        <v>915.73058536639996</v>
      </c>
      <c r="L3211" s="14">
        <v>684.13593150919996</v>
      </c>
      <c r="M3211" s="14">
        <v>508.4434354796</v>
      </c>
      <c r="N3211" s="14">
        <v>552.36655948700002</v>
      </c>
    </row>
    <row r="3212" spans="1:14" x14ac:dyDescent="0.15">
      <c r="A3212" s="14" t="s">
        <v>6420</v>
      </c>
      <c r="B3212" s="14" t="s">
        <v>6421</v>
      </c>
      <c r="C3212" s="4">
        <v>40603</v>
      </c>
      <c r="D3212" s="11">
        <f t="shared" si="50"/>
        <v>2011</v>
      </c>
      <c r="H3212" s="14">
        <v>360.26228674599997</v>
      </c>
      <c r="I3212" s="14">
        <v>346.98270186000002</v>
      </c>
      <c r="J3212" s="14">
        <v>291.29412008000003</v>
      </c>
      <c r="K3212" s="14">
        <v>485.16252479760004</v>
      </c>
      <c r="L3212" s="14">
        <v>500.25357762789992</v>
      </c>
      <c r="M3212" s="14">
        <v>476.22859257639999</v>
      </c>
      <c r="N3212" s="14">
        <v>579.80297257619998</v>
      </c>
    </row>
    <row r="3213" spans="1:14" x14ac:dyDescent="0.15">
      <c r="A3213" s="14" t="s">
        <v>6422</v>
      </c>
      <c r="B3213" s="14" t="s">
        <v>6423</v>
      </c>
      <c r="C3213" s="4">
        <v>40815</v>
      </c>
      <c r="D3213" s="11">
        <f t="shared" si="50"/>
        <v>2011</v>
      </c>
      <c r="H3213" s="14">
        <v>20.913475200000001</v>
      </c>
      <c r="I3213" s="14">
        <v>36.012441600000002</v>
      </c>
      <c r="J3213" s="14">
        <v>33.996119999999998</v>
      </c>
      <c r="K3213" s="14">
        <v>37.794307199999999</v>
      </c>
      <c r="L3213" s="14">
        <v>42.764774399999993</v>
      </c>
      <c r="M3213" s="14">
        <v>44.077728</v>
      </c>
      <c r="N3213" s="14">
        <v>46.376105600000002</v>
      </c>
    </row>
    <row r="3214" spans="1:14" x14ac:dyDescent="0.15">
      <c r="A3214" s="14" t="s">
        <v>6424</v>
      </c>
      <c r="B3214" s="14" t="s">
        <v>6425</v>
      </c>
      <c r="C3214" s="4">
        <v>42598</v>
      </c>
      <c r="D3214" s="11">
        <f t="shared" si="50"/>
        <v>2016</v>
      </c>
      <c r="M3214" s="14">
        <v>362.71780181999998</v>
      </c>
      <c r="N3214" s="14">
        <v>307.09187784</v>
      </c>
    </row>
    <row r="3215" spans="1:14" x14ac:dyDescent="0.15">
      <c r="A3215" s="14" t="s">
        <v>6426</v>
      </c>
      <c r="B3215" s="14" t="s">
        <v>6427</v>
      </c>
      <c r="C3215" s="4">
        <v>39199</v>
      </c>
      <c r="D3215" s="11">
        <f t="shared" si="50"/>
        <v>2007</v>
      </c>
      <c r="E3215" s="16">
        <v>1506.6870804844</v>
      </c>
      <c r="F3215" s="14">
        <v>3212.4442156442005</v>
      </c>
      <c r="G3215" s="14">
        <v>2049.250562835</v>
      </c>
      <c r="H3215" s="14">
        <v>1890.2080121736001</v>
      </c>
      <c r="I3215" s="14">
        <v>2007.1763297586001</v>
      </c>
      <c r="J3215" s="14">
        <v>1810.6695562158002</v>
      </c>
      <c r="K3215" s="14">
        <v>3808.4884205676003</v>
      </c>
      <c r="L3215" s="14">
        <v>3378.0450118547997</v>
      </c>
      <c r="M3215" s="14">
        <v>3136.7204603292998</v>
      </c>
      <c r="N3215" s="14">
        <v>3033.9573875260003</v>
      </c>
    </row>
    <row r="3216" spans="1:14" x14ac:dyDescent="0.15">
      <c r="A3216" s="14" t="s">
        <v>6428</v>
      </c>
      <c r="B3216" s="14" t="s">
        <v>6429</v>
      </c>
      <c r="C3216" s="4">
        <v>39437</v>
      </c>
      <c r="D3216" s="11">
        <f t="shared" si="50"/>
        <v>2007</v>
      </c>
      <c r="E3216" s="16">
        <v>35.91963844</v>
      </c>
      <c r="F3216" s="14">
        <v>62.032995219999997</v>
      </c>
      <c r="G3216" s="14">
        <v>58.3969582</v>
      </c>
      <c r="H3216" s="14">
        <v>42.916255130000003</v>
      </c>
      <c r="I3216" s="14">
        <v>34.432168750000002</v>
      </c>
      <c r="J3216" s="14">
        <v>36.415461669999999</v>
      </c>
      <c r="K3216" s="14">
        <v>57.79095203</v>
      </c>
      <c r="L3216" s="14">
        <v>69.966166900000005</v>
      </c>
      <c r="M3216" s="14">
        <v>61.812629340000001</v>
      </c>
      <c r="N3216" s="14">
        <v>40.877870739999999</v>
      </c>
    </row>
    <row r="3217" spans="1:14" x14ac:dyDescent="0.15">
      <c r="A3217" s="14" t="s">
        <v>6430</v>
      </c>
      <c r="B3217" s="14" t="s">
        <v>6431</v>
      </c>
      <c r="C3217" s="4">
        <v>41026</v>
      </c>
      <c r="D3217" s="11">
        <f t="shared" si="50"/>
        <v>2012</v>
      </c>
      <c r="I3217" s="14">
        <v>104.2390243044</v>
      </c>
      <c r="J3217" s="14">
        <v>215.52682909079999</v>
      </c>
      <c r="K3217" s="14">
        <v>231.86341444319999</v>
      </c>
      <c r="L3217" s="14">
        <v>252.20812987359997</v>
      </c>
      <c r="M3217" s="14">
        <v>195.26504048959998</v>
      </c>
      <c r="N3217" s="14">
        <v>119.74634136479999</v>
      </c>
    </row>
    <row r="3218" spans="1:14" x14ac:dyDescent="0.15">
      <c r="A3218" s="14" t="s">
        <v>6432</v>
      </c>
      <c r="B3218" s="14" t="s">
        <v>6433</v>
      </c>
      <c r="C3218" s="4">
        <v>41025</v>
      </c>
      <c r="D3218" s="11">
        <f t="shared" si="50"/>
        <v>2012</v>
      </c>
      <c r="I3218" s="14">
        <v>81.880116000000015</v>
      </c>
      <c r="J3218" s="14">
        <v>59.585628</v>
      </c>
      <c r="K3218" s="14">
        <v>71.615027999999995</v>
      </c>
      <c r="L3218" s="14">
        <v>134.80947599999999</v>
      </c>
      <c r="M3218" s="14">
        <v>91.824420000000003</v>
      </c>
      <c r="N3218" s="14">
        <v>58.021805999999998</v>
      </c>
    </row>
    <row r="3219" spans="1:14" x14ac:dyDescent="0.15">
      <c r="A3219" s="14" t="s">
        <v>6434</v>
      </c>
      <c r="B3219" s="14" t="s">
        <v>6435</v>
      </c>
      <c r="C3219" s="4">
        <v>41047</v>
      </c>
      <c r="D3219" s="11">
        <f t="shared" si="50"/>
        <v>2012</v>
      </c>
      <c r="I3219" s="14">
        <v>27.52</v>
      </c>
      <c r="J3219" s="14">
        <v>25.76</v>
      </c>
      <c r="K3219" s="14">
        <v>31.32</v>
      </c>
      <c r="L3219" s="14">
        <v>46.14</v>
      </c>
      <c r="M3219" s="14">
        <v>40.767056879999998</v>
      </c>
      <c r="N3219" s="14">
        <v>38.277848910000003</v>
      </c>
    </row>
    <row r="3220" spans="1:14" x14ac:dyDescent="0.15">
      <c r="A3220" s="14" t="s">
        <v>6436</v>
      </c>
      <c r="B3220" s="14" t="s">
        <v>6437</v>
      </c>
      <c r="C3220" s="4">
        <v>41138</v>
      </c>
      <c r="D3220" s="11">
        <f t="shared" si="50"/>
        <v>2012</v>
      </c>
      <c r="I3220" s="14">
        <v>20.624200000000002</v>
      </c>
      <c r="J3220" s="14">
        <v>20.503</v>
      </c>
      <c r="K3220" s="14">
        <v>43.955199999999998</v>
      </c>
      <c r="L3220" s="14">
        <v>60.216200000000001</v>
      </c>
      <c r="M3220" s="14">
        <v>88.840479835799997</v>
      </c>
      <c r="N3220" s="14">
        <v>50.948735953500005</v>
      </c>
    </row>
    <row r="3221" spans="1:14" x14ac:dyDescent="0.15">
      <c r="A3221" s="14" t="s">
        <v>6438</v>
      </c>
      <c r="B3221" s="14" t="s">
        <v>6439</v>
      </c>
      <c r="C3221" s="4">
        <v>41680</v>
      </c>
      <c r="D3221" s="11">
        <f t="shared" si="50"/>
        <v>2014</v>
      </c>
      <c r="K3221" s="14">
        <v>95.439418055000019</v>
      </c>
      <c r="L3221" s="14">
        <v>114.028568365</v>
      </c>
      <c r="M3221" s="14">
        <v>68.099765282000007</v>
      </c>
      <c r="N3221" s="14">
        <v>82.099013724000017</v>
      </c>
    </row>
    <row r="3222" spans="1:14" x14ac:dyDescent="0.15">
      <c r="A3222" s="14" t="s">
        <v>6440</v>
      </c>
      <c r="B3222" s="14" t="s">
        <v>6441</v>
      </c>
      <c r="C3222" s="4">
        <v>41820</v>
      </c>
      <c r="D3222" s="11">
        <f t="shared" si="50"/>
        <v>2014</v>
      </c>
      <c r="K3222" s="14">
        <v>25.2</v>
      </c>
      <c r="L3222" s="14">
        <v>59.475022714200009</v>
      </c>
      <c r="M3222" s="14">
        <v>58.415445040800002</v>
      </c>
      <c r="N3222" s="14">
        <v>29.407426865000001</v>
      </c>
    </row>
    <row r="3223" spans="1:14" x14ac:dyDescent="0.15">
      <c r="A3223" s="14" t="s">
        <v>6442</v>
      </c>
      <c r="B3223" s="14" t="s">
        <v>6443</v>
      </c>
      <c r="C3223" s="4">
        <v>42608</v>
      </c>
      <c r="D3223" s="11">
        <f t="shared" si="50"/>
        <v>2016</v>
      </c>
      <c r="M3223" s="14">
        <v>70.902195000000006</v>
      </c>
      <c r="N3223" s="14">
        <v>41.305162500000002</v>
      </c>
    </row>
    <row r="3224" spans="1:14" x14ac:dyDescent="0.15">
      <c r="A3224" s="14" t="s">
        <v>6444</v>
      </c>
      <c r="B3224" s="14" t="s">
        <v>6445</v>
      </c>
      <c r="C3224" s="4">
        <v>41107</v>
      </c>
      <c r="D3224" s="11">
        <f t="shared" si="50"/>
        <v>2012</v>
      </c>
      <c r="I3224" s="14">
        <v>21.567</v>
      </c>
      <c r="J3224" s="14">
        <v>33.579000000000001</v>
      </c>
      <c r="K3224" s="14">
        <v>45.927</v>
      </c>
      <c r="L3224" s="14">
        <v>78.435000000000002</v>
      </c>
      <c r="M3224" s="14">
        <v>70.062975021</v>
      </c>
      <c r="N3224" s="14">
        <v>72.898264816299985</v>
      </c>
    </row>
    <row r="3225" spans="1:14" x14ac:dyDescent="0.15">
      <c r="A3225" s="14" t="s">
        <v>6446</v>
      </c>
      <c r="B3225" s="14" t="s">
        <v>6447</v>
      </c>
      <c r="C3225" s="4">
        <v>41838</v>
      </c>
      <c r="D3225" s="11">
        <f t="shared" si="50"/>
        <v>2014</v>
      </c>
      <c r="K3225" s="14">
        <v>22.816713</v>
      </c>
      <c r="L3225" s="14">
        <v>42.761544000000001</v>
      </c>
      <c r="M3225" s="14">
        <v>62.883189047300007</v>
      </c>
      <c r="N3225" s="14">
        <v>34.029558704099998</v>
      </c>
    </row>
    <row r="3226" spans="1:14" x14ac:dyDescent="0.15">
      <c r="A3226" s="14" t="s">
        <v>6448</v>
      </c>
      <c r="B3226" s="14" t="s">
        <v>6449</v>
      </c>
      <c r="C3226" s="4">
        <v>41922</v>
      </c>
      <c r="D3226" s="11">
        <f t="shared" si="50"/>
        <v>2014</v>
      </c>
      <c r="K3226" s="14">
        <v>24.25</v>
      </c>
      <c r="L3226" s="14">
        <v>64.407424483</v>
      </c>
      <c r="M3226" s="14">
        <v>103.25770549380002</v>
      </c>
      <c r="N3226" s="14">
        <v>70.492018212200009</v>
      </c>
    </row>
    <row r="3227" spans="1:14" x14ac:dyDescent="0.15">
      <c r="A3227" s="14" t="s">
        <v>6450</v>
      </c>
      <c r="B3227" s="14" t="s">
        <v>6451</v>
      </c>
      <c r="C3227" s="4">
        <v>41950</v>
      </c>
      <c r="D3227" s="11">
        <f t="shared" si="50"/>
        <v>2014</v>
      </c>
      <c r="K3227" s="14">
        <v>36.564149999999998</v>
      </c>
      <c r="L3227" s="14">
        <v>45.539149999999999</v>
      </c>
      <c r="M3227" s="14">
        <v>51.491340827599991</v>
      </c>
      <c r="N3227" s="14">
        <v>49.037247460600007</v>
      </c>
    </row>
    <row r="3228" spans="1:14" x14ac:dyDescent="0.15">
      <c r="A3228" s="14" t="s">
        <v>6452</v>
      </c>
      <c r="B3228" s="14" t="s">
        <v>6453</v>
      </c>
      <c r="C3228" s="4">
        <v>42083</v>
      </c>
      <c r="D3228" s="11">
        <f t="shared" si="50"/>
        <v>2015</v>
      </c>
      <c r="L3228" s="14">
        <v>83.707639999999998</v>
      </c>
      <c r="M3228" s="14">
        <v>66.011271999999991</v>
      </c>
      <c r="N3228" s="14">
        <v>47.487375999999998</v>
      </c>
    </row>
    <row r="3229" spans="1:14" x14ac:dyDescent="0.15">
      <c r="A3229" s="14" t="s">
        <v>6454</v>
      </c>
      <c r="B3229" s="14" t="s">
        <v>6455</v>
      </c>
      <c r="C3229" s="4">
        <v>43229</v>
      </c>
      <c r="D3229" s="11">
        <f t="shared" si="50"/>
        <v>2018</v>
      </c>
    </row>
    <row r="3230" spans="1:14" x14ac:dyDescent="0.15">
      <c r="A3230" s="14" t="s">
        <v>6456</v>
      </c>
      <c r="B3230" s="14" t="s">
        <v>6457</v>
      </c>
      <c r="C3230" s="4">
        <v>42066</v>
      </c>
      <c r="D3230" s="11">
        <f t="shared" si="50"/>
        <v>2015</v>
      </c>
      <c r="L3230" s="14">
        <v>68.19408</v>
      </c>
      <c r="M3230" s="14">
        <v>49.424700000000001</v>
      </c>
      <c r="N3230" s="14">
        <v>34.214841</v>
      </c>
    </row>
    <row r="3231" spans="1:14" x14ac:dyDescent="0.15">
      <c r="A3231" s="14" t="s">
        <v>6458</v>
      </c>
      <c r="B3231" s="14" t="s">
        <v>6459</v>
      </c>
      <c r="C3231" s="4">
        <v>42552</v>
      </c>
      <c r="D3231" s="11">
        <f t="shared" si="50"/>
        <v>2016</v>
      </c>
      <c r="M3231" s="14">
        <v>63.723616</v>
      </c>
      <c r="N3231" s="14">
        <v>53.834144000000002</v>
      </c>
    </row>
    <row r="3232" spans="1:14" x14ac:dyDescent="0.15">
      <c r="A3232" s="14" t="s">
        <v>6460</v>
      </c>
      <c r="B3232" s="14" t="s">
        <v>6461</v>
      </c>
      <c r="C3232" s="4">
        <v>42004</v>
      </c>
      <c r="D3232" s="11">
        <f t="shared" si="50"/>
        <v>2014</v>
      </c>
      <c r="K3232" s="14">
        <v>25.896000000000001</v>
      </c>
      <c r="L3232" s="14">
        <v>56.729058000000002</v>
      </c>
      <c r="M3232" s="14">
        <v>59.9763979584</v>
      </c>
      <c r="N3232" s="14">
        <v>45.505392038400004</v>
      </c>
    </row>
    <row r="3233" spans="1:14" x14ac:dyDescent="0.15">
      <c r="A3233" s="14" t="s">
        <v>6462</v>
      </c>
      <c r="B3233" s="14" t="s">
        <v>6463</v>
      </c>
      <c r="C3233" s="4">
        <v>41925</v>
      </c>
      <c r="D3233" s="11">
        <f t="shared" si="50"/>
        <v>2014</v>
      </c>
      <c r="K3233" s="14">
        <v>62.337600000000002</v>
      </c>
      <c r="L3233" s="14">
        <v>79.934399999999997</v>
      </c>
      <c r="M3233" s="14">
        <v>71.780799999999999</v>
      </c>
      <c r="N3233" s="14">
        <v>60.494033599999987</v>
      </c>
    </row>
    <row r="3234" spans="1:14" x14ac:dyDescent="0.15">
      <c r="A3234" s="14" t="s">
        <v>6464</v>
      </c>
      <c r="B3234" s="14" t="s">
        <v>6465</v>
      </c>
      <c r="C3234" s="4">
        <v>41949</v>
      </c>
      <c r="D3234" s="11">
        <f t="shared" si="50"/>
        <v>2014</v>
      </c>
      <c r="K3234" s="14">
        <v>127.59</v>
      </c>
      <c r="L3234" s="14">
        <v>273.51</v>
      </c>
      <c r="M3234" s="14">
        <v>178.88926845400002</v>
      </c>
      <c r="N3234" s="14">
        <v>258.75284552800002</v>
      </c>
    </row>
    <row r="3235" spans="1:14" x14ac:dyDescent="0.15">
      <c r="A3235" s="14" t="s">
        <v>6466</v>
      </c>
      <c r="B3235" s="14" t="s">
        <v>6467</v>
      </c>
      <c r="C3235" s="4">
        <v>42088</v>
      </c>
      <c r="D3235" s="11">
        <f t="shared" si="50"/>
        <v>2015</v>
      </c>
      <c r="L3235" s="14">
        <v>91.712000000000003</v>
      </c>
      <c r="M3235" s="14">
        <v>65.087999999999994</v>
      </c>
      <c r="N3235" s="14">
        <v>39.583999999999996</v>
      </c>
    </row>
    <row r="3236" spans="1:14" x14ac:dyDescent="0.15">
      <c r="A3236" s="14" t="s">
        <v>6468</v>
      </c>
      <c r="B3236" s="14" t="s">
        <v>6469</v>
      </c>
      <c r="C3236" s="4">
        <v>42117</v>
      </c>
      <c r="D3236" s="11">
        <f t="shared" si="50"/>
        <v>2015</v>
      </c>
      <c r="L3236" s="14">
        <v>50.91874</v>
      </c>
      <c r="M3236" s="14">
        <v>61.836117375000001</v>
      </c>
      <c r="N3236" s="14">
        <v>30.715014719999999</v>
      </c>
    </row>
    <row r="3237" spans="1:14" x14ac:dyDescent="0.15">
      <c r="A3237" s="14" t="s">
        <v>6470</v>
      </c>
      <c r="B3237" s="14" t="s">
        <v>6471</v>
      </c>
      <c r="C3237" s="4">
        <v>42142</v>
      </c>
      <c r="D3237" s="11">
        <f t="shared" si="50"/>
        <v>2015</v>
      </c>
      <c r="L3237" s="14">
        <v>41.624000000000002</v>
      </c>
      <c r="M3237" s="14">
        <v>44.8</v>
      </c>
      <c r="N3237" s="14">
        <v>24.52</v>
      </c>
    </row>
    <row r="3238" spans="1:14" x14ac:dyDescent="0.15">
      <c r="A3238" s="14" t="s">
        <v>6472</v>
      </c>
      <c r="B3238" s="14" t="s">
        <v>6473</v>
      </c>
      <c r="C3238" s="4">
        <v>42151</v>
      </c>
      <c r="D3238" s="11">
        <f t="shared" si="50"/>
        <v>2015</v>
      </c>
      <c r="L3238" s="14">
        <v>61.548000000000002</v>
      </c>
      <c r="M3238" s="14">
        <v>52.667999999999999</v>
      </c>
      <c r="N3238" s="14">
        <v>29.484000000000002</v>
      </c>
    </row>
    <row r="3239" spans="1:14" x14ac:dyDescent="0.15">
      <c r="A3239" s="14" t="s">
        <v>6474</v>
      </c>
      <c r="B3239" s="14" t="s">
        <v>6475</v>
      </c>
      <c r="C3239" s="4">
        <v>42116</v>
      </c>
      <c r="D3239" s="11">
        <f t="shared" si="50"/>
        <v>2015</v>
      </c>
      <c r="L3239" s="14">
        <v>182.86770000000001</v>
      </c>
      <c r="M3239" s="14">
        <v>174.4641</v>
      </c>
      <c r="N3239" s="14">
        <v>133.60603304100002</v>
      </c>
    </row>
    <row r="3240" spans="1:14" x14ac:dyDescent="0.15">
      <c r="A3240" s="14" t="s">
        <v>6476</v>
      </c>
      <c r="B3240" s="14" t="s">
        <v>6477</v>
      </c>
      <c r="C3240" s="4">
        <v>42153</v>
      </c>
      <c r="D3240" s="11">
        <f t="shared" si="50"/>
        <v>2015</v>
      </c>
      <c r="L3240" s="14">
        <v>85.632300000000001</v>
      </c>
      <c r="M3240" s="14">
        <v>80.545032000000006</v>
      </c>
      <c r="N3240" s="14">
        <v>50.406516000000003</v>
      </c>
    </row>
    <row r="3241" spans="1:14" x14ac:dyDescent="0.15">
      <c r="A3241" s="14" t="s">
        <v>6478</v>
      </c>
      <c r="B3241" s="14" t="s">
        <v>6479</v>
      </c>
      <c r="C3241" s="4">
        <v>42436</v>
      </c>
      <c r="D3241" s="11">
        <f t="shared" si="50"/>
        <v>2016</v>
      </c>
      <c r="M3241" s="14">
        <v>71.951999999999998</v>
      </c>
      <c r="N3241" s="14">
        <v>58.644737479999989</v>
      </c>
    </row>
    <row r="3242" spans="1:14" x14ac:dyDescent="0.15">
      <c r="A3242" s="14" t="s">
        <v>6480</v>
      </c>
      <c r="B3242" s="14" t="s">
        <v>6481</v>
      </c>
      <c r="C3242" s="4">
        <v>42460</v>
      </c>
      <c r="D3242" s="11">
        <f t="shared" si="50"/>
        <v>2016</v>
      </c>
      <c r="M3242" s="14">
        <v>58.401600000000002</v>
      </c>
      <c r="N3242" s="14">
        <v>22.80864</v>
      </c>
    </row>
    <row r="3243" spans="1:14" x14ac:dyDescent="0.15">
      <c r="A3243" s="14" t="s">
        <v>6482</v>
      </c>
      <c r="B3243" s="14" t="s">
        <v>6483</v>
      </c>
      <c r="C3243" s="4">
        <v>42487</v>
      </c>
      <c r="D3243" s="11">
        <f t="shared" si="50"/>
        <v>2016</v>
      </c>
      <c r="M3243" s="14">
        <v>45.335237999999997</v>
      </c>
      <c r="N3243" s="14">
        <v>19.162701999999999</v>
      </c>
    </row>
    <row r="3244" spans="1:14" x14ac:dyDescent="0.15">
      <c r="A3244" s="14" t="s">
        <v>6484</v>
      </c>
      <c r="B3244" s="14" t="s">
        <v>6485</v>
      </c>
      <c r="C3244" s="4">
        <v>42083</v>
      </c>
      <c r="D3244" s="11">
        <f t="shared" si="50"/>
        <v>2015</v>
      </c>
      <c r="L3244" s="14">
        <v>59.28</v>
      </c>
      <c r="M3244" s="14">
        <v>53.758152744099988</v>
      </c>
      <c r="N3244" s="14">
        <v>44.058652439399992</v>
      </c>
    </row>
    <row r="3245" spans="1:14" x14ac:dyDescent="0.15">
      <c r="A3245" s="14" t="s">
        <v>6486</v>
      </c>
      <c r="B3245" s="14" t="s">
        <v>6487</v>
      </c>
      <c r="C3245" s="4">
        <v>42604</v>
      </c>
      <c r="D3245" s="11">
        <f t="shared" si="50"/>
        <v>2016</v>
      </c>
      <c r="M3245" s="14">
        <v>45.56</v>
      </c>
      <c r="N3245" s="14">
        <v>19.423999999999999</v>
      </c>
    </row>
    <row r="3246" spans="1:14" x14ac:dyDescent="0.15">
      <c r="A3246" s="14" t="s">
        <v>6488</v>
      </c>
      <c r="B3246" s="14" t="s">
        <v>6489</v>
      </c>
      <c r="C3246" s="4">
        <v>42740</v>
      </c>
      <c r="D3246" s="11">
        <f t="shared" si="50"/>
        <v>2017</v>
      </c>
      <c r="N3246" s="14">
        <v>72.350284000000002</v>
      </c>
    </row>
    <row r="3247" spans="1:14" x14ac:dyDescent="0.15">
      <c r="A3247" s="14" t="s">
        <v>6490</v>
      </c>
      <c r="B3247" s="14" t="s">
        <v>6491</v>
      </c>
      <c r="C3247" s="4">
        <v>42711</v>
      </c>
      <c r="D3247" s="11">
        <f t="shared" si="50"/>
        <v>2016</v>
      </c>
      <c r="M3247" s="14">
        <v>46.773989999999998</v>
      </c>
      <c r="N3247" s="14">
        <v>24.176991999999998</v>
      </c>
    </row>
    <row r="3248" spans="1:14" x14ac:dyDescent="0.15">
      <c r="A3248" s="14" t="s">
        <v>6492</v>
      </c>
      <c r="B3248" s="14" t="s">
        <v>6493</v>
      </c>
      <c r="C3248" s="4">
        <v>42740</v>
      </c>
      <c r="D3248" s="11">
        <f t="shared" si="50"/>
        <v>2017</v>
      </c>
      <c r="N3248" s="14">
        <v>43.792000000000002</v>
      </c>
    </row>
    <row r="3249" spans="1:14" x14ac:dyDescent="0.15">
      <c r="A3249" s="14" t="s">
        <v>6494</v>
      </c>
      <c r="B3249" s="14" t="s">
        <v>6495</v>
      </c>
      <c r="C3249" s="4">
        <v>42713</v>
      </c>
      <c r="D3249" s="11">
        <f t="shared" si="50"/>
        <v>2016</v>
      </c>
      <c r="M3249" s="14">
        <v>49.802864</v>
      </c>
      <c r="N3249" s="14">
        <v>36.116736000000003</v>
      </c>
    </row>
    <row r="3250" spans="1:14" x14ac:dyDescent="0.15">
      <c r="A3250" s="14" t="s">
        <v>6496</v>
      </c>
      <c r="B3250" s="14" t="s">
        <v>6497</v>
      </c>
      <c r="C3250" s="4">
        <v>42755</v>
      </c>
      <c r="D3250" s="11">
        <f t="shared" si="50"/>
        <v>2017</v>
      </c>
      <c r="N3250" s="14">
        <v>28.228399549999999</v>
      </c>
    </row>
    <row r="3251" spans="1:14" x14ac:dyDescent="0.15">
      <c r="A3251" s="14" t="s">
        <v>6498</v>
      </c>
      <c r="B3251" s="14" t="s">
        <v>6499</v>
      </c>
      <c r="C3251" s="4">
        <v>42751</v>
      </c>
      <c r="D3251" s="11">
        <f t="shared" si="50"/>
        <v>2017</v>
      </c>
      <c r="N3251" s="14">
        <v>29.097394900000001</v>
      </c>
    </row>
    <row r="3252" spans="1:14" x14ac:dyDescent="0.15">
      <c r="A3252" s="14" t="s">
        <v>6500</v>
      </c>
      <c r="B3252" s="14" t="s">
        <v>6501</v>
      </c>
      <c r="C3252" s="4">
        <v>42748</v>
      </c>
      <c r="D3252" s="11">
        <f t="shared" si="50"/>
        <v>2017</v>
      </c>
      <c r="N3252" s="14">
        <v>44.117999310000002</v>
      </c>
    </row>
    <row r="3253" spans="1:14" x14ac:dyDescent="0.15">
      <c r="A3253" s="14" t="s">
        <v>6502</v>
      </c>
      <c r="B3253" s="14" t="s">
        <v>6503</v>
      </c>
      <c r="C3253" s="4">
        <v>42775</v>
      </c>
      <c r="D3253" s="11">
        <f t="shared" si="50"/>
        <v>2017</v>
      </c>
      <c r="N3253" s="14">
        <v>40.953670649999999</v>
      </c>
    </row>
    <row r="3254" spans="1:14" x14ac:dyDescent="0.15">
      <c r="A3254" s="14" t="s">
        <v>6504</v>
      </c>
      <c r="B3254" s="14" t="s">
        <v>6505</v>
      </c>
      <c r="C3254" s="4">
        <v>42824</v>
      </c>
      <c r="D3254" s="11">
        <f t="shared" si="50"/>
        <v>2017</v>
      </c>
      <c r="N3254" s="14">
        <v>22.52</v>
      </c>
    </row>
    <row r="3255" spans="1:14" x14ac:dyDescent="0.15">
      <c r="A3255" s="14" t="s">
        <v>6506</v>
      </c>
      <c r="B3255" s="14" t="s">
        <v>6507</v>
      </c>
      <c r="C3255" s="4">
        <v>42888</v>
      </c>
      <c r="D3255" s="11">
        <f t="shared" si="50"/>
        <v>2017</v>
      </c>
      <c r="N3255" s="14">
        <v>40.533240999999997</v>
      </c>
    </row>
    <row r="3256" spans="1:14" x14ac:dyDescent="0.15">
      <c r="A3256" s="14" t="s">
        <v>6508</v>
      </c>
      <c r="B3256" s="14" t="s">
        <v>6509</v>
      </c>
      <c r="C3256" s="4">
        <v>42913</v>
      </c>
      <c r="D3256" s="11">
        <f t="shared" si="50"/>
        <v>2017</v>
      </c>
      <c r="N3256" s="14">
        <v>79.142852445599999</v>
      </c>
    </row>
    <row r="3257" spans="1:14" x14ac:dyDescent="0.15">
      <c r="A3257" s="14" t="s">
        <v>6510</v>
      </c>
      <c r="B3257" s="14" t="s">
        <v>6511</v>
      </c>
      <c r="C3257" s="4">
        <v>43237</v>
      </c>
      <c r="D3257" s="11">
        <f t="shared" si="50"/>
        <v>2018</v>
      </c>
    </row>
    <row r="3258" spans="1:14" x14ac:dyDescent="0.15">
      <c r="A3258" s="14" t="s">
        <v>6512</v>
      </c>
      <c r="B3258" s="14" t="s">
        <v>6513</v>
      </c>
      <c r="C3258" s="4">
        <v>42839</v>
      </c>
      <c r="D3258" s="11">
        <f t="shared" si="50"/>
        <v>2017</v>
      </c>
      <c r="N3258" s="14">
        <v>31.553577600000001</v>
      </c>
    </row>
    <row r="3259" spans="1:14" x14ac:dyDescent="0.15">
      <c r="A3259" s="14" t="s">
        <v>6514</v>
      </c>
      <c r="B3259" s="14" t="s">
        <v>6515</v>
      </c>
      <c r="C3259" s="4">
        <v>43816</v>
      </c>
      <c r="D3259" s="11">
        <f t="shared" si="50"/>
        <v>2019</v>
      </c>
    </row>
    <row r="3260" spans="1:14" x14ac:dyDescent="0.15">
      <c r="A3260" s="14" t="s">
        <v>6516</v>
      </c>
      <c r="B3260" s="14" t="s">
        <v>6517</v>
      </c>
      <c r="C3260" s="4">
        <v>42999</v>
      </c>
      <c r="D3260" s="11">
        <f t="shared" si="50"/>
        <v>2017</v>
      </c>
      <c r="N3260" s="14">
        <v>91.558719999999994</v>
      </c>
    </row>
    <row r="3261" spans="1:14" x14ac:dyDescent="0.15">
      <c r="A3261" s="14" t="s">
        <v>6518</v>
      </c>
      <c r="B3261" s="14" t="s">
        <v>6519</v>
      </c>
      <c r="C3261" s="4">
        <v>43116</v>
      </c>
      <c r="D3261" s="11">
        <f t="shared" si="50"/>
        <v>2018</v>
      </c>
    </row>
    <row r="3262" spans="1:14" x14ac:dyDescent="0.15">
      <c r="A3262" s="14" t="s">
        <v>6520</v>
      </c>
      <c r="B3262" s="14" t="s">
        <v>6521</v>
      </c>
      <c r="C3262" s="4">
        <v>42727</v>
      </c>
      <c r="D3262" s="11">
        <f t="shared" si="50"/>
        <v>2016</v>
      </c>
      <c r="M3262" s="14">
        <v>46.498068000000004</v>
      </c>
      <c r="N3262" s="14">
        <v>51.177384000000004</v>
      </c>
    </row>
    <row r="3263" spans="1:14" x14ac:dyDescent="0.15">
      <c r="A3263" s="14" t="s">
        <v>6522</v>
      </c>
      <c r="B3263" s="14" t="s">
        <v>6523</v>
      </c>
      <c r="C3263" s="4">
        <v>43161</v>
      </c>
      <c r="D3263" s="11">
        <f t="shared" si="50"/>
        <v>2018</v>
      </c>
    </row>
    <row r="3264" spans="1:14" x14ac:dyDescent="0.15">
      <c r="A3264" s="14" t="s">
        <v>6524</v>
      </c>
      <c r="B3264" s="14" t="s">
        <v>6525</v>
      </c>
      <c r="C3264" s="4">
        <v>42683</v>
      </c>
      <c r="D3264" s="11">
        <f t="shared" si="50"/>
        <v>2016</v>
      </c>
      <c r="M3264" s="14">
        <v>77.813999999999993</v>
      </c>
      <c r="N3264" s="14">
        <v>47.915999999999997</v>
      </c>
    </row>
    <row r="3265" spans="1:14" x14ac:dyDescent="0.15">
      <c r="A3265" s="14" t="s">
        <v>6526</v>
      </c>
      <c r="B3265" s="14" t="s">
        <v>6527</v>
      </c>
      <c r="C3265" s="4">
        <v>42944</v>
      </c>
      <c r="D3265" s="11">
        <f t="shared" si="50"/>
        <v>2017</v>
      </c>
      <c r="N3265" s="14">
        <v>75.726000000000013</v>
      </c>
    </row>
    <row r="3266" spans="1:14" x14ac:dyDescent="0.15">
      <c r="A3266" s="14" t="s">
        <v>6528</v>
      </c>
      <c r="B3266" s="14" t="s">
        <v>6529</v>
      </c>
      <c r="C3266" s="4">
        <v>42166</v>
      </c>
      <c r="D3266" s="11">
        <f t="shared" si="50"/>
        <v>2015</v>
      </c>
      <c r="L3266" s="14">
        <v>51.08</v>
      </c>
      <c r="M3266" s="14">
        <v>54.423684000000002</v>
      </c>
      <c r="N3266" s="14">
        <v>40.513784718000004</v>
      </c>
    </row>
    <row r="3267" spans="1:14" x14ac:dyDescent="0.15">
      <c r="A3267" s="14" t="s">
        <v>6530</v>
      </c>
      <c r="B3267" s="14" t="s">
        <v>6531</v>
      </c>
      <c r="C3267" s="4">
        <v>42626</v>
      </c>
      <c r="D3267" s="11">
        <f t="shared" ref="D3267:D3330" si="51">YEAR(C3267)</f>
        <v>2016</v>
      </c>
      <c r="M3267" s="14">
        <v>62.414000000000001</v>
      </c>
      <c r="N3267" s="14">
        <v>29.765999999999998</v>
      </c>
    </row>
    <row r="3268" spans="1:14" x14ac:dyDescent="0.15">
      <c r="A3268" s="14" t="s">
        <v>6532</v>
      </c>
      <c r="B3268" s="14" t="s">
        <v>6533</v>
      </c>
      <c r="C3268" s="4">
        <v>43570</v>
      </c>
      <c r="D3268" s="11">
        <f t="shared" si="51"/>
        <v>2019</v>
      </c>
    </row>
    <row r="3269" spans="1:14" x14ac:dyDescent="0.15">
      <c r="A3269" s="14" t="s">
        <v>6534</v>
      </c>
      <c r="B3269" s="14" t="s">
        <v>6535</v>
      </c>
      <c r="C3269" s="4">
        <v>42563</v>
      </c>
      <c r="D3269" s="11">
        <f t="shared" si="51"/>
        <v>2016</v>
      </c>
      <c r="M3269" s="14">
        <v>59.376399999999997</v>
      </c>
      <c r="N3269" s="14">
        <v>40.416399999999996</v>
      </c>
    </row>
    <row r="3270" spans="1:14" x14ac:dyDescent="0.15">
      <c r="A3270" s="14" t="s">
        <v>6536</v>
      </c>
      <c r="B3270" s="14" t="s">
        <v>6537</v>
      </c>
      <c r="C3270" s="4">
        <v>43052</v>
      </c>
      <c r="D3270" s="11">
        <f t="shared" si="51"/>
        <v>2017</v>
      </c>
      <c r="N3270" s="14">
        <v>28.742100000000001</v>
      </c>
    </row>
    <row r="3271" spans="1:14" x14ac:dyDescent="0.15">
      <c r="A3271" s="14" t="s">
        <v>6538</v>
      </c>
      <c r="B3271" s="14" t="s">
        <v>6539</v>
      </c>
      <c r="C3271" s="4">
        <v>41121</v>
      </c>
      <c r="D3271" s="11">
        <f t="shared" si="51"/>
        <v>2012</v>
      </c>
      <c r="I3271" s="14">
        <v>69.165000000000006</v>
      </c>
      <c r="J3271" s="14">
        <v>63</v>
      </c>
      <c r="K3271" s="14">
        <v>98.076200450000002</v>
      </c>
      <c r="L3271" s="14">
        <v>222.91365629940003</v>
      </c>
      <c r="M3271" s="14">
        <v>205.5272780288</v>
      </c>
      <c r="N3271" s="14">
        <v>176.62500456000001</v>
      </c>
    </row>
    <row r="3272" spans="1:14" x14ac:dyDescent="0.15">
      <c r="A3272" s="14" t="s">
        <v>6540</v>
      </c>
      <c r="B3272" s="14" t="s">
        <v>6541</v>
      </c>
      <c r="C3272" s="4">
        <v>42835</v>
      </c>
      <c r="D3272" s="11">
        <f t="shared" si="51"/>
        <v>2017</v>
      </c>
      <c r="N3272" s="14">
        <v>44.795999999999999</v>
      </c>
    </row>
    <row r="3273" spans="1:14" x14ac:dyDescent="0.15">
      <c r="A3273" s="14" t="s">
        <v>6542</v>
      </c>
      <c r="B3273" s="14" t="s">
        <v>6543</v>
      </c>
      <c r="C3273" s="4">
        <v>42970</v>
      </c>
      <c r="D3273" s="11">
        <f t="shared" si="51"/>
        <v>2017</v>
      </c>
      <c r="N3273" s="14">
        <v>41.936</v>
      </c>
    </row>
    <row r="3274" spans="1:14" x14ac:dyDescent="0.15">
      <c r="A3274" s="14" t="s">
        <v>6544</v>
      </c>
      <c r="B3274" s="14" t="s">
        <v>6545</v>
      </c>
      <c r="C3274" s="4">
        <v>43103</v>
      </c>
      <c r="D3274" s="11">
        <f t="shared" si="51"/>
        <v>2018</v>
      </c>
    </row>
    <row r="3275" spans="1:14" x14ac:dyDescent="0.15">
      <c r="A3275" s="14" t="s">
        <v>6546</v>
      </c>
      <c r="B3275" s="14" t="s">
        <v>6547</v>
      </c>
      <c r="C3275" s="4">
        <v>42845</v>
      </c>
      <c r="D3275" s="11">
        <f t="shared" si="51"/>
        <v>2017</v>
      </c>
      <c r="N3275" s="14">
        <v>105.27160000000001</v>
      </c>
    </row>
    <row r="3276" spans="1:14" x14ac:dyDescent="0.15">
      <c r="A3276" s="14" t="s">
        <v>6548</v>
      </c>
      <c r="B3276" s="14" t="s">
        <v>6549</v>
      </c>
      <c r="C3276" s="4">
        <v>43049</v>
      </c>
      <c r="D3276" s="11">
        <f t="shared" si="51"/>
        <v>2017</v>
      </c>
      <c r="N3276" s="14">
        <v>46.28345835950001</v>
      </c>
    </row>
    <row r="3277" spans="1:14" x14ac:dyDescent="0.15">
      <c r="A3277" s="14" t="s">
        <v>6550</v>
      </c>
      <c r="B3277" s="14" t="s">
        <v>6551</v>
      </c>
      <c r="C3277" s="4">
        <v>42185</v>
      </c>
      <c r="D3277" s="11">
        <f t="shared" si="51"/>
        <v>2015</v>
      </c>
      <c r="L3277" s="14">
        <v>48.79</v>
      </c>
      <c r="M3277" s="14">
        <v>56.317008277599996</v>
      </c>
      <c r="N3277" s="14">
        <v>58.846349269399987</v>
      </c>
    </row>
    <row r="3278" spans="1:14" x14ac:dyDescent="0.15">
      <c r="A3278" s="14" t="s">
        <v>6552</v>
      </c>
      <c r="B3278" s="14" t="s">
        <v>6553</v>
      </c>
      <c r="C3278" s="4">
        <v>42866</v>
      </c>
      <c r="D3278" s="11">
        <f t="shared" si="51"/>
        <v>2017</v>
      </c>
      <c r="N3278" s="14">
        <v>30.72</v>
      </c>
    </row>
    <row r="3279" spans="1:14" x14ac:dyDescent="0.15">
      <c r="A3279" s="14" t="s">
        <v>6554</v>
      </c>
      <c r="B3279" s="14" t="s">
        <v>6555</v>
      </c>
      <c r="C3279" s="4">
        <v>41954</v>
      </c>
      <c r="D3279" s="11">
        <f t="shared" si="51"/>
        <v>2014</v>
      </c>
      <c r="K3279" s="14">
        <v>24.648</v>
      </c>
      <c r="L3279" s="14">
        <v>39.6</v>
      </c>
      <c r="M3279" s="14">
        <v>41.368000000000002</v>
      </c>
      <c r="N3279" s="14">
        <v>33.311999999999998</v>
      </c>
    </row>
    <row r="3280" spans="1:14" x14ac:dyDescent="0.15">
      <c r="A3280" s="14" t="s">
        <v>6556</v>
      </c>
      <c r="B3280" s="14" t="s">
        <v>6557</v>
      </c>
      <c r="C3280" s="4">
        <v>42761</v>
      </c>
      <c r="D3280" s="11">
        <f t="shared" si="51"/>
        <v>2017</v>
      </c>
      <c r="N3280" s="14">
        <v>25.568798999999999</v>
      </c>
    </row>
    <row r="3281" spans="1:14" x14ac:dyDescent="0.15">
      <c r="A3281" s="14" t="s">
        <v>6558</v>
      </c>
      <c r="B3281" s="14" t="s">
        <v>6559</v>
      </c>
      <c r="C3281" s="4">
        <v>42613</v>
      </c>
      <c r="D3281" s="11">
        <f t="shared" si="51"/>
        <v>2016</v>
      </c>
      <c r="M3281" s="14">
        <v>47.67</v>
      </c>
      <c r="N3281" s="14">
        <v>19.739999999999998</v>
      </c>
    </row>
    <row r="3282" spans="1:14" x14ac:dyDescent="0.15">
      <c r="A3282" s="14" t="s">
        <v>6560</v>
      </c>
      <c r="B3282" s="14" t="s">
        <v>6561</v>
      </c>
      <c r="C3282" s="4">
        <v>43707</v>
      </c>
      <c r="D3282" s="11">
        <f t="shared" si="51"/>
        <v>2019</v>
      </c>
    </row>
    <row r="3283" spans="1:14" x14ac:dyDescent="0.15">
      <c r="A3283" s="14" t="s">
        <v>6562</v>
      </c>
      <c r="B3283" s="14" t="s">
        <v>6563</v>
      </c>
      <c r="C3283" s="4">
        <v>42850</v>
      </c>
      <c r="D3283" s="11">
        <f t="shared" si="51"/>
        <v>2017</v>
      </c>
      <c r="N3283" s="14">
        <v>90.585781999999995</v>
      </c>
    </row>
    <row r="3284" spans="1:14" x14ac:dyDescent="0.15">
      <c r="A3284" s="14" t="s">
        <v>6564</v>
      </c>
      <c r="B3284" s="14" t="s">
        <v>6565</v>
      </c>
      <c r="C3284" s="4">
        <v>42720</v>
      </c>
      <c r="D3284" s="11">
        <f t="shared" si="51"/>
        <v>2016</v>
      </c>
      <c r="M3284" s="14">
        <v>96.282407000000006</v>
      </c>
      <c r="N3284" s="14">
        <v>70.961773999999991</v>
      </c>
    </row>
    <row r="3285" spans="1:14" x14ac:dyDescent="0.15">
      <c r="A3285" s="14" t="s">
        <v>6566</v>
      </c>
      <c r="B3285" s="14" t="s">
        <v>6567</v>
      </c>
      <c r="C3285" s="4">
        <v>41873</v>
      </c>
      <c r="D3285" s="11">
        <f t="shared" si="51"/>
        <v>2014</v>
      </c>
      <c r="K3285" s="14">
        <v>37.973807999999998</v>
      </c>
      <c r="L3285" s="14">
        <v>62.667450000000002</v>
      </c>
      <c r="M3285" s="14">
        <v>52.373987999999997</v>
      </c>
      <c r="N3285" s="14">
        <v>31.973732999999999</v>
      </c>
    </row>
    <row r="3286" spans="1:14" x14ac:dyDescent="0.15">
      <c r="A3286" s="14" t="s">
        <v>6568</v>
      </c>
      <c r="B3286" s="14" t="s">
        <v>6569</v>
      </c>
      <c r="C3286" s="4">
        <v>41856</v>
      </c>
      <c r="D3286" s="11">
        <f t="shared" si="51"/>
        <v>2014</v>
      </c>
      <c r="K3286" s="14">
        <v>60.395499999999998</v>
      </c>
      <c r="L3286" s="14">
        <v>71.653000000000006</v>
      </c>
      <c r="M3286" s="14">
        <v>61.62</v>
      </c>
      <c r="N3286" s="14">
        <v>39.5</v>
      </c>
    </row>
    <row r="3287" spans="1:14" x14ac:dyDescent="0.15">
      <c r="A3287" s="14" t="s">
        <v>6570</v>
      </c>
      <c r="B3287" s="14" t="s">
        <v>6571</v>
      </c>
      <c r="C3287" s="4">
        <v>42496</v>
      </c>
      <c r="D3287" s="11">
        <f t="shared" si="51"/>
        <v>2016</v>
      </c>
      <c r="M3287" s="14">
        <v>60.456000000000003</v>
      </c>
      <c r="N3287" s="14">
        <v>32.64</v>
      </c>
    </row>
    <row r="3288" spans="1:14" x14ac:dyDescent="0.15">
      <c r="A3288" s="14" t="s">
        <v>6572</v>
      </c>
      <c r="B3288" s="14" t="s">
        <v>6573</v>
      </c>
      <c r="C3288" s="4">
        <v>43020</v>
      </c>
      <c r="D3288" s="11">
        <f t="shared" si="51"/>
        <v>2017</v>
      </c>
      <c r="N3288" s="14">
        <v>129.19560000000001</v>
      </c>
    </row>
    <row r="3289" spans="1:14" x14ac:dyDescent="0.15">
      <c r="A3289" s="14" t="s">
        <v>6574</v>
      </c>
      <c r="B3289" s="14" t="s">
        <v>6575</v>
      </c>
      <c r="C3289" s="4">
        <v>43290</v>
      </c>
      <c r="D3289" s="11">
        <f t="shared" si="51"/>
        <v>2018</v>
      </c>
    </row>
    <row r="3290" spans="1:14" x14ac:dyDescent="0.15">
      <c r="A3290" s="14" t="s">
        <v>6576</v>
      </c>
      <c r="B3290" s="14" t="s">
        <v>6577</v>
      </c>
      <c r="C3290" s="4">
        <v>42998</v>
      </c>
      <c r="D3290" s="11">
        <f t="shared" si="51"/>
        <v>2017</v>
      </c>
      <c r="N3290" s="14">
        <v>69.3</v>
      </c>
    </row>
    <row r="3291" spans="1:14" x14ac:dyDescent="0.15">
      <c r="A3291" s="14" t="s">
        <v>6578</v>
      </c>
      <c r="B3291" s="14" t="s">
        <v>6579</v>
      </c>
      <c r="C3291" s="4">
        <v>42151</v>
      </c>
      <c r="D3291" s="11">
        <f t="shared" si="51"/>
        <v>2015</v>
      </c>
      <c r="L3291" s="14">
        <v>96.554774952800003</v>
      </c>
      <c r="M3291" s="14">
        <v>98.392008011199991</v>
      </c>
      <c r="N3291" s="14">
        <v>70.9929246775</v>
      </c>
    </row>
    <row r="3292" spans="1:14" x14ac:dyDescent="0.15">
      <c r="A3292" s="14" t="s">
        <v>6580</v>
      </c>
      <c r="B3292" s="14" t="s">
        <v>6581</v>
      </c>
      <c r="C3292" s="4">
        <v>43830</v>
      </c>
      <c r="D3292" s="11">
        <f t="shared" si="51"/>
        <v>2019</v>
      </c>
    </row>
    <row r="3293" spans="1:14" x14ac:dyDescent="0.15">
      <c r="A3293" s="14" t="s">
        <v>6582</v>
      </c>
      <c r="B3293" s="14" t="s">
        <v>6583</v>
      </c>
      <c r="C3293" s="4">
        <v>43021</v>
      </c>
      <c r="D3293" s="11">
        <f t="shared" si="51"/>
        <v>2017</v>
      </c>
      <c r="N3293" s="14">
        <v>27.175875489999999</v>
      </c>
    </row>
    <row r="3294" spans="1:14" x14ac:dyDescent="0.15">
      <c r="A3294" s="14" t="s">
        <v>6584</v>
      </c>
      <c r="B3294" s="14" t="s">
        <v>6585</v>
      </c>
      <c r="C3294" s="4">
        <v>41852</v>
      </c>
      <c r="D3294" s="11">
        <f t="shared" si="51"/>
        <v>2014</v>
      </c>
      <c r="K3294" s="14">
        <v>66.767863629999994</v>
      </c>
      <c r="L3294" s="14">
        <v>84.91407375</v>
      </c>
      <c r="M3294" s="14">
        <v>108.54233775</v>
      </c>
      <c r="N3294" s="14">
        <v>120.91619034</v>
      </c>
    </row>
    <row r="3295" spans="1:14" x14ac:dyDescent="0.15">
      <c r="A3295" s="14" t="s">
        <v>6586</v>
      </c>
      <c r="B3295" s="14" t="s">
        <v>6587</v>
      </c>
      <c r="C3295" s="4">
        <v>42866</v>
      </c>
      <c r="D3295" s="11">
        <f t="shared" si="51"/>
        <v>2017</v>
      </c>
      <c r="N3295" s="14">
        <v>153.16788050299999</v>
      </c>
    </row>
    <row r="3296" spans="1:14" x14ac:dyDescent="0.15">
      <c r="A3296" s="14" t="s">
        <v>6588</v>
      </c>
      <c r="B3296" s="14" t="s">
        <v>6589</v>
      </c>
      <c r="C3296" s="4">
        <v>43686</v>
      </c>
      <c r="D3296" s="11">
        <f t="shared" si="51"/>
        <v>2019</v>
      </c>
    </row>
    <row r="3297" spans="1:14" x14ac:dyDescent="0.15">
      <c r="A3297" s="14" t="s">
        <v>6590</v>
      </c>
      <c r="B3297" s="14" t="s">
        <v>6591</v>
      </c>
      <c r="C3297" s="4">
        <v>42184</v>
      </c>
      <c r="D3297" s="11">
        <f t="shared" si="51"/>
        <v>2015</v>
      </c>
      <c r="L3297" s="14">
        <v>129.91664</v>
      </c>
      <c r="M3297" s="14">
        <v>90.181280000000001</v>
      </c>
      <c r="N3297" s="14">
        <v>64.332239999999999</v>
      </c>
    </row>
    <row r="3298" spans="1:14" x14ac:dyDescent="0.15">
      <c r="A3298" s="14" t="s">
        <v>6592</v>
      </c>
      <c r="B3298" s="14" t="s">
        <v>6593</v>
      </c>
      <c r="C3298" s="4">
        <v>42184</v>
      </c>
      <c r="D3298" s="11">
        <f t="shared" si="51"/>
        <v>2015</v>
      </c>
      <c r="L3298" s="14">
        <v>105.37535</v>
      </c>
      <c r="M3298" s="14">
        <v>77.161363550800004</v>
      </c>
      <c r="N3298" s="14">
        <v>45.168755056399995</v>
      </c>
    </row>
    <row r="3299" spans="1:14" x14ac:dyDescent="0.15">
      <c r="A3299" s="14" t="s">
        <v>6594</v>
      </c>
      <c r="B3299" s="14" t="s">
        <v>6595</v>
      </c>
      <c r="C3299" s="4">
        <v>42060</v>
      </c>
      <c r="D3299" s="11">
        <f t="shared" si="51"/>
        <v>2015</v>
      </c>
      <c r="L3299" s="14">
        <v>145.56234900000001</v>
      </c>
      <c r="M3299" s="14">
        <v>139.84539835999999</v>
      </c>
      <c r="N3299" s="14">
        <v>68.565350198399997</v>
      </c>
    </row>
    <row r="3300" spans="1:14" x14ac:dyDescent="0.15">
      <c r="A3300" s="14" t="s">
        <v>6596</v>
      </c>
      <c r="B3300" s="14" t="s">
        <v>6597</v>
      </c>
      <c r="C3300" s="4">
        <v>43476</v>
      </c>
      <c r="D3300" s="11">
        <f t="shared" si="51"/>
        <v>2019</v>
      </c>
    </row>
    <row r="3301" spans="1:14" x14ac:dyDescent="0.15">
      <c r="A3301" s="14" t="s">
        <v>6598</v>
      </c>
      <c r="B3301" s="14" t="s">
        <v>6599</v>
      </c>
      <c r="C3301" s="4">
        <v>41032</v>
      </c>
      <c r="D3301" s="11">
        <f t="shared" si="51"/>
        <v>2012</v>
      </c>
      <c r="I3301" s="14">
        <v>25.748799999999999</v>
      </c>
      <c r="J3301" s="14">
        <v>27.319599999999994</v>
      </c>
      <c r="K3301" s="14">
        <v>56.3979182872</v>
      </c>
      <c r="L3301" s="14">
        <v>57.498621153400002</v>
      </c>
      <c r="M3301" s="14">
        <v>55.035143310000002</v>
      </c>
      <c r="N3301" s="14">
        <v>40.044618560799996</v>
      </c>
    </row>
    <row r="3302" spans="1:14" x14ac:dyDescent="0.15">
      <c r="A3302" s="14" t="s">
        <v>6600</v>
      </c>
      <c r="B3302" s="14" t="s">
        <v>6601</v>
      </c>
      <c r="C3302" s="4">
        <v>41851</v>
      </c>
      <c r="D3302" s="11">
        <f t="shared" si="51"/>
        <v>2014</v>
      </c>
      <c r="K3302" s="14">
        <v>58.7301</v>
      </c>
      <c r="L3302" s="14">
        <v>86.568899999999999</v>
      </c>
      <c r="M3302" s="14">
        <v>73.260000000000005</v>
      </c>
      <c r="N3302" s="14">
        <v>59.584800000000001</v>
      </c>
    </row>
    <row r="3303" spans="1:14" x14ac:dyDescent="0.15">
      <c r="A3303" s="14" t="s">
        <v>6602</v>
      </c>
      <c r="B3303" s="14" t="s">
        <v>6603</v>
      </c>
      <c r="C3303" s="4">
        <v>42972</v>
      </c>
      <c r="D3303" s="11">
        <f t="shared" si="51"/>
        <v>2017</v>
      </c>
      <c r="N3303" s="14">
        <v>45.423540000000003</v>
      </c>
    </row>
    <row r="3304" spans="1:14" x14ac:dyDescent="0.15">
      <c r="A3304" s="14" t="s">
        <v>6604</v>
      </c>
      <c r="B3304" s="14" t="s">
        <v>6605</v>
      </c>
      <c r="C3304" s="4">
        <v>41058</v>
      </c>
      <c r="D3304" s="11">
        <f t="shared" si="51"/>
        <v>2012</v>
      </c>
      <c r="I3304" s="14">
        <v>24.84</v>
      </c>
      <c r="J3304" s="14">
        <v>43.68</v>
      </c>
      <c r="K3304" s="14">
        <v>58.24</v>
      </c>
      <c r="L3304" s="14">
        <v>92.960134999999994</v>
      </c>
      <c r="M3304" s="14">
        <v>99.918475299999997</v>
      </c>
      <c r="N3304" s="14">
        <v>82.343501030699997</v>
      </c>
    </row>
    <row r="3305" spans="1:14" x14ac:dyDescent="0.15">
      <c r="A3305" s="14" t="s">
        <v>6606</v>
      </c>
      <c r="B3305" s="14" t="s">
        <v>6607</v>
      </c>
      <c r="C3305" s="4">
        <v>42965</v>
      </c>
      <c r="D3305" s="11">
        <f t="shared" si="51"/>
        <v>2017</v>
      </c>
      <c r="N3305" s="14">
        <v>35.54668444</v>
      </c>
    </row>
    <row r="3306" spans="1:14" x14ac:dyDescent="0.15">
      <c r="A3306" s="14" t="s">
        <v>6608</v>
      </c>
      <c r="B3306" s="14" t="s">
        <v>6609</v>
      </c>
      <c r="C3306" s="4">
        <v>42528</v>
      </c>
      <c r="D3306" s="11">
        <f t="shared" si="51"/>
        <v>2016</v>
      </c>
      <c r="M3306" s="14">
        <v>58.52</v>
      </c>
      <c r="N3306" s="14">
        <v>42.48</v>
      </c>
    </row>
    <row r="3307" spans="1:14" x14ac:dyDescent="0.15">
      <c r="A3307" s="14" t="s">
        <v>6610</v>
      </c>
      <c r="B3307" s="14" t="s">
        <v>6611</v>
      </c>
      <c r="C3307" s="4">
        <v>42814</v>
      </c>
      <c r="D3307" s="11">
        <f t="shared" si="51"/>
        <v>2017</v>
      </c>
      <c r="N3307" s="14">
        <v>67.5792</v>
      </c>
    </row>
    <row r="3308" spans="1:14" x14ac:dyDescent="0.15">
      <c r="A3308" s="14" t="s">
        <v>6612</v>
      </c>
      <c r="B3308" s="14" t="s">
        <v>6613</v>
      </c>
      <c r="C3308" s="4">
        <v>43005</v>
      </c>
      <c r="D3308" s="11">
        <f t="shared" si="51"/>
        <v>2017</v>
      </c>
      <c r="N3308" s="14">
        <v>33.832000000000001</v>
      </c>
    </row>
    <row r="3309" spans="1:14" x14ac:dyDescent="0.15">
      <c r="A3309" s="14" t="s">
        <v>6614</v>
      </c>
      <c r="B3309" s="14" t="s">
        <v>6615</v>
      </c>
      <c r="C3309" s="4">
        <v>42800</v>
      </c>
      <c r="D3309" s="11">
        <f t="shared" si="51"/>
        <v>2017</v>
      </c>
      <c r="N3309" s="14">
        <v>47.213140000000003</v>
      </c>
    </row>
    <row r="3310" spans="1:14" x14ac:dyDescent="0.15">
      <c r="A3310" s="14" t="s">
        <v>6616</v>
      </c>
      <c r="B3310" s="14" t="s">
        <v>6617</v>
      </c>
      <c r="C3310" s="4">
        <v>42846</v>
      </c>
      <c r="D3310" s="11">
        <f t="shared" si="51"/>
        <v>2017</v>
      </c>
      <c r="N3310" s="14">
        <v>25.029928000000002</v>
      </c>
    </row>
    <row r="3311" spans="1:14" x14ac:dyDescent="0.15">
      <c r="A3311" s="14" t="s">
        <v>6618</v>
      </c>
      <c r="B3311" s="14" t="s">
        <v>6619</v>
      </c>
      <c r="C3311" s="4">
        <v>43143</v>
      </c>
      <c r="D3311" s="11">
        <f t="shared" si="51"/>
        <v>2018</v>
      </c>
    </row>
    <row r="3312" spans="1:14" x14ac:dyDescent="0.15">
      <c r="A3312" s="14" t="s">
        <v>6620</v>
      </c>
      <c r="B3312" s="14" t="s">
        <v>6621</v>
      </c>
      <c r="C3312" s="4">
        <v>43003</v>
      </c>
      <c r="D3312" s="11">
        <f t="shared" si="51"/>
        <v>2017</v>
      </c>
      <c r="N3312" s="14">
        <v>97.430785111800006</v>
      </c>
    </row>
    <row r="3313" spans="1:14" x14ac:dyDescent="0.15">
      <c r="A3313" s="14" t="s">
        <v>6622</v>
      </c>
      <c r="B3313" s="14" t="s">
        <v>6623</v>
      </c>
      <c r="C3313" s="4">
        <v>42083</v>
      </c>
      <c r="D3313" s="11">
        <f t="shared" si="51"/>
        <v>2015</v>
      </c>
      <c r="L3313" s="14">
        <v>67.159431999999995</v>
      </c>
      <c r="M3313" s="14">
        <v>62.010263999999999</v>
      </c>
      <c r="N3313" s="14">
        <v>40.611321599999997</v>
      </c>
    </row>
    <row r="3314" spans="1:14" x14ac:dyDescent="0.15">
      <c r="A3314" s="14" t="s">
        <v>6624</v>
      </c>
      <c r="B3314" s="14" t="s">
        <v>6625</v>
      </c>
      <c r="C3314" s="4">
        <v>42594</v>
      </c>
      <c r="D3314" s="11">
        <f t="shared" si="51"/>
        <v>2016</v>
      </c>
      <c r="M3314" s="14">
        <v>80.48</v>
      </c>
      <c r="N3314" s="14">
        <v>24.92</v>
      </c>
    </row>
    <row r="3315" spans="1:14" x14ac:dyDescent="0.15">
      <c r="A3315" s="14" t="s">
        <v>6626</v>
      </c>
      <c r="B3315" s="14" t="s">
        <v>6627</v>
      </c>
      <c r="C3315" s="4">
        <v>42660</v>
      </c>
      <c r="D3315" s="11">
        <f t="shared" si="51"/>
        <v>2016</v>
      </c>
      <c r="M3315" s="14">
        <v>457.19299999999998</v>
      </c>
      <c r="N3315" s="14">
        <v>440.35801734680001</v>
      </c>
    </row>
    <row r="3316" spans="1:14" x14ac:dyDescent="0.15">
      <c r="A3316" s="14" t="s">
        <v>6628</v>
      </c>
      <c r="B3316" s="14" t="s">
        <v>6629</v>
      </c>
      <c r="C3316" s="4">
        <v>43105</v>
      </c>
      <c r="D3316" s="11">
        <f t="shared" si="51"/>
        <v>2018</v>
      </c>
    </row>
    <row r="3317" spans="1:14" x14ac:dyDescent="0.15">
      <c r="A3317" s="14" t="s">
        <v>6630</v>
      </c>
      <c r="B3317" s="14" t="s">
        <v>6631</v>
      </c>
      <c r="C3317" s="4">
        <v>42752</v>
      </c>
      <c r="D3317" s="11">
        <f t="shared" si="51"/>
        <v>2017</v>
      </c>
      <c r="N3317" s="14">
        <v>72.650980000000004</v>
      </c>
    </row>
    <row r="3318" spans="1:14" x14ac:dyDescent="0.15">
      <c r="A3318" s="14" t="s">
        <v>6632</v>
      </c>
      <c r="B3318" s="14" t="s">
        <v>6633</v>
      </c>
      <c r="C3318" s="4">
        <v>41970</v>
      </c>
      <c r="D3318" s="11">
        <f t="shared" si="51"/>
        <v>2014</v>
      </c>
      <c r="K3318" s="14">
        <v>75.51570000000001</v>
      </c>
      <c r="L3318" s="14">
        <v>133.40154931999999</v>
      </c>
      <c r="M3318" s="14">
        <v>95.966232891000004</v>
      </c>
      <c r="N3318" s="14">
        <v>47.361496799999998</v>
      </c>
    </row>
    <row r="3319" spans="1:14" x14ac:dyDescent="0.15">
      <c r="A3319" s="14" t="s">
        <v>6634</v>
      </c>
      <c r="B3319" s="14" t="s">
        <v>6635</v>
      </c>
      <c r="C3319" s="4">
        <v>41158</v>
      </c>
      <c r="D3319" s="11">
        <f t="shared" si="51"/>
        <v>2012</v>
      </c>
      <c r="I3319" s="14">
        <v>44.336939999999998</v>
      </c>
      <c r="J3319" s="14">
        <v>40.196899999999999</v>
      </c>
      <c r="K3319" s="14">
        <v>53.531680000000001</v>
      </c>
      <c r="L3319" s="14">
        <v>59.789879999999997</v>
      </c>
      <c r="M3319" s="14">
        <v>52.231900000000003</v>
      </c>
      <c r="N3319" s="14">
        <v>55.457279999999997</v>
      </c>
    </row>
    <row r="3320" spans="1:14" x14ac:dyDescent="0.15">
      <c r="A3320" s="14" t="s">
        <v>6636</v>
      </c>
      <c r="B3320" s="14" t="s">
        <v>6637</v>
      </c>
      <c r="C3320" s="4">
        <v>41822</v>
      </c>
      <c r="D3320" s="11">
        <f t="shared" si="51"/>
        <v>2014</v>
      </c>
      <c r="K3320" s="14">
        <v>52.913894999999997</v>
      </c>
      <c r="L3320" s="14">
        <v>89.986949999999993</v>
      </c>
      <c r="M3320" s="14">
        <v>74.674846133800003</v>
      </c>
      <c r="N3320" s="14">
        <v>36.8996189012</v>
      </c>
    </row>
    <row r="3321" spans="1:14" x14ac:dyDescent="0.15">
      <c r="A3321" s="14" t="s">
        <v>6638</v>
      </c>
      <c r="B3321" s="14" t="s">
        <v>6639</v>
      </c>
      <c r="C3321" s="4">
        <v>41921</v>
      </c>
      <c r="D3321" s="11">
        <f t="shared" si="51"/>
        <v>2014</v>
      </c>
      <c r="K3321" s="14">
        <v>103.865979182</v>
      </c>
      <c r="L3321" s="14">
        <v>172.61733591999999</v>
      </c>
      <c r="M3321" s="14">
        <v>136.99552015199998</v>
      </c>
      <c r="N3321" s="14">
        <v>88.221061931400016</v>
      </c>
    </row>
    <row r="3322" spans="1:14" x14ac:dyDescent="0.15">
      <c r="A3322" s="14" t="s">
        <v>6640</v>
      </c>
      <c r="B3322" s="14" t="s">
        <v>6641</v>
      </c>
      <c r="C3322" s="4">
        <v>42773</v>
      </c>
      <c r="D3322" s="11">
        <f t="shared" si="51"/>
        <v>2017</v>
      </c>
      <c r="N3322" s="14">
        <v>42.015999999999998</v>
      </c>
    </row>
    <row r="3323" spans="1:14" x14ac:dyDescent="0.15">
      <c r="A3323" s="14" t="s">
        <v>6642</v>
      </c>
      <c r="B3323" s="14" t="s">
        <v>6643</v>
      </c>
      <c r="C3323" s="4">
        <v>42822</v>
      </c>
      <c r="D3323" s="11">
        <f t="shared" si="51"/>
        <v>2017</v>
      </c>
      <c r="N3323" s="14">
        <v>30.380191199999999</v>
      </c>
    </row>
    <row r="3324" spans="1:14" x14ac:dyDescent="0.15">
      <c r="A3324" s="14" t="s">
        <v>6644</v>
      </c>
      <c r="B3324" s="14" t="s">
        <v>6645</v>
      </c>
      <c r="C3324" s="4">
        <v>42811</v>
      </c>
      <c r="D3324" s="11">
        <f t="shared" si="51"/>
        <v>2017</v>
      </c>
      <c r="N3324" s="14">
        <v>59.163642000000003</v>
      </c>
    </row>
    <row r="3325" spans="1:14" x14ac:dyDescent="0.15">
      <c r="A3325" s="14" t="s">
        <v>6646</v>
      </c>
      <c r="B3325" s="14" t="s">
        <v>6647</v>
      </c>
      <c r="C3325" s="4">
        <v>42867</v>
      </c>
      <c r="D3325" s="11">
        <f t="shared" si="51"/>
        <v>2017</v>
      </c>
      <c r="N3325" s="14">
        <v>88.486900000000006</v>
      </c>
    </row>
    <row r="3326" spans="1:14" x14ac:dyDescent="0.15">
      <c r="A3326" s="14" t="s">
        <v>6648</v>
      </c>
      <c r="B3326" s="14" t="s">
        <v>6649</v>
      </c>
      <c r="C3326" s="4">
        <v>42971</v>
      </c>
      <c r="D3326" s="11">
        <f t="shared" si="51"/>
        <v>2017</v>
      </c>
      <c r="N3326" s="14">
        <v>48</v>
      </c>
    </row>
    <row r="3327" spans="1:14" x14ac:dyDescent="0.15">
      <c r="A3327" s="14" t="s">
        <v>6650</v>
      </c>
      <c r="B3327" s="14" t="s">
        <v>6651</v>
      </c>
      <c r="C3327" s="4">
        <v>42983</v>
      </c>
      <c r="D3327" s="11">
        <f t="shared" si="51"/>
        <v>2017</v>
      </c>
      <c r="N3327" s="14">
        <v>34.54</v>
      </c>
    </row>
    <row r="3328" spans="1:14" x14ac:dyDescent="0.15">
      <c r="A3328" s="14" t="s">
        <v>6652</v>
      </c>
      <c r="B3328" s="14" t="s">
        <v>6653</v>
      </c>
      <c r="C3328" s="4">
        <v>43462</v>
      </c>
      <c r="D3328" s="11">
        <f t="shared" si="51"/>
        <v>2018</v>
      </c>
    </row>
    <row r="3329" spans="1:14" x14ac:dyDescent="0.15">
      <c r="A3329" s="14" t="s">
        <v>6654</v>
      </c>
      <c r="B3329" s="14" t="s">
        <v>6655</v>
      </c>
      <c r="C3329" s="4">
        <v>42738</v>
      </c>
      <c r="D3329" s="11">
        <f t="shared" si="51"/>
        <v>2017</v>
      </c>
      <c r="N3329" s="14">
        <v>30.966390000000001</v>
      </c>
    </row>
    <row r="3330" spans="1:14" x14ac:dyDescent="0.15">
      <c r="A3330" s="14" t="s">
        <v>6656</v>
      </c>
      <c r="B3330" s="14" t="s">
        <v>6657</v>
      </c>
      <c r="C3330" s="4">
        <v>43433</v>
      </c>
      <c r="D3330" s="11">
        <f t="shared" si="51"/>
        <v>2018</v>
      </c>
    </row>
    <row r="3331" spans="1:14" x14ac:dyDescent="0.15">
      <c r="A3331" s="14" t="s">
        <v>6658</v>
      </c>
      <c r="B3331" s="14" t="s">
        <v>6659</v>
      </c>
      <c r="C3331" s="4">
        <v>41891</v>
      </c>
      <c r="D3331" s="11">
        <f t="shared" ref="D3331:D3394" si="52">YEAR(C3331)</f>
        <v>2014</v>
      </c>
      <c r="K3331" s="14">
        <v>121.04640000000001</v>
      </c>
      <c r="L3331" s="14">
        <v>128.90880000000001</v>
      </c>
      <c r="M3331" s="14">
        <v>102.8736</v>
      </c>
      <c r="N3331" s="14">
        <v>95.558400000000006</v>
      </c>
    </row>
    <row r="3332" spans="1:14" x14ac:dyDescent="0.15">
      <c r="A3332" s="14" t="s">
        <v>6660</v>
      </c>
      <c r="B3332" s="14" t="s">
        <v>6661</v>
      </c>
      <c r="C3332" s="4">
        <v>42627</v>
      </c>
      <c r="D3332" s="11">
        <f t="shared" si="52"/>
        <v>2016</v>
      </c>
      <c r="M3332" s="14">
        <v>80.349119999999999</v>
      </c>
      <c r="N3332" s="14">
        <v>35.902080000000005</v>
      </c>
    </row>
    <row r="3333" spans="1:14" x14ac:dyDescent="0.15">
      <c r="A3333" s="14" t="s">
        <v>6662</v>
      </c>
      <c r="B3333" s="14" t="s">
        <v>6663</v>
      </c>
      <c r="C3333" s="4">
        <v>43340</v>
      </c>
      <c r="D3333" s="11">
        <f t="shared" si="52"/>
        <v>2018</v>
      </c>
    </row>
    <row r="3334" spans="1:14" x14ac:dyDescent="0.15">
      <c r="A3334" s="14" t="s">
        <v>6664</v>
      </c>
      <c r="B3334" s="14" t="s">
        <v>6665</v>
      </c>
      <c r="C3334" s="4">
        <v>43867</v>
      </c>
      <c r="D3334" s="11">
        <f t="shared" si="52"/>
        <v>2020</v>
      </c>
    </row>
    <row r="3335" spans="1:14" x14ac:dyDescent="0.15">
      <c r="A3335" s="14" t="s">
        <v>6666</v>
      </c>
      <c r="B3335" s="14" t="s">
        <v>6667</v>
      </c>
      <c r="C3335" s="4">
        <v>42886</v>
      </c>
      <c r="D3335" s="11">
        <f t="shared" si="52"/>
        <v>2017</v>
      </c>
      <c r="N3335" s="14">
        <v>28.007999999999999</v>
      </c>
    </row>
    <row r="3336" spans="1:14" x14ac:dyDescent="0.15">
      <c r="A3336" s="14" t="s">
        <v>6668</v>
      </c>
      <c r="B3336" s="14" t="s">
        <v>6669</v>
      </c>
      <c r="C3336" s="4">
        <v>42874</v>
      </c>
      <c r="D3336" s="11">
        <f t="shared" si="52"/>
        <v>2017</v>
      </c>
      <c r="N3336" s="14">
        <v>65.962880639999995</v>
      </c>
    </row>
    <row r="3337" spans="1:14" x14ac:dyDescent="0.15">
      <c r="A3337" s="14" t="s">
        <v>6670</v>
      </c>
      <c r="B3337" s="14" t="s">
        <v>6671</v>
      </c>
      <c r="C3337" s="4">
        <v>42152</v>
      </c>
      <c r="D3337" s="11">
        <f t="shared" si="52"/>
        <v>2015</v>
      </c>
      <c r="L3337" s="14">
        <v>238.32</v>
      </c>
      <c r="M3337" s="14">
        <v>172.4</v>
      </c>
      <c r="N3337" s="14">
        <v>140.72</v>
      </c>
    </row>
    <row r="3338" spans="1:14" x14ac:dyDescent="0.15">
      <c r="A3338" s="14" t="s">
        <v>6672</v>
      </c>
      <c r="B3338" s="14" t="s">
        <v>6673</v>
      </c>
      <c r="C3338" s="4">
        <v>42089</v>
      </c>
      <c r="D3338" s="11">
        <f t="shared" si="52"/>
        <v>2015</v>
      </c>
      <c r="L3338" s="14">
        <v>56.778840000000002</v>
      </c>
      <c r="M3338" s="14">
        <v>43.818212000000003</v>
      </c>
      <c r="N3338" s="14">
        <v>34.797792000000001</v>
      </c>
    </row>
    <row r="3339" spans="1:14" x14ac:dyDescent="0.15">
      <c r="A3339" s="14" t="s">
        <v>6674</v>
      </c>
      <c r="B3339" s="14" t="s">
        <v>6675</v>
      </c>
      <c r="C3339" s="4">
        <v>42887</v>
      </c>
      <c r="D3339" s="11">
        <f t="shared" si="52"/>
        <v>2017</v>
      </c>
      <c r="N3339" s="14">
        <v>30.298919999999999</v>
      </c>
    </row>
    <row r="3340" spans="1:14" x14ac:dyDescent="0.15">
      <c r="A3340" s="14" t="s">
        <v>6676</v>
      </c>
      <c r="B3340" s="14" t="s">
        <v>6677</v>
      </c>
      <c r="C3340" s="4">
        <v>42682</v>
      </c>
      <c r="D3340" s="11">
        <f t="shared" si="52"/>
        <v>2016</v>
      </c>
      <c r="M3340" s="14">
        <v>57.877200000000002</v>
      </c>
      <c r="N3340" s="14">
        <v>49.421245759999998</v>
      </c>
    </row>
    <row r="3341" spans="1:14" x14ac:dyDescent="0.15">
      <c r="A3341" s="14" t="s">
        <v>6678</v>
      </c>
      <c r="B3341" s="14" t="s">
        <v>6679</v>
      </c>
      <c r="C3341" s="4">
        <v>42776</v>
      </c>
      <c r="D3341" s="11">
        <f t="shared" si="52"/>
        <v>2017</v>
      </c>
      <c r="N3341" s="14">
        <v>34.613535630000001</v>
      </c>
    </row>
    <row r="3342" spans="1:14" x14ac:dyDescent="0.15">
      <c r="A3342" s="14" t="s">
        <v>6680</v>
      </c>
      <c r="B3342" s="14" t="s">
        <v>6681</v>
      </c>
      <c r="C3342" s="4">
        <v>43189</v>
      </c>
      <c r="D3342" s="11">
        <f t="shared" si="52"/>
        <v>2018</v>
      </c>
    </row>
    <row r="3343" spans="1:14" x14ac:dyDescent="0.15">
      <c r="A3343" s="14" t="s">
        <v>6682</v>
      </c>
      <c r="B3343" s="14" t="s">
        <v>6683</v>
      </c>
      <c r="C3343" s="4">
        <v>43636</v>
      </c>
      <c r="D3343" s="11">
        <f t="shared" si="52"/>
        <v>2019</v>
      </c>
    </row>
    <row r="3344" spans="1:14" x14ac:dyDescent="0.15">
      <c r="A3344" s="14" t="s">
        <v>6684</v>
      </c>
      <c r="B3344" s="14" t="s">
        <v>6685</v>
      </c>
      <c r="C3344" s="4">
        <v>42732</v>
      </c>
      <c r="D3344" s="11">
        <f t="shared" si="52"/>
        <v>2016</v>
      </c>
      <c r="M3344" s="14">
        <v>167.01650000000001</v>
      </c>
      <c r="N3344" s="14">
        <v>90.024500000000003</v>
      </c>
    </row>
    <row r="3345" spans="1:14" x14ac:dyDescent="0.15">
      <c r="A3345" s="14" t="s">
        <v>6686</v>
      </c>
      <c r="B3345" s="14" t="s">
        <v>6687</v>
      </c>
      <c r="C3345" s="4">
        <v>43419</v>
      </c>
      <c r="D3345" s="11">
        <f t="shared" si="52"/>
        <v>2018</v>
      </c>
    </row>
    <row r="3346" spans="1:14" x14ac:dyDescent="0.15">
      <c r="A3346" s="14" t="s">
        <v>6688</v>
      </c>
      <c r="B3346" s="14" t="s">
        <v>6689</v>
      </c>
      <c r="C3346" s="4">
        <v>42052</v>
      </c>
      <c r="D3346" s="11">
        <f t="shared" si="52"/>
        <v>2015</v>
      </c>
      <c r="L3346" s="14">
        <v>62</v>
      </c>
      <c r="M3346" s="14">
        <v>59.584000000000003</v>
      </c>
      <c r="N3346" s="14">
        <v>47.264000000000003</v>
      </c>
    </row>
    <row r="3347" spans="1:14" x14ac:dyDescent="0.15">
      <c r="A3347" s="14" t="s">
        <v>6690</v>
      </c>
      <c r="B3347" s="14" t="s">
        <v>6691</v>
      </c>
      <c r="C3347" s="4">
        <v>42185</v>
      </c>
      <c r="D3347" s="11">
        <f t="shared" si="52"/>
        <v>2015</v>
      </c>
      <c r="L3347" s="14">
        <v>46.356000000000002</v>
      </c>
      <c r="M3347" s="14">
        <v>40.475999999999992</v>
      </c>
      <c r="N3347" s="14">
        <v>28.776</v>
      </c>
    </row>
    <row r="3348" spans="1:14" x14ac:dyDescent="0.15">
      <c r="A3348" s="14" t="s">
        <v>6692</v>
      </c>
      <c r="B3348" s="14" t="s">
        <v>6693</v>
      </c>
      <c r="C3348" s="4">
        <v>42843</v>
      </c>
      <c r="D3348" s="11">
        <f t="shared" si="52"/>
        <v>2017</v>
      </c>
      <c r="N3348" s="14">
        <v>215.51599999999999</v>
      </c>
    </row>
    <row r="3349" spans="1:14" x14ac:dyDescent="0.15">
      <c r="A3349" s="14" t="s">
        <v>6694</v>
      </c>
      <c r="B3349" s="14" t="s">
        <v>6695</v>
      </c>
      <c r="C3349" s="4">
        <v>42901</v>
      </c>
      <c r="D3349" s="11">
        <f t="shared" si="52"/>
        <v>2017</v>
      </c>
      <c r="N3349" s="14">
        <v>26.927204</v>
      </c>
    </row>
    <row r="3350" spans="1:14" x14ac:dyDescent="0.15">
      <c r="A3350" s="14" t="s">
        <v>6696</v>
      </c>
      <c r="B3350" s="14" t="s">
        <v>6697</v>
      </c>
      <c r="C3350" s="4">
        <v>42139</v>
      </c>
      <c r="D3350" s="11">
        <f t="shared" si="52"/>
        <v>2015</v>
      </c>
      <c r="L3350" s="14">
        <v>111.12269000000001</v>
      </c>
      <c r="M3350" s="14">
        <v>54.408619999999999</v>
      </c>
      <c r="N3350" s="14">
        <v>37.743510000000008</v>
      </c>
    </row>
    <row r="3351" spans="1:14" x14ac:dyDescent="0.15">
      <c r="A3351" s="14" t="s">
        <v>6698</v>
      </c>
      <c r="B3351" s="14" t="s">
        <v>6699</v>
      </c>
      <c r="C3351" s="4">
        <v>42741</v>
      </c>
      <c r="D3351" s="11">
        <f t="shared" si="52"/>
        <v>2017</v>
      </c>
      <c r="N3351" s="14">
        <v>219.38159999999999</v>
      </c>
    </row>
    <row r="3352" spans="1:14" x14ac:dyDescent="0.15">
      <c r="A3352" s="14" t="s">
        <v>6700</v>
      </c>
      <c r="B3352" s="14" t="s">
        <v>6701</v>
      </c>
      <c r="C3352" s="4">
        <v>42864</v>
      </c>
      <c r="D3352" s="11">
        <f t="shared" si="52"/>
        <v>2017</v>
      </c>
      <c r="N3352" s="14">
        <v>27.183999999999994</v>
      </c>
    </row>
    <row r="3353" spans="1:14" x14ac:dyDescent="0.15">
      <c r="A3353" s="14" t="s">
        <v>6702</v>
      </c>
      <c r="B3353" s="14" t="s">
        <v>6703</v>
      </c>
      <c r="C3353" s="4">
        <v>42846</v>
      </c>
      <c r="D3353" s="11">
        <f t="shared" si="52"/>
        <v>2017</v>
      </c>
      <c r="N3353" s="14">
        <v>29.829000000000001</v>
      </c>
    </row>
    <row r="3354" spans="1:14" x14ac:dyDescent="0.15">
      <c r="A3354" s="14" t="s">
        <v>6704</v>
      </c>
      <c r="B3354" s="14" t="s">
        <v>6705</v>
      </c>
      <c r="C3354" s="4">
        <v>42947</v>
      </c>
      <c r="D3354" s="11">
        <f t="shared" si="52"/>
        <v>2017</v>
      </c>
      <c r="N3354" s="14">
        <v>206.64516599999999</v>
      </c>
    </row>
    <row r="3355" spans="1:14" x14ac:dyDescent="0.15">
      <c r="A3355" s="14" t="s">
        <v>6706</v>
      </c>
      <c r="B3355" s="14" t="s">
        <v>6707</v>
      </c>
      <c r="C3355" s="4">
        <v>43662</v>
      </c>
      <c r="D3355" s="11">
        <f t="shared" si="52"/>
        <v>2019</v>
      </c>
    </row>
    <row r="3356" spans="1:14" x14ac:dyDescent="0.15">
      <c r="A3356" s="14" t="s">
        <v>6708</v>
      </c>
      <c r="B3356" s="14" t="s">
        <v>6709</v>
      </c>
      <c r="C3356" s="4">
        <v>42788</v>
      </c>
      <c r="D3356" s="11">
        <f t="shared" si="52"/>
        <v>2017</v>
      </c>
      <c r="N3356" s="14">
        <v>28.068000000000001</v>
      </c>
    </row>
    <row r="3357" spans="1:14" x14ac:dyDescent="0.15">
      <c r="A3357" s="14" t="s">
        <v>6710</v>
      </c>
      <c r="B3357" s="14" t="s">
        <v>6711</v>
      </c>
      <c r="C3357" s="4">
        <v>42734</v>
      </c>
      <c r="D3357" s="11">
        <f t="shared" si="52"/>
        <v>2016</v>
      </c>
      <c r="M3357" s="14">
        <v>28.380479999999999</v>
      </c>
      <c r="N3357" s="14">
        <v>51.599232000000001</v>
      </c>
    </row>
    <row r="3358" spans="1:14" x14ac:dyDescent="0.15">
      <c r="A3358" s="14" t="s">
        <v>6712</v>
      </c>
      <c r="B3358" s="14" t="s">
        <v>6713</v>
      </c>
      <c r="C3358" s="4">
        <v>43665</v>
      </c>
      <c r="D3358" s="11">
        <f t="shared" si="52"/>
        <v>2019</v>
      </c>
    </row>
    <row r="3359" spans="1:14" x14ac:dyDescent="0.15">
      <c r="A3359" s="14" t="s">
        <v>6714</v>
      </c>
      <c r="B3359" s="14" t="s">
        <v>6715</v>
      </c>
      <c r="C3359" s="4">
        <v>42669</v>
      </c>
      <c r="D3359" s="11">
        <f t="shared" si="52"/>
        <v>2016</v>
      </c>
      <c r="M3359" s="14">
        <v>143.28</v>
      </c>
      <c r="N3359" s="14">
        <v>77.976000000000013</v>
      </c>
    </row>
    <row r="3360" spans="1:14" x14ac:dyDescent="0.15">
      <c r="A3360" s="14" t="s">
        <v>6716</v>
      </c>
      <c r="B3360" s="14" t="s">
        <v>6717</v>
      </c>
      <c r="C3360" s="4">
        <v>43228</v>
      </c>
      <c r="D3360" s="11">
        <f t="shared" si="52"/>
        <v>2018</v>
      </c>
    </row>
    <row r="3361" spans="1:14" x14ac:dyDescent="0.15">
      <c r="A3361" s="14" t="s">
        <v>6718</v>
      </c>
      <c r="B3361" s="14" t="s">
        <v>6719</v>
      </c>
      <c r="C3361" s="4">
        <v>43038</v>
      </c>
      <c r="D3361" s="11">
        <f t="shared" si="52"/>
        <v>2017</v>
      </c>
      <c r="N3361" s="14">
        <v>380.15800000000002</v>
      </c>
    </row>
    <row r="3362" spans="1:14" x14ac:dyDescent="0.15">
      <c r="A3362" s="14" t="s">
        <v>6720</v>
      </c>
      <c r="B3362" s="14" t="s">
        <v>6721</v>
      </c>
      <c r="C3362" s="4">
        <v>42745</v>
      </c>
      <c r="D3362" s="11">
        <f t="shared" si="52"/>
        <v>2017</v>
      </c>
      <c r="N3362" s="14">
        <v>25.66</v>
      </c>
    </row>
    <row r="3363" spans="1:14" x14ac:dyDescent="0.15">
      <c r="A3363" s="14" t="s">
        <v>6722</v>
      </c>
      <c r="B3363" s="14" t="s">
        <v>6723</v>
      </c>
      <c r="C3363" s="4">
        <v>43600</v>
      </c>
      <c r="D3363" s="11">
        <f t="shared" si="52"/>
        <v>2019</v>
      </c>
    </row>
    <row r="3364" spans="1:14" x14ac:dyDescent="0.15">
      <c r="A3364" s="14" t="s">
        <v>6724</v>
      </c>
      <c r="B3364" s="14" t="s">
        <v>6725</v>
      </c>
      <c r="C3364" s="4">
        <v>42082</v>
      </c>
      <c r="D3364" s="11">
        <f t="shared" si="52"/>
        <v>2015</v>
      </c>
      <c r="L3364" s="14">
        <v>60.438400000000009</v>
      </c>
      <c r="M3364" s="14">
        <v>44.396000000000001</v>
      </c>
      <c r="N3364" s="14">
        <v>25.590639199999998</v>
      </c>
    </row>
    <row r="3365" spans="1:14" x14ac:dyDescent="0.15">
      <c r="A3365" s="14" t="s">
        <v>6726</v>
      </c>
      <c r="B3365" s="14" t="s">
        <v>6727</v>
      </c>
      <c r="C3365" s="4">
        <v>42872</v>
      </c>
      <c r="D3365" s="11">
        <f t="shared" si="52"/>
        <v>2017</v>
      </c>
      <c r="N3365" s="14">
        <v>22.812618000000001</v>
      </c>
    </row>
    <row r="3366" spans="1:14" x14ac:dyDescent="0.15">
      <c r="A3366" s="14" t="s">
        <v>6728</v>
      </c>
      <c r="B3366" s="14" t="s">
        <v>6729</v>
      </c>
      <c r="C3366" s="4">
        <v>42989</v>
      </c>
      <c r="D3366" s="11">
        <f t="shared" si="52"/>
        <v>2017</v>
      </c>
      <c r="N3366" s="14">
        <v>74.468639999999994</v>
      </c>
    </row>
    <row r="3367" spans="1:14" x14ac:dyDescent="0.15">
      <c r="A3367" s="14" t="s">
        <v>6730</v>
      </c>
      <c r="B3367" s="14" t="s">
        <v>6731</v>
      </c>
      <c r="C3367" s="4">
        <v>43052</v>
      </c>
      <c r="D3367" s="11">
        <f t="shared" si="52"/>
        <v>2017</v>
      </c>
      <c r="N3367" s="14">
        <v>48.027200000000001</v>
      </c>
    </row>
    <row r="3368" spans="1:14" x14ac:dyDescent="0.15">
      <c r="A3368" s="14" t="s">
        <v>6732</v>
      </c>
      <c r="B3368" s="14" t="s">
        <v>6733</v>
      </c>
      <c r="C3368" s="4">
        <v>43675</v>
      </c>
      <c r="D3368" s="11">
        <f t="shared" si="52"/>
        <v>2019</v>
      </c>
    </row>
    <row r="3369" spans="1:14" x14ac:dyDescent="0.15">
      <c r="A3369" s="14" t="s">
        <v>6734</v>
      </c>
      <c r="B3369" s="14" t="s">
        <v>6735</v>
      </c>
      <c r="C3369" s="4">
        <v>43094</v>
      </c>
      <c r="D3369" s="11">
        <f t="shared" si="52"/>
        <v>2017</v>
      </c>
      <c r="N3369" s="14">
        <v>23.263999999999999</v>
      </c>
    </row>
    <row r="3370" spans="1:14" x14ac:dyDescent="0.15">
      <c r="A3370" s="14" t="s">
        <v>6736</v>
      </c>
      <c r="B3370" s="14" t="s">
        <v>6737</v>
      </c>
      <c r="C3370" s="4">
        <v>42913</v>
      </c>
      <c r="D3370" s="11">
        <f t="shared" si="52"/>
        <v>2017</v>
      </c>
      <c r="N3370" s="14">
        <v>33.574571200000001</v>
      </c>
    </row>
    <row r="3371" spans="1:14" x14ac:dyDescent="0.15">
      <c r="A3371" s="14" t="s">
        <v>6738</v>
      </c>
      <c r="B3371" s="14" t="s">
        <v>6739</v>
      </c>
      <c r="C3371" s="4">
        <v>41681</v>
      </c>
      <c r="D3371" s="11">
        <f t="shared" si="52"/>
        <v>2014</v>
      </c>
      <c r="K3371" s="14">
        <v>600.6802100000001</v>
      </c>
      <c r="L3371" s="14">
        <v>956.657961</v>
      </c>
      <c r="M3371" s="14">
        <v>793.36204031</v>
      </c>
      <c r="N3371" s="14">
        <v>1453.2492046</v>
      </c>
    </row>
    <row r="3372" spans="1:14" x14ac:dyDescent="0.15">
      <c r="A3372" s="14" t="s">
        <v>6740</v>
      </c>
      <c r="B3372" s="14" t="s">
        <v>6741</v>
      </c>
      <c r="C3372" s="4">
        <v>43039</v>
      </c>
      <c r="D3372" s="11">
        <f t="shared" si="52"/>
        <v>2017</v>
      </c>
      <c r="N3372" s="14">
        <v>38.862000000000002</v>
      </c>
    </row>
    <row r="3373" spans="1:14" x14ac:dyDescent="0.15">
      <c r="A3373" s="14" t="s">
        <v>6742</v>
      </c>
      <c r="B3373" s="14" t="s">
        <v>6743</v>
      </c>
      <c r="C3373" s="4">
        <v>43865</v>
      </c>
      <c r="D3373" s="11">
        <f t="shared" si="52"/>
        <v>2020</v>
      </c>
    </row>
    <row r="3374" spans="1:14" x14ac:dyDescent="0.15">
      <c r="A3374" s="14" t="s">
        <v>6744</v>
      </c>
      <c r="B3374" s="14" t="s">
        <v>6745</v>
      </c>
      <c r="C3374" s="4">
        <v>43353</v>
      </c>
      <c r="D3374" s="11">
        <f t="shared" si="52"/>
        <v>2018</v>
      </c>
    </row>
    <row r="3375" spans="1:14" x14ac:dyDescent="0.15">
      <c r="A3375" s="14" t="s">
        <v>6746</v>
      </c>
      <c r="B3375" s="14" t="s">
        <v>6747</v>
      </c>
      <c r="C3375" s="4">
        <v>42731</v>
      </c>
      <c r="D3375" s="11">
        <f t="shared" si="52"/>
        <v>2016</v>
      </c>
      <c r="M3375" s="14">
        <v>150.25779490400001</v>
      </c>
      <c r="N3375" s="14">
        <v>98.954783382000002</v>
      </c>
    </row>
    <row r="3376" spans="1:14" x14ac:dyDescent="0.15">
      <c r="A3376" s="14" t="s">
        <v>6748</v>
      </c>
      <c r="B3376" s="14" t="s">
        <v>6749</v>
      </c>
      <c r="C3376" s="4">
        <v>42369</v>
      </c>
      <c r="D3376" s="11">
        <f t="shared" si="52"/>
        <v>2015</v>
      </c>
      <c r="L3376" s="14">
        <v>29.706264000000001</v>
      </c>
      <c r="M3376" s="14">
        <v>97.398504000000003</v>
      </c>
      <c r="N3376" s="14">
        <v>53.314632000000003</v>
      </c>
    </row>
    <row r="3377" spans="1:14" x14ac:dyDescent="0.15">
      <c r="A3377" s="14" t="s">
        <v>6750</v>
      </c>
      <c r="B3377" s="14" t="s">
        <v>6751</v>
      </c>
      <c r="C3377" s="4">
        <v>42153</v>
      </c>
      <c r="D3377" s="11">
        <f t="shared" si="52"/>
        <v>2015</v>
      </c>
      <c r="L3377" s="14">
        <v>97.565337999999997</v>
      </c>
      <c r="M3377" s="14">
        <v>67.367508000000001</v>
      </c>
      <c r="N3377" s="14">
        <v>32.954142000000004</v>
      </c>
    </row>
    <row r="3378" spans="1:14" x14ac:dyDescent="0.15">
      <c r="A3378" s="14" t="s">
        <v>6752</v>
      </c>
      <c r="B3378" s="14" t="s">
        <v>6753</v>
      </c>
      <c r="C3378" s="4">
        <v>43202</v>
      </c>
      <c r="D3378" s="11">
        <f t="shared" si="52"/>
        <v>2018</v>
      </c>
    </row>
    <row r="3379" spans="1:14" x14ac:dyDescent="0.15">
      <c r="A3379" s="14" t="s">
        <v>6754</v>
      </c>
      <c r="B3379" s="14" t="s">
        <v>6755</v>
      </c>
      <c r="C3379" s="4">
        <v>42824</v>
      </c>
      <c r="D3379" s="11">
        <f t="shared" si="52"/>
        <v>2017</v>
      </c>
      <c r="N3379" s="14">
        <v>58.9968</v>
      </c>
    </row>
    <row r="3380" spans="1:14" x14ac:dyDescent="0.15">
      <c r="A3380" s="14" t="s">
        <v>6756</v>
      </c>
      <c r="B3380" s="14" t="s">
        <v>6757</v>
      </c>
      <c r="C3380" s="4">
        <v>42926</v>
      </c>
      <c r="D3380" s="11">
        <f t="shared" si="52"/>
        <v>2017</v>
      </c>
      <c r="N3380" s="14">
        <v>152.42829999999998</v>
      </c>
    </row>
    <row r="3381" spans="1:14" x14ac:dyDescent="0.15">
      <c r="A3381" s="14" t="s">
        <v>6758</v>
      </c>
      <c r="B3381" s="14" t="s">
        <v>6759</v>
      </c>
      <c r="C3381" s="4">
        <v>41908</v>
      </c>
      <c r="D3381" s="11">
        <f t="shared" si="52"/>
        <v>2014</v>
      </c>
      <c r="K3381" s="14">
        <v>35.49</v>
      </c>
      <c r="L3381" s="14">
        <v>60.162939999999999</v>
      </c>
      <c r="M3381" s="14">
        <v>77.838210000000004</v>
      </c>
      <c r="N3381" s="14">
        <v>67.686036546400004</v>
      </c>
    </row>
    <row r="3382" spans="1:14" x14ac:dyDescent="0.15">
      <c r="A3382" s="14" t="s">
        <v>6760</v>
      </c>
      <c r="B3382" s="14" t="s">
        <v>6761</v>
      </c>
      <c r="C3382" s="4">
        <v>41661</v>
      </c>
      <c r="D3382" s="11">
        <f t="shared" si="52"/>
        <v>2014</v>
      </c>
      <c r="K3382" s="14">
        <v>71.681792000000016</v>
      </c>
      <c r="L3382" s="14">
        <v>125.28313199999999</v>
      </c>
      <c r="M3382" s="14">
        <v>95.078951547200006</v>
      </c>
      <c r="N3382" s="14">
        <v>68.923564784899995</v>
      </c>
    </row>
    <row r="3383" spans="1:14" x14ac:dyDescent="0.15">
      <c r="A3383" s="14" t="s">
        <v>6762</v>
      </c>
      <c r="B3383" s="14" t="s">
        <v>6763</v>
      </c>
      <c r="C3383" s="4">
        <v>42065</v>
      </c>
      <c r="D3383" s="11">
        <f t="shared" si="52"/>
        <v>2015</v>
      </c>
      <c r="L3383" s="14">
        <v>88.3</v>
      </c>
      <c r="M3383" s="14">
        <v>50.62</v>
      </c>
      <c r="N3383" s="14">
        <v>36.72</v>
      </c>
    </row>
    <row r="3384" spans="1:14" x14ac:dyDescent="0.15">
      <c r="A3384" s="14" t="s">
        <v>6764</v>
      </c>
      <c r="B3384" s="14" t="s">
        <v>6765</v>
      </c>
      <c r="C3384" s="4">
        <v>42142</v>
      </c>
      <c r="D3384" s="11">
        <f t="shared" si="52"/>
        <v>2015</v>
      </c>
      <c r="L3384" s="14">
        <v>61.404000000000003</v>
      </c>
      <c r="M3384" s="14">
        <v>48.951000000000001</v>
      </c>
      <c r="N3384" s="14">
        <v>33.305999999999997</v>
      </c>
    </row>
    <row r="3385" spans="1:14" x14ac:dyDescent="0.15">
      <c r="A3385" s="14" t="s">
        <v>6766</v>
      </c>
      <c r="B3385" s="14" t="s">
        <v>6767</v>
      </c>
      <c r="C3385" s="4">
        <v>42656</v>
      </c>
      <c r="D3385" s="11">
        <f t="shared" si="52"/>
        <v>2016</v>
      </c>
      <c r="M3385" s="14">
        <v>92.135999999999996</v>
      </c>
      <c r="N3385" s="14">
        <v>64.391999999999996</v>
      </c>
    </row>
    <row r="3386" spans="1:14" x14ac:dyDescent="0.15">
      <c r="A3386" s="14" t="s">
        <v>6768</v>
      </c>
      <c r="B3386" s="14" t="s">
        <v>6769</v>
      </c>
      <c r="C3386" s="4">
        <v>42118</v>
      </c>
      <c r="D3386" s="11">
        <f t="shared" si="52"/>
        <v>2015</v>
      </c>
      <c r="L3386" s="14">
        <v>46.99</v>
      </c>
      <c r="M3386" s="14">
        <v>52.16</v>
      </c>
      <c r="N3386" s="14">
        <v>30.419209608300001</v>
      </c>
    </row>
    <row r="3387" spans="1:14" x14ac:dyDescent="0.15">
      <c r="A3387" s="14" t="s">
        <v>6770</v>
      </c>
      <c r="B3387" s="14" t="s">
        <v>6771</v>
      </c>
      <c r="C3387" s="4">
        <v>42905</v>
      </c>
      <c r="D3387" s="11">
        <f t="shared" si="52"/>
        <v>2017</v>
      </c>
      <c r="N3387" s="14">
        <v>29.191008</v>
      </c>
    </row>
    <row r="3388" spans="1:14" x14ac:dyDescent="0.15">
      <c r="A3388" s="14" t="s">
        <v>6772</v>
      </c>
      <c r="B3388" s="14" t="s">
        <v>6773</v>
      </c>
      <c r="C3388" s="4">
        <v>43571</v>
      </c>
      <c r="D3388" s="11">
        <f t="shared" si="52"/>
        <v>2019</v>
      </c>
    </row>
    <row r="3389" spans="1:14" x14ac:dyDescent="0.15">
      <c r="A3389" s="14" t="s">
        <v>6774</v>
      </c>
      <c r="B3389" s="14" t="s">
        <v>6775</v>
      </c>
      <c r="C3389" s="4">
        <v>42118</v>
      </c>
      <c r="D3389" s="11">
        <f t="shared" si="52"/>
        <v>2015</v>
      </c>
      <c r="L3389" s="14">
        <v>66.111639999999994</v>
      </c>
      <c r="M3389" s="14">
        <v>50.503169999999997</v>
      </c>
      <c r="N3389" s="14">
        <v>59.164444035900011</v>
      </c>
    </row>
    <row r="3390" spans="1:14" x14ac:dyDescent="0.15">
      <c r="A3390" s="14" t="s">
        <v>6776</v>
      </c>
      <c r="B3390" s="14" t="s">
        <v>6777</v>
      </c>
      <c r="C3390" s="4">
        <v>42704</v>
      </c>
      <c r="D3390" s="11">
        <f t="shared" si="52"/>
        <v>2016</v>
      </c>
      <c r="M3390" s="14">
        <v>45.719799999999999</v>
      </c>
      <c r="N3390" s="14">
        <v>24.081792</v>
      </c>
    </row>
    <row r="3391" spans="1:14" x14ac:dyDescent="0.15">
      <c r="A3391" s="14" t="s">
        <v>6778</v>
      </c>
      <c r="B3391" s="14" t="s">
        <v>6779</v>
      </c>
      <c r="C3391" s="4">
        <v>42857</v>
      </c>
      <c r="D3391" s="11">
        <f t="shared" si="52"/>
        <v>2017</v>
      </c>
      <c r="N3391" s="14">
        <v>25.32</v>
      </c>
    </row>
    <row r="3392" spans="1:14" x14ac:dyDescent="0.15">
      <c r="A3392" s="14" t="s">
        <v>6780</v>
      </c>
      <c r="B3392" s="14" t="s">
        <v>6781</v>
      </c>
      <c r="C3392" s="4">
        <v>42993</v>
      </c>
      <c r="D3392" s="11">
        <f t="shared" si="52"/>
        <v>2017</v>
      </c>
      <c r="N3392" s="14">
        <v>36.840000000000003</v>
      </c>
    </row>
    <row r="3393" spans="1:14" x14ac:dyDescent="0.15">
      <c r="A3393" s="14" t="s">
        <v>6782</v>
      </c>
      <c r="B3393" s="14" t="s">
        <v>6783</v>
      </c>
      <c r="C3393" s="4">
        <v>42579</v>
      </c>
      <c r="D3393" s="11">
        <f t="shared" si="52"/>
        <v>2016</v>
      </c>
      <c r="M3393" s="14">
        <v>63.4</v>
      </c>
      <c r="N3393" s="14">
        <v>37.088000000000001</v>
      </c>
    </row>
    <row r="3394" spans="1:14" x14ac:dyDescent="0.15">
      <c r="A3394" s="14" t="s">
        <v>6784</v>
      </c>
      <c r="B3394" s="14" t="s">
        <v>6785</v>
      </c>
      <c r="C3394" s="4">
        <v>42703</v>
      </c>
      <c r="D3394" s="11">
        <f t="shared" si="52"/>
        <v>2016</v>
      </c>
      <c r="M3394" s="14">
        <v>172.21065605999999</v>
      </c>
      <c r="N3394" s="14">
        <v>119.17734002980002</v>
      </c>
    </row>
    <row r="3395" spans="1:14" x14ac:dyDescent="0.15">
      <c r="A3395" s="14" t="s">
        <v>6786</v>
      </c>
      <c r="B3395" s="14" t="s">
        <v>6787</v>
      </c>
      <c r="C3395" s="4">
        <v>42902</v>
      </c>
      <c r="D3395" s="11">
        <f t="shared" ref="D3395:D3458" si="53">YEAR(C3395)</f>
        <v>2017</v>
      </c>
      <c r="N3395" s="14">
        <v>31.440727500000001</v>
      </c>
    </row>
    <row r="3396" spans="1:14" x14ac:dyDescent="0.15">
      <c r="A3396" s="14" t="s">
        <v>6788</v>
      </c>
      <c r="B3396" s="14" t="s">
        <v>6789</v>
      </c>
      <c r="C3396" s="4">
        <v>43608</v>
      </c>
      <c r="D3396" s="11">
        <f t="shared" si="53"/>
        <v>2019</v>
      </c>
    </row>
    <row r="3397" spans="1:14" x14ac:dyDescent="0.15">
      <c r="A3397" s="14" t="s">
        <v>6790</v>
      </c>
      <c r="B3397" s="14" t="s">
        <v>6791</v>
      </c>
      <c r="C3397" s="4">
        <v>41821</v>
      </c>
      <c r="D3397" s="11">
        <f t="shared" si="53"/>
        <v>2014</v>
      </c>
      <c r="K3397" s="14">
        <v>113.88809999999999</v>
      </c>
      <c r="L3397" s="14">
        <v>144.3039</v>
      </c>
      <c r="M3397" s="14">
        <v>159.40533335999999</v>
      </c>
      <c r="N3397" s="14">
        <v>143.17226680749999</v>
      </c>
    </row>
    <row r="3398" spans="1:14" x14ac:dyDescent="0.15">
      <c r="A3398" s="14" t="s">
        <v>6792</v>
      </c>
      <c r="B3398" s="14" t="s">
        <v>6793</v>
      </c>
      <c r="C3398" s="4">
        <v>43098</v>
      </c>
      <c r="D3398" s="11">
        <f t="shared" si="53"/>
        <v>2017</v>
      </c>
      <c r="N3398" s="14">
        <v>20.037600000000001</v>
      </c>
    </row>
    <row r="3399" spans="1:14" x14ac:dyDescent="0.15">
      <c r="A3399" s="14" t="s">
        <v>6794</v>
      </c>
      <c r="B3399" s="14" t="s">
        <v>6795</v>
      </c>
      <c r="C3399" s="4">
        <v>42779</v>
      </c>
      <c r="D3399" s="11">
        <f t="shared" si="53"/>
        <v>2017</v>
      </c>
      <c r="N3399" s="14">
        <v>21.413999999999998</v>
      </c>
    </row>
    <row r="3400" spans="1:14" x14ac:dyDescent="0.15">
      <c r="A3400" s="14" t="s">
        <v>6796</v>
      </c>
      <c r="B3400" s="14" t="s">
        <v>6797</v>
      </c>
      <c r="C3400" s="4">
        <v>42921</v>
      </c>
      <c r="D3400" s="11">
        <f t="shared" si="53"/>
        <v>2017</v>
      </c>
      <c r="N3400" s="14">
        <v>25.221604060000001</v>
      </c>
    </row>
    <row r="3401" spans="1:14" x14ac:dyDescent="0.15">
      <c r="A3401" s="14" t="s">
        <v>6798</v>
      </c>
      <c r="B3401" s="14" t="s">
        <v>6799</v>
      </c>
      <c r="C3401" s="4">
        <v>43482</v>
      </c>
      <c r="D3401" s="11">
        <f t="shared" si="53"/>
        <v>2019</v>
      </c>
    </row>
    <row r="3402" spans="1:14" x14ac:dyDescent="0.15">
      <c r="A3402" s="14" t="s">
        <v>6800</v>
      </c>
      <c r="B3402" s="14" t="s">
        <v>6801</v>
      </c>
      <c r="C3402" s="4">
        <v>41036</v>
      </c>
      <c r="D3402" s="11">
        <f t="shared" si="53"/>
        <v>2012</v>
      </c>
      <c r="I3402" s="14">
        <v>28.288271999999999</v>
      </c>
      <c r="J3402" s="14">
        <v>25.948249499999999</v>
      </c>
      <c r="K3402" s="14">
        <v>29.172280499999999</v>
      </c>
      <c r="L3402" s="14">
        <v>50.024481000000002</v>
      </c>
      <c r="M3402" s="14">
        <v>52.936509000000001</v>
      </c>
      <c r="N3402" s="14">
        <v>33.228319499999998</v>
      </c>
    </row>
    <row r="3403" spans="1:14" x14ac:dyDescent="0.15">
      <c r="A3403" s="14" t="s">
        <v>6802</v>
      </c>
      <c r="B3403" s="14" t="s">
        <v>6803</v>
      </c>
      <c r="C3403" s="4">
        <v>42906</v>
      </c>
      <c r="D3403" s="11">
        <f t="shared" si="53"/>
        <v>2017</v>
      </c>
      <c r="N3403" s="14">
        <v>28.678087999999999</v>
      </c>
    </row>
    <row r="3404" spans="1:14" x14ac:dyDescent="0.15">
      <c r="A3404" s="14" t="s">
        <v>6804</v>
      </c>
      <c r="B3404" s="14" t="s">
        <v>6805</v>
      </c>
      <c r="C3404" s="4">
        <v>42698</v>
      </c>
      <c r="D3404" s="11">
        <f t="shared" si="53"/>
        <v>2016</v>
      </c>
      <c r="M3404" s="14">
        <v>62.767845000000001</v>
      </c>
      <c r="N3404" s="14">
        <v>31.843979999999998</v>
      </c>
    </row>
    <row r="3405" spans="1:14" x14ac:dyDescent="0.15">
      <c r="A3405" s="14" t="s">
        <v>6806</v>
      </c>
      <c r="B3405" s="14" t="s">
        <v>6807</v>
      </c>
      <c r="C3405" s="4">
        <v>42754</v>
      </c>
      <c r="D3405" s="11">
        <f t="shared" si="53"/>
        <v>2017</v>
      </c>
      <c r="N3405" s="14">
        <v>106.517718</v>
      </c>
    </row>
    <row r="3406" spans="1:14" x14ac:dyDescent="0.15">
      <c r="A3406" s="14" t="s">
        <v>6808</v>
      </c>
      <c r="B3406" s="14" t="s">
        <v>6809</v>
      </c>
      <c r="C3406" s="4">
        <v>42088</v>
      </c>
      <c r="D3406" s="11">
        <f t="shared" si="53"/>
        <v>2015</v>
      </c>
      <c r="L3406" s="14">
        <v>86.726249999999993</v>
      </c>
      <c r="M3406" s="14">
        <v>84.678749999999994</v>
      </c>
      <c r="N3406" s="14">
        <v>139.13478648559999</v>
      </c>
    </row>
    <row r="3407" spans="1:14" x14ac:dyDescent="0.15">
      <c r="A3407" s="14" t="s">
        <v>6810</v>
      </c>
      <c r="B3407" s="14" t="s">
        <v>6811</v>
      </c>
      <c r="C3407" s="4">
        <v>42509</v>
      </c>
      <c r="D3407" s="11">
        <f t="shared" si="53"/>
        <v>2016</v>
      </c>
      <c r="M3407" s="14">
        <v>77.095039999999997</v>
      </c>
      <c r="N3407" s="14">
        <v>49.870410499999998</v>
      </c>
    </row>
    <row r="3408" spans="1:14" x14ac:dyDescent="0.15">
      <c r="A3408" s="14" t="s">
        <v>6812</v>
      </c>
      <c r="B3408" s="14" t="s">
        <v>6813</v>
      </c>
      <c r="C3408" s="4">
        <v>42788</v>
      </c>
      <c r="D3408" s="11">
        <f t="shared" si="53"/>
        <v>2017</v>
      </c>
      <c r="N3408" s="14">
        <v>52.497720000000001</v>
      </c>
    </row>
    <row r="3409" spans="1:14" x14ac:dyDescent="0.15">
      <c r="A3409" s="14" t="s">
        <v>6814</v>
      </c>
      <c r="B3409" s="14" t="s">
        <v>6815</v>
      </c>
      <c r="C3409" s="4">
        <v>43216</v>
      </c>
      <c r="D3409" s="11">
        <f t="shared" si="53"/>
        <v>2018</v>
      </c>
    </row>
    <row r="3410" spans="1:14" x14ac:dyDescent="0.15">
      <c r="A3410" s="14" t="s">
        <v>6816</v>
      </c>
      <c r="B3410" s="14" t="s">
        <v>6817</v>
      </c>
      <c r="C3410" s="4">
        <v>43495</v>
      </c>
      <c r="D3410" s="11">
        <f t="shared" si="53"/>
        <v>2019</v>
      </c>
    </row>
    <row r="3411" spans="1:14" x14ac:dyDescent="0.15">
      <c r="A3411" s="14" t="s">
        <v>6818</v>
      </c>
      <c r="B3411" s="14" t="s">
        <v>6819</v>
      </c>
      <c r="C3411" s="4">
        <v>42137</v>
      </c>
      <c r="D3411" s="11">
        <f t="shared" si="53"/>
        <v>2015</v>
      </c>
      <c r="L3411" s="14">
        <v>187.267</v>
      </c>
      <c r="M3411" s="14">
        <v>185.14169999999999</v>
      </c>
      <c r="N3411" s="14">
        <v>197.61279999999999</v>
      </c>
    </row>
    <row r="3412" spans="1:14" x14ac:dyDescent="0.15">
      <c r="A3412" s="14" t="s">
        <v>6820</v>
      </c>
      <c r="B3412" s="14" t="s">
        <v>6821</v>
      </c>
      <c r="C3412" s="4">
        <v>43124</v>
      </c>
      <c r="D3412" s="11">
        <f t="shared" si="53"/>
        <v>2018</v>
      </c>
    </row>
    <row r="3413" spans="1:14" x14ac:dyDescent="0.15">
      <c r="A3413" s="14" t="s">
        <v>6822</v>
      </c>
      <c r="B3413" s="14" t="s">
        <v>6823</v>
      </c>
      <c r="C3413" s="4">
        <v>42948</v>
      </c>
      <c r="D3413" s="11">
        <f t="shared" si="53"/>
        <v>2017</v>
      </c>
      <c r="N3413" s="14">
        <v>71.006062957200001</v>
      </c>
    </row>
    <row r="3414" spans="1:14" x14ac:dyDescent="0.15">
      <c r="A3414" s="14" t="s">
        <v>6824</v>
      </c>
      <c r="B3414" s="14" t="s">
        <v>6825</v>
      </c>
      <c r="C3414" s="4">
        <v>42760</v>
      </c>
      <c r="D3414" s="11">
        <f t="shared" si="53"/>
        <v>2017</v>
      </c>
      <c r="N3414" s="14">
        <v>59.024000000000001</v>
      </c>
    </row>
    <row r="3415" spans="1:14" x14ac:dyDescent="0.15">
      <c r="A3415" s="14" t="s">
        <v>6826</v>
      </c>
      <c r="B3415" s="14" t="s">
        <v>6827</v>
      </c>
      <c r="C3415" s="4">
        <v>42979</v>
      </c>
      <c r="D3415" s="11">
        <f t="shared" si="53"/>
        <v>2017</v>
      </c>
      <c r="N3415" s="14">
        <v>77.998520000000013</v>
      </c>
    </row>
    <row r="3416" spans="1:14" x14ac:dyDescent="0.15">
      <c r="A3416" s="14" t="s">
        <v>6828</v>
      </c>
      <c r="B3416" s="14" t="s">
        <v>6829</v>
      </c>
      <c r="C3416" s="4">
        <v>42772</v>
      </c>
      <c r="D3416" s="11">
        <f t="shared" si="53"/>
        <v>2017</v>
      </c>
      <c r="N3416" s="14">
        <v>28.561427999999999</v>
      </c>
    </row>
    <row r="3417" spans="1:14" x14ac:dyDescent="0.15">
      <c r="A3417" s="14" t="s">
        <v>6830</v>
      </c>
      <c r="B3417" s="14" t="s">
        <v>6831</v>
      </c>
      <c r="C3417" s="4">
        <v>43004</v>
      </c>
      <c r="D3417" s="11">
        <f t="shared" si="53"/>
        <v>2017</v>
      </c>
      <c r="N3417" s="14">
        <v>69.384</v>
      </c>
    </row>
    <row r="3418" spans="1:14" x14ac:dyDescent="0.15">
      <c r="A3418" s="14" t="s">
        <v>6832</v>
      </c>
      <c r="B3418" s="14" t="s">
        <v>6833</v>
      </c>
      <c r="C3418" s="4">
        <v>43059</v>
      </c>
      <c r="D3418" s="11">
        <f t="shared" si="53"/>
        <v>2017</v>
      </c>
      <c r="N3418" s="14">
        <v>61.627437</v>
      </c>
    </row>
    <row r="3419" spans="1:14" x14ac:dyDescent="0.15">
      <c r="A3419" s="14" t="s">
        <v>6834</v>
      </c>
      <c r="B3419" s="14" t="s">
        <v>6835</v>
      </c>
      <c r="C3419" s="4">
        <v>41050</v>
      </c>
      <c r="D3419" s="11">
        <f t="shared" si="53"/>
        <v>2012</v>
      </c>
      <c r="I3419" s="14">
        <v>61.6</v>
      </c>
      <c r="J3419" s="14">
        <v>56.68</v>
      </c>
      <c r="K3419" s="14">
        <v>64.92</v>
      </c>
      <c r="L3419" s="14">
        <v>84.8</v>
      </c>
      <c r="M3419" s="14">
        <v>76.08</v>
      </c>
      <c r="N3419" s="14">
        <v>47.52</v>
      </c>
    </row>
    <row r="3420" spans="1:14" x14ac:dyDescent="0.15">
      <c r="A3420" s="14" t="s">
        <v>6836</v>
      </c>
      <c r="B3420" s="14" t="s">
        <v>6837</v>
      </c>
      <c r="C3420" s="4">
        <v>43007</v>
      </c>
      <c r="D3420" s="11">
        <f t="shared" si="53"/>
        <v>2017</v>
      </c>
      <c r="N3420" s="14">
        <v>89.854564600000003</v>
      </c>
    </row>
    <row r="3421" spans="1:14" x14ac:dyDescent="0.15">
      <c r="A3421" s="14" t="s">
        <v>6838</v>
      </c>
      <c r="B3421" s="14" t="s">
        <v>6839</v>
      </c>
      <c r="C3421" s="4">
        <v>41977</v>
      </c>
      <c r="D3421" s="11">
        <f t="shared" si="53"/>
        <v>2014</v>
      </c>
      <c r="K3421" s="14">
        <v>57.825000000000003</v>
      </c>
      <c r="L3421" s="14">
        <v>103.37625</v>
      </c>
      <c r="M3421" s="14">
        <v>114.7467582684</v>
      </c>
      <c r="N3421" s="14">
        <v>88.584611644599988</v>
      </c>
    </row>
    <row r="3422" spans="1:14" x14ac:dyDescent="0.15">
      <c r="A3422" s="14" t="s">
        <v>6840</v>
      </c>
      <c r="B3422" s="14" t="s">
        <v>6841</v>
      </c>
      <c r="C3422" s="4">
        <v>41823</v>
      </c>
      <c r="D3422" s="11">
        <f t="shared" si="53"/>
        <v>2014</v>
      </c>
      <c r="K3422" s="14">
        <v>139.85166000000001</v>
      </c>
      <c r="L3422" s="14">
        <v>168.25353999999999</v>
      </c>
      <c r="M3422" s="14">
        <v>164.59039999999999</v>
      </c>
      <c r="N3422" s="14">
        <v>194.57294999999999</v>
      </c>
    </row>
    <row r="3423" spans="1:14" x14ac:dyDescent="0.15">
      <c r="A3423" s="14" t="s">
        <v>6842</v>
      </c>
      <c r="B3423" s="14" t="s">
        <v>6843</v>
      </c>
      <c r="C3423" s="4">
        <v>42405</v>
      </c>
      <c r="D3423" s="11">
        <f t="shared" si="53"/>
        <v>2016</v>
      </c>
      <c r="M3423" s="14">
        <v>169.55399999999997</v>
      </c>
      <c r="N3423" s="14">
        <v>167.91599999999997</v>
      </c>
    </row>
    <row r="3424" spans="1:14" x14ac:dyDescent="0.15">
      <c r="A3424" s="14" t="s">
        <v>6844</v>
      </c>
      <c r="B3424" s="14" t="s">
        <v>6845</v>
      </c>
      <c r="C3424" s="4">
        <v>43006</v>
      </c>
      <c r="D3424" s="11">
        <f t="shared" si="53"/>
        <v>2017</v>
      </c>
      <c r="N3424" s="14">
        <v>44.570239999999998</v>
      </c>
    </row>
    <row r="3425" spans="1:14" x14ac:dyDescent="0.15">
      <c r="A3425" s="14" t="s">
        <v>6846</v>
      </c>
      <c r="B3425" s="14" t="s">
        <v>6847</v>
      </c>
      <c r="C3425" s="4">
        <v>43557</v>
      </c>
      <c r="D3425" s="11">
        <f t="shared" si="53"/>
        <v>2019</v>
      </c>
    </row>
    <row r="3426" spans="1:14" x14ac:dyDescent="0.15">
      <c r="A3426" s="14" t="s">
        <v>6848</v>
      </c>
      <c r="B3426" s="14" t="s">
        <v>6849</v>
      </c>
      <c r="C3426" s="4">
        <v>42908</v>
      </c>
      <c r="D3426" s="11">
        <f t="shared" si="53"/>
        <v>2017</v>
      </c>
      <c r="N3426" s="14">
        <v>32.752000000000002</v>
      </c>
    </row>
    <row r="3427" spans="1:14" x14ac:dyDescent="0.15">
      <c r="A3427" s="14" t="s">
        <v>6850</v>
      </c>
      <c r="B3427" s="14" t="s">
        <v>6851</v>
      </c>
      <c r="C3427" s="4">
        <v>42877</v>
      </c>
      <c r="D3427" s="11">
        <f t="shared" si="53"/>
        <v>2017</v>
      </c>
      <c r="N3427" s="14">
        <v>38.631563300000003</v>
      </c>
    </row>
    <row r="3428" spans="1:14" x14ac:dyDescent="0.15">
      <c r="A3428" s="14" t="s">
        <v>6852</v>
      </c>
      <c r="B3428" s="14" t="s">
        <v>6853</v>
      </c>
      <c r="C3428" s="4">
        <v>42830</v>
      </c>
      <c r="D3428" s="11">
        <f t="shared" si="53"/>
        <v>2017</v>
      </c>
      <c r="N3428" s="14">
        <v>62.143847975700005</v>
      </c>
    </row>
    <row r="3429" spans="1:14" x14ac:dyDescent="0.15">
      <c r="A3429" s="14" t="s">
        <v>6854</v>
      </c>
      <c r="B3429" s="14" t="s">
        <v>6855</v>
      </c>
      <c r="C3429" s="4">
        <v>42990</v>
      </c>
      <c r="D3429" s="11">
        <f t="shared" si="53"/>
        <v>2017</v>
      </c>
      <c r="N3429" s="14">
        <v>33.236460000000001</v>
      </c>
    </row>
    <row r="3430" spans="1:14" x14ac:dyDescent="0.15">
      <c r="A3430" s="14" t="s">
        <v>6856</v>
      </c>
      <c r="B3430" s="14" t="s">
        <v>6857</v>
      </c>
      <c r="C3430" s="4">
        <v>42933</v>
      </c>
      <c r="D3430" s="11">
        <f t="shared" si="53"/>
        <v>2017</v>
      </c>
      <c r="N3430" s="14">
        <v>79.173599999999993</v>
      </c>
    </row>
    <row r="3431" spans="1:14" x14ac:dyDescent="0.15">
      <c r="A3431" s="14" t="s">
        <v>6858</v>
      </c>
      <c r="B3431" s="14" t="s">
        <v>6859</v>
      </c>
      <c r="C3431" s="4">
        <v>42818</v>
      </c>
      <c r="D3431" s="11">
        <f t="shared" si="53"/>
        <v>2017</v>
      </c>
      <c r="N3431" s="14">
        <v>36.7225696</v>
      </c>
    </row>
    <row r="3432" spans="1:14" x14ac:dyDescent="0.15">
      <c r="A3432" s="14" t="s">
        <v>6860</v>
      </c>
      <c r="B3432" s="14" t="s">
        <v>6861</v>
      </c>
      <c r="C3432" s="4">
        <v>42719</v>
      </c>
      <c r="D3432" s="11">
        <f t="shared" si="53"/>
        <v>2016</v>
      </c>
      <c r="M3432" s="14">
        <v>52.791255999999997</v>
      </c>
      <c r="N3432" s="14">
        <v>27.961192</v>
      </c>
    </row>
    <row r="3433" spans="1:14" x14ac:dyDescent="0.15">
      <c r="A3433" s="14" t="s">
        <v>6862</v>
      </c>
      <c r="B3433" s="14" t="s">
        <v>6863</v>
      </c>
      <c r="C3433" s="4">
        <v>43794</v>
      </c>
      <c r="D3433" s="11">
        <f t="shared" si="53"/>
        <v>2019</v>
      </c>
    </row>
    <row r="3434" spans="1:14" x14ac:dyDescent="0.15">
      <c r="A3434" s="14" t="s">
        <v>6864</v>
      </c>
      <c r="B3434" s="14" t="s">
        <v>6865</v>
      </c>
      <c r="C3434" s="4">
        <v>42625</v>
      </c>
      <c r="D3434" s="11">
        <f t="shared" si="53"/>
        <v>2016</v>
      </c>
      <c r="M3434" s="14">
        <v>84.8</v>
      </c>
      <c r="N3434" s="14">
        <v>60.192</v>
      </c>
    </row>
    <row r="3435" spans="1:14" x14ac:dyDescent="0.15">
      <c r="A3435" s="14" t="s">
        <v>6866</v>
      </c>
      <c r="B3435" s="14" t="s">
        <v>6867</v>
      </c>
      <c r="C3435" s="4">
        <v>43026</v>
      </c>
      <c r="D3435" s="11">
        <f t="shared" si="53"/>
        <v>2017</v>
      </c>
      <c r="N3435" s="14">
        <v>31.106679803900004</v>
      </c>
    </row>
    <row r="3436" spans="1:14" x14ac:dyDescent="0.15">
      <c r="A3436" s="14" t="s">
        <v>6868</v>
      </c>
      <c r="B3436" s="14" t="s">
        <v>6869</v>
      </c>
      <c r="C3436" s="4">
        <v>42347</v>
      </c>
      <c r="D3436" s="11">
        <f t="shared" si="53"/>
        <v>2015</v>
      </c>
      <c r="L3436" s="14">
        <v>88.723200000000006</v>
      </c>
      <c r="M3436" s="14">
        <v>70.794240000000016</v>
      </c>
      <c r="N3436" s="14">
        <v>33.550592000000002</v>
      </c>
    </row>
    <row r="3437" spans="1:14" x14ac:dyDescent="0.15">
      <c r="A3437" s="14" t="s">
        <v>6870</v>
      </c>
      <c r="B3437" s="14" t="s">
        <v>6871</v>
      </c>
      <c r="C3437" s="4">
        <v>41145</v>
      </c>
      <c r="D3437" s="11">
        <f t="shared" si="53"/>
        <v>2012</v>
      </c>
      <c r="I3437" s="14">
        <v>31.441976</v>
      </c>
      <c r="J3437" s="14">
        <v>28.528335999999999</v>
      </c>
      <c r="K3437" s="14">
        <v>37.953327999999992</v>
      </c>
      <c r="L3437" s="14">
        <v>63.005431903799995</v>
      </c>
      <c r="M3437" s="14">
        <v>55.965997752900002</v>
      </c>
      <c r="N3437" s="14">
        <v>82.900049037399995</v>
      </c>
    </row>
    <row r="3438" spans="1:14" x14ac:dyDescent="0.15">
      <c r="A3438" s="14" t="s">
        <v>6872</v>
      </c>
      <c r="B3438" s="14" t="s">
        <v>6873</v>
      </c>
      <c r="C3438" s="4">
        <v>42725</v>
      </c>
      <c r="D3438" s="11">
        <f t="shared" si="53"/>
        <v>2016</v>
      </c>
      <c r="M3438" s="14">
        <v>50.280320000000003</v>
      </c>
      <c r="N3438" s="14">
        <v>44.023392000000001</v>
      </c>
    </row>
    <row r="3439" spans="1:14" x14ac:dyDescent="0.15">
      <c r="A3439" s="14" t="s">
        <v>6874</v>
      </c>
      <c r="B3439" s="14" t="s">
        <v>6875</v>
      </c>
      <c r="C3439" s="4">
        <v>42654</v>
      </c>
      <c r="D3439" s="11">
        <f t="shared" si="53"/>
        <v>2016</v>
      </c>
      <c r="M3439" s="14">
        <v>174.79022000000001</v>
      </c>
      <c r="N3439" s="14">
        <v>113.08052360000001</v>
      </c>
    </row>
    <row r="3440" spans="1:14" x14ac:dyDescent="0.15">
      <c r="A3440" s="14" t="s">
        <v>6876</v>
      </c>
      <c r="B3440" s="14" t="s">
        <v>6877</v>
      </c>
      <c r="C3440" s="4">
        <v>42759</v>
      </c>
      <c r="D3440" s="11">
        <f t="shared" si="53"/>
        <v>2017</v>
      </c>
      <c r="N3440" s="14">
        <v>56.915999999999997</v>
      </c>
    </row>
    <row r="3441" spans="1:14" x14ac:dyDescent="0.15">
      <c r="A3441" s="14" t="s">
        <v>6878</v>
      </c>
      <c r="B3441" s="14" t="s">
        <v>6879</v>
      </c>
      <c r="C3441" s="4">
        <v>42739</v>
      </c>
      <c r="D3441" s="11">
        <f t="shared" si="53"/>
        <v>2017</v>
      </c>
      <c r="N3441" s="14">
        <v>131.95116312330001</v>
      </c>
    </row>
    <row r="3442" spans="1:14" x14ac:dyDescent="0.15">
      <c r="A3442" s="14" t="s">
        <v>6880</v>
      </c>
      <c r="B3442" s="14" t="s">
        <v>6881</v>
      </c>
      <c r="C3442" s="4">
        <v>41922</v>
      </c>
      <c r="D3442" s="11">
        <f t="shared" si="53"/>
        <v>2014</v>
      </c>
      <c r="K3442" s="14">
        <v>67.819391999999993</v>
      </c>
      <c r="L3442" s="14">
        <v>157.56063354329999</v>
      </c>
      <c r="M3442" s="14">
        <v>95.586636634200005</v>
      </c>
      <c r="N3442" s="14">
        <v>69.371377309400003</v>
      </c>
    </row>
    <row r="3443" spans="1:14" x14ac:dyDescent="0.15">
      <c r="A3443" s="14" t="s">
        <v>6882</v>
      </c>
      <c r="B3443" s="14" t="s">
        <v>6883</v>
      </c>
      <c r="C3443" s="4">
        <v>42956</v>
      </c>
      <c r="D3443" s="11">
        <f t="shared" si="53"/>
        <v>2017</v>
      </c>
      <c r="N3443" s="14">
        <v>93.846093905300009</v>
      </c>
    </row>
    <row r="3444" spans="1:14" x14ac:dyDescent="0.15">
      <c r="A3444" s="14" t="s">
        <v>6884</v>
      </c>
      <c r="B3444" s="14" t="s">
        <v>6885</v>
      </c>
      <c r="C3444" s="4">
        <v>43028</v>
      </c>
      <c r="D3444" s="11">
        <f t="shared" si="53"/>
        <v>2017</v>
      </c>
      <c r="N3444" s="14">
        <v>78.076800000000006</v>
      </c>
    </row>
    <row r="3445" spans="1:14" x14ac:dyDescent="0.15">
      <c r="A3445" s="14" t="s">
        <v>6886</v>
      </c>
      <c r="B3445" s="14" t="s">
        <v>6887</v>
      </c>
      <c r="C3445" s="4">
        <v>43087</v>
      </c>
      <c r="D3445" s="11">
        <f t="shared" si="53"/>
        <v>2017</v>
      </c>
      <c r="N3445" s="14">
        <v>45.456000000000003</v>
      </c>
    </row>
    <row r="3446" spans="1:14" x14ac:dyDescent="0.15">
      <c r="A3446" s="14" t="s">
        <v>6888</v>
      </c>
      <c r="B3446" s="14" t="s">
        <v>6889</v>
      </c>
      <c r="C3446" s="4">
        <v>43248</v>
      </c>
      <c r="D3446" s="11">
        <f t="shared" si="53"/>
        <v>2018</v>
      </c>
    </row>
    <row r="3447" spans="1:14" x14ac:dyDescent="0.15">
      <c r="A3447" s="14" t="s">
        <v>6890</v>
      </c>
      <c r="B3447" s="14" t="s">
        <v>6891</v>
      </c>
      <c r="C3447" s="4">
        <v>42871</v>
      </c>
      <c r="D3447" s="11">
        <f t="shared" si="53"/>
        <v>2017</v>
      </c>
      <c r="N3447" s="14">
        <v>36.483199999999997</v>
      </c>
    </row>
    <row r="3448" spans="1:14" x14ac:dyDescent="0.15">
      <c r="A3448" s="14" t="s">
        <v>6892</v>
      </c>
      <c r="B3448" s="14" t="s">
        <v>6893</v>
      </c>
      <c r="C3448" s="4">
        <v>43780</v>
      </c>
      <c r="D3448" s="11">
        <f t="shared" si="53"/>
        <v>2019</v>
      </c>
    </row>
    <row r="3449" spans="1:14" x14ac:dyDescent="0.15">
      <c r="A3449" s="14" t="s">
        <v>6894</v>
      </c>
      <c r="B3449" s="14" t="s">
        <v>6895</v>
      </c>
      <c r="C3449" s="4">
        <v>42893</v>
      </c>
      <c r="D3449" s="11">
        <f t="shared" si="53"/>
        <v>2017</v>
      </c>
      <c r="N3449" s="14">
        <v>34.79</v>
      </c>
    </row>
    <row r="3450" spans="1:14" x14ac:dyDescent="0.15">
      <c r="A3450" s="14" t="s">
        <v>6896</v>
      </c>
      <c r="B3450" s="14" t="s">
        <v>6897</v>
      </c>
      <c r="C3450" s="4">
        <v>43024</v>
      </c>
      <c r="D3450" s="11">
        <f t="shared" si="53"/>
        <v>2017</v>
      </c>
      <c r="N3450" s="14">
        <v>24.75</v>
      </c>
    </row>
    <row r="3451" spans="1:14" x14ac:dyDescent="0.15">
      <c r="A3451" s="14" t="s">
        <v>6898</v>
      </c>
      <c r="B3451" s="14" t="s">
        <v>6899</v>
      </c>
      <c r="C3451" s="4">
        <v>42982</v>
      </c>
      <c r="D3451" s="11">
        <f t="shared" si="53"/>
        <v>2017</v>
      </c>
      <c r="N3451" s="14">
        <v>32.570999999999998</v>
      </c>
    </row>
    <row r="3452" spans="1:14" x14ac:dyDescent="0.15">
      <c r="A3452" s="14" t="s">
        <v>6900</v>
      </c>
      <c r="B3452" s="14" t="s">
        <v>6901</v>
      </c>
      <c r="C3452" s="4">
        <v>42859</v>
      </c>
      <c r="D3452" s="11">
        <f t="shared" si="53"/>
        <v>2017</v>
      </c>
      <c r="N3452" s="14">
        <v>190.39348273800002</v>
      </c>
    </row>
    <row r="3453" spans="1:14" x14ac:dyDescent="0.15">
      <c r="A3453" s="14" t="s">
        <v>6902</v>
      </c>
      <c r="B3453" s="14" t="s">
        <v>6903</v>
      </c>
      <c r="C3453" s="4">
        <v>42858</v>
      </c>
      <c r="D3453" s="11">
        <f t="shared" si="53"/>
        <v>2017</v>
      </c>
      <c r="N3453" s="14">
        <v>49.872</v>
      </c>
    </row>
    <row r="3454" spans="1:14" x14ac:dyDescent="0.15">
      <c r="A3454" s="14" t="s">
        <v>6904</v>
      </c>
      <c r="B3454" s="14" t="s">
        <v>6905</v>
      </c>
      <c r="C3454" s="4">
        <v>43132</v>
      </c>
      <c r="D3454" s="11">
        <f t="shared" si="53"/>
        <v>2018</v>
      </c>
    </row>
    <row r="3455" spans="1:14" x14ac:dyDescent="0.15">
      <c r="A3455" s="14" t="s">
        <v>6906</v>
      </c>
      <c r="B3455" s="14" t="s">
        <v>6907</v>
      </c>
      <c r="C3455" s="4">
        <v>43045</v>
      </c>
      <c r="D3455" s="11">
        <f t="shared" si="53"/>
        <v>2017</v>
      </c>
      <c r="N3455" s="14">
        <v>50.503822800000002</v>
      </c>
    </row>
    <row r="3456" spans="1:14" x14ac:dyDescent="0.15">
      <c r="A3456" s="14" t="s">
        <v>6908</v>
      </c>
      <c r="B3456" s="14" t="s">
        <v>6909</v>
      </c>
      <c r="C3456" s="4">
        <v>42362</v>
      </c>
      <c r="D3456" s="11">
        <f t="shared" si="53"/>
        <v>2015</v>
      </c>
      <c r="L3456" s="14">
        <v>124.544</v>
      </c>
      <c r="M3456" s="14">
        <v>109.63200000000001</v>
      </c>
      <c r="N3456" s="14">
        <v>61.84</v>
      </c>
    </row>
    <row r="3457" spans="1:14" x14ac:dyDescent="0.15">
      <c r="A3457" s="14" t="s">
        <v>6910</v>
      </c>
      <c r="B3457" s="14" t="s">
        <v>6911</v>
      </c>
      <c r="C3457" s="4">
        <v>42601</v>
      </c>
      <c r="D3457" s="11">
        <f t="shared" si="53"/>
        <v>2016</v>
      </c>
      <c r="M3457" s="14">
        <v>223.15740295039998</v>
      </c>
      <c r="N3457" s="14">
        <v>248.24884815359999</v>
      </c>
    </row>
    <row r="3458" spans="1:14" x14ac:dyDescent="0.15">
      <c r="A3458" s="14" t="s">
        <v>6912</v>
      </c>
      <c r="B3458" s="14" t="s">
        <v>6913</v>
      </c>
      <c r="C3458" s="4">
        <v>43133</v>
      </c>
      <c r="D3458" s="11">
        <f t="shared" si="53"/>
        <v>2018</v>
      </c>
    </row>
    <row r="3459" spans="1:14" x14ac:dyDescent="0.15">
      <c r="A3459" s="14" t="s">
        <v>6914</v>
      </c>
      <c r="B3459" s="14" t="s">
        <v>6915</v>
      </c>
      <c r="C3459" s="4">
        <v>42811</v>
      </c>
      <c r="D3459" s="11">
        <f t="shared" ref="D3459:D3522" si="54">YEAR(C3459)</f>
        <v>2017</v>
      </c>
      <c r="N3459" s="14">
        <v>161.62200000000001</v>
      </c>
    </row>
    <row r="3460" spans="1:14" x14ac:dyDescent="0.15">
      <c r="A3460" s="14" t="s">
        <v>6916</v>
      </c>
      <c r="B3460" s="14" t="s">
        <v>6917</v>
      </c>
      <c r="C3460" s="4">
        <v>41976</v>
      </c>
      <c r="D3460" s="11">
        <f t="shared" si="54"/>
        <v>2014</v>
      </c>
      <c r="K3460" s="14">
        <v>45.903396000000001</v>
      </c>
      <c r="L3460" s="14">
        <v>49.928452</v>
      </c>
      <c r="M3460" s="14">
        <v>49.440117999999991</v>
      </c>
      <c r="N3460" s="14">
        <v>28.448064155200001</v>
      </c>
    </row>
    <row r="3461" spans="1:14" x14ac:dyDescent="0.15">
      <c r="A3461" s="14" t="s">
        <v>6918</v>
      </c>
      <c r="B3461" s="14" t="s">
        <v>6919</v>
      </c>
      <c r="C3461" s="4">
        <v>42082</v>
      </c>
      <c r="D3461" s="11">
        <f t="shared" si="54"/>
        <v>2015</v>
      </c>
      <c r="L3461" s="14">
        <v>42.591999999999999</v>
      </c>
      <c r="M3461" s="14">
        <v>48.048000000000002</v>
      </c>
      <c r="N3461" s="14">
        <v>33.92</v>
      </c>
    </row>
    <row r="3462" spans="1:14" x14ac:dyDescent="0.15">
      <c r="A3462" s="14" t="s">
        <v>6920</v>
      </c>
      <c r="B3462" s="14" t="s">
        <v>6921</v>
      </c>
      <c r="C3462" s="4">
        <v>42438</v>
      </c>
      <c r="D3462" s="11">
        <f t="shared" si="54"/>
        <v>2016</v>
      </c>
      <c r="M3462" s="14">
        <v>57.48</v>
      </c>
      <c r="N3462" s="14">
        <v>34.74</v>
      </c>
    </row>
    <row r="3463" spans="1:14" x14ac:dyDescent="0.15">
      <c r="A3463" s="14" t="s">
        <v>6922</v>
      </c>
      <c r="B3463" s="14" t="s">
        <v>6923</v>
      </c>
      <c r="C3463" s="4">
        <v>42985</v>
      </c>
      <c r="D3463" s="11">
        <f t="shared" si="54"/>
        <v>2017</v>
      </c>
      <c r="N3463" s="14">
        <v>37.245359999999998</v>
      </c>
    </row>
    <row r="3464" spans="1:14" x14ac:dyDescent="0.15">
      <c r="A3464" s="14" t="s">
        <v>6924</v>
      </c>
      <c r="B3464" s="14" t="s">
        <v>6925</v>
      </c>
      <c r="C3464" s="4">
        <v>42493</v>
      </c>
      <c r="D3464" s="11">
        <f t="shared" si="54"/>
        <v>2016</v>
      </c>
      <c r="M3464" s="14">
        <v>135.06537999999998</v>
      </c>
      <c r="N3464" s="14">
        <v>54.749532000000002</v>
      </c>
    </row>
    <row r="3465" spans="1:14" x14ac:dyDescent="0.15">
      <c r="A3465" s="14" t="s">
        <v>6926</v>
      </c>
      <c r="B3465" s="14" t="s">
        <v>6927</v>
      </c>
      <c r="C3465" s="4">
        <v>43682</v>
      </c>
      <c r="D3465" s="11">
        <f t="shared" si="54"/>
        <v>2019</v>
      </c>
    </row>
    <row r="3466" spans="1:14" x14ac:dyDescent="0.15">
      <c r="A3466" s="14" t="s">
        <v>6928</v>
      </c>
      <c r="B3466" s="14" t="s">
        <v>6929</v>
      </c>
      <c r="C3466" s="4">
        <v>42999</v>
      </c>
      <c r="D3466" s="11">
        <f t="shared" si="54"/>
        <v>2017</v>
      </c>
      <c r="N3466" s="14">
        <v>181.73320000000001</v>
      </c>
    </row>
    <row r="3467" spans="1:14" x14ac:dyDescent="0.15">
      <c r="A3467" s="14" t="s">
        <v>6930</v>
      </c>
      <c r="B3467" s="14" t="s">
        <v>6931</v>
      </c>
      <c r="C3467" s="4">
        <v>42955</v>
      </c>
      <c r="D3467" s="11">
        <f t="shared" si="54"/>
        <v>2017</v>
      </c>
      <c r="N3467" s="14">
        <v>38.953600000000002</v>
      </c>
    </row>
    <row r="3468" spans="1:14" x14ac:dyDescent="0.15">
      <c r="A3468" s="14" t="s">
        <v>6932</v>
      </c>
      <c r="B3468" s="14" t="s">
        <v>6933</v>
      </c>
      <c r="C3468" s="4">
        <v>42899</v>
      </c>
      <c r="D3468" s="11">
        <f t="shared" si="54"/>
        <v>2017</v>
      </c>
      <c r="N3468" s="14">
        <v>23.58</v>
      </c>
    </row>
    <row r="3469" spans="1:14" x14ac:dyDescent="0.15">
      <c r="A3469" s="14" t="s">
        <v>6934</v>
      </c>
      <c r="B3469" s="14" t="s">
        <v>6935</v>
      </c>
      <c r="C3469" s="4">
        <v>42832</v>
      </c>
      <c r="D3469" s="11">
        <f t="shared" si="54"/>
        <v>2017</v>
      </c>
      <c r="N3469" s="14">
        <v>31.667999999999999</v>
      </c>
    </row>
    <row r="3470" spans="1:14" x14ac:dyDescent="0.15">
      <c r="A3470" s="14" t="s">
        <v>6936</v>
      </c>
      <c r="B3470" s="14" t="s">
        <v>6937</v>
      </c>
      <c r="C3470" s="4">
        <v>43845</v>
      </c>
      <c r="D3470" s="11">
        <f t="shared" si="54"/>
        <v>2020</v>
      </c>
    </row>
    <row r="3471" spans="1:14" x14ac:dyDescent="0.15">
      <c r="A3471" s="14" t="s">
        <v>6938</v>
      </c>
      <c r="B3471" s="14" t="s">
        <v>6939</v>
      </c>
      <c r="C3471" s="4">
        <v>41663</v>
      </c>
      <c r="D3471" s="11">
        <f t="shared" si="54"/>
        <v>2014</v>
      </c>
      <c r="K3471" s="14">
        <v>102.90640000000002</v>
      </c>
      <c r="L3471" s="14">
        <v>217.5402</v>
      </c>
      <c r="M3471" s="14">
        <v>193.35801918679999</v>
      </c>
      <c r="N3471" s="14">
        <v>111.26257931100001</v>
      </c>
    </row>
    <row r="3472" spans="1:14" x14ac:dyDescent="0.15">
      <c r="A3472" s="14" t="s">
        <v>6940</v>
      </c>
      <c r="B3472" s="14" t="s">
        <v>6941</v>
      </c>
      <c r="C3472" s="4">
        <v>42684</v>
      </c>
      <c r="D3472" s="11">
        <f t="shared" si="54"/>
        <v>2016</v>
      </c>
      <c r="M3472" s="14">
        <v>167.85366400000001</v>
      </c>
      <c r="N3472" s="14">
        <v>138.38988800000001</v>
      </c>
    </row>
    <row r="3473" spans="1:14" x14ac:dyDescent="0.15">
      <c r="A3473" s="14" t="s">
        <v>6942</v>
      </c>
      <c r="B3473" s="14" t="s">
        <v>6943</v>
      </c>
      <c r="C3473" s="4">
        <v>42965</v>
      </c>
      <c r="D3473" s="11">
        <f t="shared" si="54"/>
        <v>2017</v>
      </c>
      <c r="N3473" s="14">
        <v>75.102749348399996</v>
      </c>
    </row>
    <row r="3474" spans="1:14" x14ac:dyDescent="0.15">
      <c r="A3474" s="14" t="s">
        <v>6944</v>
      </c>
      <c r="B3474" s="14" t="s">
        <v>6945</v>
      </c>
      <c r="C3474" s="4">
        <v>42031</v>
      </c>
      <c r="D3474" s="11">
        <f t="shared" si="54"/>
        <v>2015</v>
      </c>
      <c r="L3474" s="14">
        <v>69.87</v>
      </c>
      <c r="M3474" s="14">
        <v>114.74384999999999</v>
      </c>
      <c r="N3474" s="14">
        <v>51.628187276000006</v>
      </c>
    </row>
    <row r="3475" spans="1:14" x14ac:dyDescent="0.15">
      <c r="A3475" s="14" t="s">
        <v>6946</v>
      </c>
      <c r="B3475" s="14" t="s">
        <v>6947</v>
      </c>
      <c r="C3475" s="4">
        <v>42706</v>
      </c>
      <c r="D3475" s="11">
        <f t="shared" si="54"/>
        <v>2016</v>
      </c>
      <c r="M3475" s="14">
        <v>47.423200000000001</v>
      </c>
      <c r="N3475" s="14">
        <v>50.965200000000003</v>
      </c>
    </row>
    <row r="3476" spans="1:14" x14ac:dyDescent="0.15">
      <c r="A3476" s="14" t="s">
        <v>6948</v>
      </c>
      <c r="B3476" s="14" t="s">
        <v>6949</v>
      </c>
      <c r="C3476" s="4">
        <v>42142</v>
      </c>
      <c r="D3476" s="11">
        <f t="shared" si="54"/>
        <v>2015</v>
      </c>
      <c r="L3476" s="14">
        <v>91.695999999999998</v>
      </c>
      <c r="M3476" s="14">
        <v>78.280332000000001</v>
      </c>
      <c r="N3476" s="14">
        <v>71.837906000000004</v>
      </c>
    </row>
    <row r="3477" spans="1:14" x14ac:dyDescent="0.15">
      <c r="A3477" s="14" t="s">
        <v>6950</v>
      </c>
      <c r="B3477" s="14" t="s">
        <v>6951</v>
      </c>
      <c r="C3477" s="4">
        <v>42118</v>
      </c>
      <c r="D3477" s="11">
        <f t="shared" si="54"/>
        <v>2015</v>
      </c>
      <c r="L3477" s="14">
        <v>219.93244000000001</v>
      </c>
      <c r="M3477" s="14">
        <v>167.79401600000003</v>
      </c>
      <c r="N3477" s="14">
        <v>119.98630799999999</v>
      </c>
    </row>
    <row r="3478" spans="1:14" x14ac:dyDescent="0.15">
      <c r="A3478" s="14" t="s">
        <v>6952</v>
      </c>
      <c r="B3478" s="14" t="s">
        <v>6953</v>
      </c>
      <c r="C3478" s="4">
        <v>42152</v>
      </c>
      <c r="D3478" s="11">
        <f t="shared" si="54"/>
        <v>2015</v>
      </c>
      <c r="L3478" s="14">
        <v>230.07660000000001</v>
      </c>
      <c r="M3478" s="14">
        <v>158.60310000000001</v>
      </c>
      <c r="N3478" s="14">
        <v>144.65770499999999</v>
      </c>
    </row>
    <row r="3479" spans="1:14" x14ac:dyDescent="0.15">
      <c r="A3479" s="14" t="s">
        <v>6954</v>
      </c>
      <c r="B3479" s="14" t="s">
        <v>6955</v>
      </c>
      <c r="C3479" s="4">
        <v>42592</v>
      </c>
      <c r="D3479" s="11">
        <f t="shared" si="54"/>
        <v>2016</v>
      </c>
      <c r="M3479" s="14">
        <v>175.20437999999999</v>
      </c>
      <c r="N3479" s="14">
        <v>96.762418999999994</v>
      </c>
    </row>
    <row r="3480" spans="1:14" x14ac:dyDescent="0.15">
      <c r="A3480" s="14" t="s">
        <v>6956</v>
      </c>
      <c r="B3480" s="14" t="s">
        <v>6957</v>
      </c>
      <c r="C3480" s="4">
        <v>42726</v>
      </c>
      <c r="D3480" s="11">
        <f t="shared" si="54"/>
        <v>2016</v>
      </c>
      <c r="M3480" s="14">
        <v>33.032108000000001</v>
      </c>
      <c r="N3480" s="14">
        <v>23.820222000000001</v>
      </c>
    </row>
    <row r="3481" spans="1:14" x14ac:dyDescent="0.15">
      <c r="A3481" s="14" t="s">
        <v>6958</v>
      </c>
      <c r="B3481" s="14" t="s">
        <v>6959</v>
      </c>
      <c r="C3481" s="4">
        <v>42800</v>
      </c>
      <c r="D3481" s="11">
        <f t="shared" si="54"/>
        <v>2017</v>
      </c>
      <c r="N3481" s="14">
        <v>28.520799999999994</v>
      </c>
    </row>
    <row r="3482" spans="1:14" x14ac:dyDescent="0.15">
      <c r="A3482" s="14" t="s">
        <v>6960</v>
      </c>
      <c r="B3482" s="14" t="s">
        <v>6961</v>
      </c>
      <c r="C3482" s="4">
        <v>42746</v>
      </c>
      <c r="D3482" s="11">
        <f t="shared" si="54"/>
        <v>2017</v>
      </c>
      <c r="N3482" s="14">
        <v>88.186000000000007</v>
      </c>
    </row>
    <row r="3483" spans="1:14" x14ac:dyDescent="0.15">
      <c r="A3483" s="14" t="s">
        <v>6962</v>
      </c>
      <c r="B3483" s="14" t="s">
        <v>6963</v>
      </c>
      <c r="C3483" s="4">
        <v>42880</v>
      </c>
      <c r="D3483" s="11">
        <f t="shared" si="54"/>
        <v>2017</v>
      </c>
      <c r="N3483" s="14">
        <v>20.307682</v>
      </c>
    </row>
    <row r="3484" spans="1:14" x14ac:dyDescent="0.15">
      <c r="A3484" s="14" t="s">
        <v>6964</v>
      </c>
      <c r="B3484" s="14" t="s">
        <v>6965</v>
      </c>
      <c r="C3484" s="4">
        <v>43364</v>
      </c>
      <c r="D3484" s="11">
        <f t="shared" si="54"/>
        <v>2018</v>
      </c>
    </row>
    <row r="3485" spans="1:14" x14ac:dyDescent="0.15">
      <c r="A3485" s="14" t="s">
        <v>6966</v>
      </c>
      <c r="B3485" s="14" t="s">
        <v>6967</v>
      </c>
      <c r="C3485" s="4">
        <v>42718</v>
      </c>
      <c r="D3485" s="11">
        <f t="shared" si="54"/>
        <v>2016</v>
      </c>
      <c r="M3485" s="14">
        <v>69.72</v>
      </c>
      <c r="N3485" s="14">
        <v>47.04</v>
      </c>
    </row>
    <row r="3486" spans="1:14" x14ac:dyDescent="0.15">
      <c r="A3486" s="14" t="s">
        <v>6968</v>
      </c>
      <c r="B3486" s="14" t="s">
        <v>6969</v>
      </c>
      <c r="C3486" s="4">
        <v>42831</v>
      </c>
      <c r="D3486" s="11">
        <f t="shared" si="54"/>
        <v>2017</v>
      </c>
      <c r="N3486" s="14">
        <v>51.295650000000002</v>
      </c>
    </row>
    <row r="3487" spans="1:14" x14ac:dyDescent="0.15">
      <c r="A3487" s="14" t="s">
        <v>6970</v>
      </c>
      <c r="B3487" s="14" t="s">
        <v>6971</v>
      </c>
      <c r="C3487" s="4">
        <v>43273</v>
      </c>
      <c r="D3487" s="11">
        <f t="shared" si="54"/>
        <v>2018</v>
      </c>
    </row>
    <row r="3488" spans="1:14" x14ac:dyDescent="0.15">
      <c r="A3488" s="14" t="s">
        <v>6972</v>
      </c>
      <c r="B3488" s="14" t="s">
        <v>6973</v>
      </c>
      <c r="C3488" s="4">
        <v>42002</v>
      </c>
      <c r="D3488" s="11">
        <f t="shared" si="54"/>
        <v>2014</v>
      </c>
      <c r="K3488" s="14">
        <v>51.340319999999998</v>
      </c>
      <c r="L3488" s="14">
        <v>126.48432</v>
      </c>
      <c r="M3488" s="14">
        <v>103.57889900000001</v>
      </c>
      <c r="N3488" s="14">
        <v>84.230689348799999</v>
      </c>
    </row>
    <row r="3489" spans="1:14" x14ac:dyDescent="0.15">
      <c r="A3489" s="14" t="s">
        <v>6974</v>
      </c>
      <c r="B3489" s="14" t="s">
        <v>6975</v>
      </c>
      <c r="C3489" s="4">
        <v>42184</v>
      </c>
      <c r="D3489" s="11">
        <f t="shared" si="54"/>
        <v>2015</v>
      </c>
      <c r="L3489" s="14">
        <v>257.64</v>
      </c>
      <c r="M3489" s="14">
        <v>192.78</v>
      </c>
      <c r="N3489" s="14">
        <v>276.3</v>
      </c>
    </row>
    <row r="3490" spans="1:14" x14ac:dyDescent="0.15">
      <c r="A3490" s="14" t="s">
        <v>6976</v>
      </c>
      <c r="B3490" s="14" t="s">
        <v>6977</v>
      </c>
      <c r="C3490" s="4">
        <v>43339</v>
      </c>
      <c r="D3490" s="11">
        <f t="shared" si="54"/>
        <v>2018</v>
      </c>
    </row>
    <row r="3491" spans="1:14" x14ac:dyDescent="0.15">
      <c r="A3491" s="14" t="s">
        <v>6978</v>
      </c>
      <c r="B3491" s="14" t="s">
        <v>6979</v>
      </c>
      <c r="C3491" s="4">
        <v>42928</v>
      </c>
      <c r="D3491" s="11">
        <f t="shared" si="54"/>
        <v>2017</v>
      </c>
      <c r="N3491" s="14">
        <v>78.348287999999997</v>
      </c>
    </row>
    <row r="3492" spans="1:14" x14ac:dyDescent="0.15">
      <c r="A3492" s="14" t="s">
        <v>6980</v>
      </c>
      <c r="B3492" s="14" t="s">
        <v>6981</v>
      </c>
      <c r="C3492" s="4">
        <v>43217</v>
      </c>
      <c r="D3492" s="11">
        <f t="shared" si="54"/>
        <v>2018</v>
      </c>
    </row>
    <row r="3493" spans="1:14" x14ac:dyDescent="0.15">
      <c r="A3493" s="14" t="s">
        <v>6982</v>
      </c>
      <c r="B3493" s="14" t="s">
        <v>6983</v>
      </c>
      <c r="C3493" s="4">
        <v>42151</v>
      </c>
      <c r="D3493" s="11">
        <f t="shared" si="54"/>
        <v>2015</v>
      </c>
      <c r="L3493" s="14">
        <v>91.791256000000004</v>
      </c>
      <c r="M3493" s="14">
        <v>60.620866800000002</v>
      </c>
      <c r="N3493" s="14">
        <v>40.233169199999999</v>
      </c>
    </row>
    <row r="3494" spans="1:14" x14ac:dyDescent="0.15">
      <c r="A3494" s="14" t="s">
        <v>6984</v>
      </c>
      <c r="B3494" s="14" t="s">
        <v>6985</v>
      </c>
      <c r="C3494" s="4">
        <v>42137</v>
      </c>
      <c r="D3494" s="11">
        <f t="shared" si="54"/>
        <v>2015</v>
      </c>
      <c r="L3494" s="14">
        <v>93.630576000000005</v>
      </c>
      <c r="M3494" s="14">
        <v>63.851008</v>
      </c>
      <c r="N3494" s="14">
        <v>73.564192000000006</v>
      </c>
    </row>
    <row r="3495" spans="1:14" x14ac:dyDescent="0.15">
      <c r="A3495" s="14" t="s">
        <v>6986</v>
      </c>
      <c r="B3495" s="14" t="s">
        <v>6987</v>
      </c>
      <c r="C3495" s="4">
        <v>42027</v>
      </c>
      <c r="D3495" s="11">
        <f t="shared" si="54"/>
        <v>2015</v>
      </c>
      <c r="L3495" s="14">
        <v>75.55</v>
      </c>
      <c r="M3495" s="14">
        <v>52.14</v>
      </c>
      <c r="N3495" s="14">
        <v>35.957664659000002</v>
      </c>
    </row>
    <row r="3496" spans="1:14" x14ac:dyDescent="0.15">
      <c r="A3496" s="14" t="s">
        <v>6988</v>
      </c>
      <c r="B3496" s="14" t="s">
        <v>6989</v>
      </c>
      <c r="C3496" s="4">
        <v>42026</v>
      </c>
      <c r="D3496" s="11">
        <f t="shared" si="54"/>
        <v>2015</v>
      </c>
      <c r="L3496" s="14">
        <v>60.8872</v>
      </c>
      <c r="M3496" s="14">
        <v>62.131737733999984</v>
      </c>
      <c r="N3496" s="14">
        <v>51.589808335999997</v>
      </c>
    </row>
    <row r="3497" spans="1:14" x14ac:dyDescent="0.15">
      <c r="A3497" s="14" t="s">
        <v>6990</v>
      </c>
      <c r="B3497" s="14" t="s">
        <v>6991</v>
      </c>
      <c r="C3497" s="4">
        <v>42957</v>
      </c>
      <c r="D3497" s="11">
        <f t="shared" si="54"/>
        <v>2017</v>
      </c>
      <c r="N3497" s="14">
        <v>42.256</v>
      </c>
    </row>
    <row r="3498" spans="1:14" x14ac:dyDescent="0.15">
      <c r="A3498" s="14" t="s">
        <v>6992</v>
      </c>
      <c r="B3498" s="14" t="s">
        <v>6993</v>
      </c>
      <c r="C3498" s="4">
        <v>42783</v>
      </c>
      <c r="D3498" s="11">
        <f t="shared" si="54"/>
        <v>2017</v>
      </c>
      <c r="N3498" s="14">
        <v>139.64349099999998</v>
      </c>
    </row>
    <row r="3499" spans="1:14" x14ac:dyDescent="0.15">
      <c r="A3499" s="14" t="s">
        <v>6994</v>
      </c>
      <c r="B3499" s="14" t="s">
        <v>6995</v>
      </c>
      <c r="C3499" s="4">
        <v>43054</v>
      </c>
      <c r="D3499" s="11">
        <f t="shared" si="54"/>
        <v>2017</v>
      </c>
      <c r="N3499" s="14">
        <v>57.44</v>
      </c>
    </row>
    <row r="3500" spans="1:14" x14ac:dyDescent="0.15">
      <c r="A3500" s="14" t="s">
        <v>6996</v>
      </c>
      <c r="B3500" s="14" t="s">
        <v>6997</v>
      </c>
      <c r="C3500" s="4">
        <v>41927</v>
      </c>
      <c r="D3500" s="11">
        <f t="shared" si="54"/>
        <v>2014</v>
      </c>
      <c r="K3500" s="14">
        <v>31.12527</v>
      </c>
      <c r="L3500" s="14">
        <v>54.761817000000001</v>
      </c>
      <c r="M3500" s="14">
        <v>47.827185999999998</v>
      </c>
      <c r="N3500" s="14">
        <v>43.159717138200008</v>
      </c>
    </row>
    <row r="3501" spans="1:14" x14ac:dyDescent="0.15">
      <c r="A3501" s="14" t="s">
        <v>6998</v>
      </c>
      <c r="B3501" s="14" t="s">
        <v>6999</v>
      </c>
      <c r="C3501" s="4">
        <v>43033</v>
      </c>
      <c r="D3501" s="11">
        <f t="shared" si="54"/>
        <v>2017</v>
      </c>
      <c r="N3501" s="14">
        <v>37.069560000000003</v>
      </c>
    </row>
    <row r="3502" spans="1:14" x14ac:dyDescent="0.15">
      <c r="A3502" s="14" t="s">
        <v>7000</v>
      </c>
      <c r="B3502" s="14" t="s">
        <v>7001</v>
      </c>
      <c r="C3502" s="4">
        <v>42418</v>
      </c>
      <c r="D3502" s="11">
        <f t="shared" si="54"/>
        <v>2016</v>
      </c>
      <c r="M3502" s="14">
        <v>64.400000000000006</v>
      </c>
      <c r="N3502" s="14">
        <v>48.5179283708</v>
      </c>
    </row>
    <row r="3503" spans="1:14" x14ac:dyDescent="0.15">
      <c r="A3503" s="14" t="s">
        <v>7002</v>
      </c>
      <c r="B3503" s="14" t="s">
        <v>7003</v>
      </c>
      <c r="C3503" s="4">
        <v>41859</v>
      </c>
      <c r="D3503" s="11">
        <f t="shared" si="54"/>
        <v>2014</v>
      </c>
      <c r="K3503" s="14">
        <v>79.515882200999997</v>
      </c>
      <c r="L3503" s="14">
        <v>112.79065104999999</v>
      </c>
      <c r="M3503" s="14">
        <v>107.47111744170002</v>
      </c>
      <c r="N3503" s="14">
        <v>73.808470447200023</v>
      </c>
    </row>
    <row r="3504" spans="1:14" x14ac:dyDescent="0.15">
      <c r="A3504" s="14" t="s">
        <v>7004</v>
      </c>
      <c r="B3504" s="14" t="s">
        <v>7005</v>
      </c>
      <c r="C3504" s="4">
        <v>43767</v>
      </c>
      <c r="D3504" s="11">
        <f t="shared" si="54"/>
        <v>2019</v>
      </c>
    </row>
    <row r="3505" spans="1:14" x14ac:dyDescent="0.15">
      <c r="A3505" s="14" t="s">
        <v>7006</v>
      </c>
      <c r="B3505" s="14" t="s">
        <v>7007</v>
      </c>
      <c r="C3505" s="4">
        <v>42032</v>
      </c>
      <c r="D3505" s="11">
        <f t="shared" si="54"/>
        <v>2015</v>
      </c>
      <c r="L3505" s="14">
        <v>62.304000000000002</v>
      </c>
      <c r="M3505" s="14">
        <v>61.088000000000001</v>
      </c>
      <c r="N3505" s="14">
        <v>40.271094205600001</v>
      </c>
    </row>
    <row r="3506" spans="1:14" x14ac:dyDescent="0.15">
      <c r="A3506" s="14" t="s">
        <v>7008</v>
      </c>
      <c r="B3506" s="14" t="s">
        <v>7009</v>
      </c>
      <c r="C3506" s="4">
        <v>42934</v>
      </c>
      <c r="D3506" s="11">
        <f t="shared" si="54"/>
        <v>2017</v>
      </c>
      <c r="N3506" s="14">
        <v>121.34383047</v>
      </c>
    </row>
    <row r="3507" spans="1:14" x14ac:dyDescent="0.15">
      <c r="A3507" s="14" t="s">
        <v>7010</v>
      </c>
      <c r="B3507" s="14" t="s">
        <v>7011</v>
      </c>
      <c r="C3507" s="4">
        <v>43676</v>
      </c>
      <c r="D3507" s="11">
        <f t="shared" si="54"/>
        <v>2019</v>
      </c>
    </row>
    <row r="3508" spans="1:14" x14ac:dyDescent="0.15">
      <c r="A3508" s="14" t="s">
        <v>7012</v>
      </c>
      <c r="B3508" s="14" t="s">
        <v>7013</v>
      </c>
      <c r="C3508" s="4">
        <v>42779</v>
      </c>
      <c r="D3508" s="11">
        <f t="shared" si="54"/>
        <v>2017</v>
      </c>
      <c r="N3508" s="14">
        <v>33.576000000000001</v>
      </c>
    </row>
    <row r="3509" spans="1:14" x14ac:dyDescent="0.15">
      <c r="A3509" s="14" t="s">
        <v>7014</v>
      </c>
      <c r="B3509" s="14" t="s">
        <v>7015</v>
      </c>
      <c r="C3509" s="4">
        <v>42166</v>
      </c>
      <c r="D3509" s="11">
        <f t="shared" si="54"/>
        <v>2015</v>
      </c>
      <c r="L3509" s="14">
        <v>60.080128000000002</v>
      </c>
      <c r="M3509" s="14">
        <v>53.596871999999998</v>
      </c>
      <c r="N3509" s="14">
        <v>45.060096000000001</v>
      </c>
    </row>
    <row r="3510" spans="1:14" x14ac:dyDescent="0.15">
      <c r="A3510" s="14" t="s">
        <v>7016</v>
      </c>
      <c r="B3510" s="14" t="s">
        <v>7017</v>
      </c>
      <c r="C3510" s="4">
        <v>42919</v>
      </c>
      <c r="D3510" s="11">
        <f t="shared" si="54"/>
        <v>2017</v>
      </c>
      <c r="N3510" s="14">
        <v>23.81</v>
      </c>
    </row>
    <row r="3511" spans="1:14" x14ac:dyDescent="0.15">
      <c r="A3511" s="14" t="s">
        <v>7018</v>
      </c>
      <c r="B3511" s="14" t="s">
        <v>7019</v>
      </c>
      <c r="C3511" s="4">
        <v>42052</v>
      </c>
      <c r="D3511" s="11">
        <f t="shared" si="54"/>
        <v>2015</v>
      </c>
      <c r="L3511" s="14">
        <v>70.426834999999997</v>
      </c>
      <c r="M3511" s="14">
        <v>82.90628419559998</v>
      </c>
      <c r="N3511" s="14">
        <v>61.819101719999992</v>
      </c>
    </row>
    <row r="3512" spans="1:14" x14ac:dyDescent="0.15">
      <c r="A3512" s="14" t="s">
        <v>7020</v>
      </c>
      <c r="B3512" s="14" t="s">
        <v>7021</v>
      </c>
      <c r="C3512" s="4">
        <v>43056</v>
      </c>
      <c r="D3512" s="11">
        <f t="shared" si="54"/>
        <v>2017</v>
      </c>
      <c r="N3512" s="14">
        <v>139.12003478</v>
      </c>
    </row>
    <row r="3513" spans="1:14" x14ac:dyDescent="0.15">
      <c r="A3513" s="14" t="s">
        <v>7022</v>
      </c>
      <c r="B3513" s="14" t="s">
        <v>7023</v>
      </c>
      <c r="C3513" s="4">
        <v>42775</v>
      </c>
      <c r="D3513" s="11">
        <f t="shared" si="54"/>
        <v>2017</v>
      </c>
      <c r="N3513" s="14">
        <v>83.790573257999995</v>
      </c>
    </row>
    <row r="3514" spans="1:14" x14ac:dyDescent="0.15">
      <c r="A3514" s="14" t="s">
        <v>7024</v>
      </c>
      <c r="B3514" s="14" t="s">
        <v>7025</v>
      </c>
      <c r="C3514" s="4">
        <v>42747</v>
      </c>
      <c r="D3514" s="11">
        <f t="shared" si="54"/>
        <v>2017</v>
      </c>
      <c r="N3514" s="14">
        <v>38.715319999999998</v>
      </c>
    </row>
    <row r="3515" spans="1:14" x14ac:dyDescent="0.15">
      <c r="A3515" s="14" t="s">
        <v>7026</v>
      </c>
      <c r="B3515" s="14" t="s">
        <v>7027</v>
      </c>
      <c r="C3515" s="4">
        <v>43458</v>
      </c>
      <c r="D3515" s="11">
        <f t="shared" si="54"/>
        <v>2018</v>
      </c>
    </row>
    <row r="3516" spans="1:14" x14ac:dyDescent="0.15">
      <c r="A3516" s="14" t="s">
        <v>7028</v>
      </c>
      <c r="B3516" s="14" t="s">
        <v>7029</v>
      </c>
      <c r="C3516" s="4">
        <v>42807</v>
      </c>
      <c r="D3516" s="11">
        <f t="shared" si="54"/>
        <v>2017</v>
      </c>
      <c r="N3516" s="14">
        <v>47.890239999999999</v>
      </c>
    </row>
    <row r="3517" spans="1:14" x14ac:dyDescent="0.15">
      <c r="A3517" s="14" t="s">
        <v>7030</v>
      </c>
      <c r="B3517" s="14" t="s">
        <v>7031</v>
      </c>
      <c r="C3517" s="4">
        <v>42691</v>
      </c>
      <c r="D3517" s="11">
        <f t="shared" si="54"/>
        <v>2016</v>
      </c>
      <c r="M3517" s="14">
        <v>49.355535000000003</v>
      </c>
      <c r="N3517" s="14">
        <v>21.723175000000001</v>
      </c>
    </row>
    <row r="3518" spans="1:14" x14ac:dyDescent="0.15">
      <c r="A3518" s="14" t="s">
        <v>7032</v>
      </c>
      <c r="B3518" s="14" t="s">
        <v>7033</v>
      </c>
      <c r="C3518" s="4">
        <v>42003</v>
      </c>
      <c r="D3518" s="11">
        <f t="shared" si="54"/>
        <v>2014</v>
      </c>
      <c r="K3518" s="14">
        <v>23.68</v>
      </c>
      <c r="L3518" s="14">
        <v>97.82</v>
      </c>
      <c r="M3518" s="14">
        <v>91.74050776</v>
      </c>
      <c r="N3518" s="14">
        <v>46.734827439999997</v>
      </c>
    </row>
    <row r="3519" spans="1:14" x14ac:dyDescent="0.15">
      <c r="A3519" s="14" t="s">
        <v>7034</v>
      </c>
      <c r="B3519" s="14" t="s">
        <v>7035</v>
      </c>
      <c r="C3519" s="4">
        <v>42774</v>
      </c>
      <c r="D3519" s="11">
        <f t="shared" si="54"/>
        <v>2017</v>
      </c>
      <c r="N3519" s="14">
        <v>32.171881410399997</v>
      </c>
    </row>
    <row r="3520" spans="1:14" x14ac:dyDescent="0.15">
      <c r="A3520" s="14" t="s">
        <v>7036</v>
      </c>
      <c r="B3520" s="14" t="s">
        <v>7037</v>
      </c>
      <c r="C3520" s="4">
        <v>42755</v>
      </c>
      <c r="D3520" s="11">
        <f t="shared" si="54"/>
        <v>2017</v>
      </c>
      <c r="N3520" s="14">
        <v>58.484799999999993</v>
      </c>
    </row>
    <row r="3521" spans="1:14" x14ac:dyDescent="0.15">
      <c r="A3521" s="14" t="s">
        <v>7038</v>
      </c>
      <c r="B3521" s="14" t="s">
        <v>7039</v>
      </c>
      <c r="C3521" s="4">
        <v>42747</v>
      </c>
      <c r="D3521" s="11">
        <f t="shared" si="54"/>
        <v>2017</v>
      </c>
      <c r="N3521" s="14">
        <v>53.94</v>
      </c>
    </row>
    <row r="3522" spans="1:14" x14ac:dyDescent="0.15">
      <c r="A3522" s="14" t="s">
        <v>7040</v>
      </c>
      <c r="B3522" s="14" t="s">
        <v>7041</v>
      </c>
      <c r="C3522" s="4">
        <v>42991</v>
      </c>
      <c r="D3522" s="11">
        <f t="shared" si="54"/>
        <v>2017</v>
      </c>
      <c r="N3522" s="14">
        <v>78.452273759999997</v>
      </c>
    </row>
    <row r="3523" spans="1:14" x14ac:dyDescent="0.15">
      <c r="A3523" s="14" t="s">
        <v>7042</v>
      </c>
      <c r="B3523" s="14" t="s">
        <v>7043</v>
      </c>
      <c r="C3523" s="4">
        <v>43278</v>
      </c>
      <c r="D3523" s="11">
        <f t="shared" ref="D3523:D3586" si="55">YEAR(C3523)</f>
        <v>2018</v>
      </c>
    </row>
    <row r="3524" spans="1:14" x14ac:dyDescent="0.15">
      <c r="A3524" s="14" t="s">
        <v>7044</v>
      </c>
      <c r="B3524" s="14" t="s">
        <v>7045</v>
      </c>
      <c r="C3524" s="4">
        <v>43098</v>
      </c>
      <c r="D3524" s="11">
        <f t="shared" si="55"/>
        <v>2017</v>
      </c>
      <c r="N3524" s="14">
        <v>9.8580000000000005</v>
      </c>
    </row>
    <row r="3525" spans="1:14" x14ac:dyDescent="0.15">
      <c r="A3525" s="14" t="s">
        <v>7046</v>
      </c>
      <c r="B3525" s="14" t="s">
        <v>7047</v>
      </c>
      <c r="C3525" s="4">
        <v>42815</v>
      </c>
      <c r="D3525" s="11">
        <f t="shared" si="55"/>
        <v>2017</v>
      </c>
      <c r="N3525" s="14">
        <v>33.8492952</v>
      </c>
    </row>
    <row r="3526" spans="1:14" x14ac:dyDescent="0.15">
      <c r="A3526" s="14" t="s">
        <v>7048</v>
      </c>
      <c r="B3526" s="14" t="s">
        <v>7049</v>
      </c>
      <c r="C3526" s="4">
        <v>43311</v>
      </c>
      <c r="D3526" s="11">
        <f t="shared" si="55"/>
        <v>2018</v>
      </c>
    </row>
    <row r="3527" spans="1:14" x14ac:dyDescent="0.15">
      <c r="A3527" s="14" t="s">
        <v>7050</v>
      </c>
      <c r="B3527" s="14" t="s">
        <v>7051</v>
      </c>
      <c r="C3527" s="4">
        <v>42614</v>
      </c>
      <c r="D3527" s="11">
        <f t="shared" si="55"/>
        <v>2016</v>
      </c>
      <c r="M3527" s="14">
        <v>233.47800000000001</v>
      </c>
      <c r="N3527" s="14">
        <v>223.524</v>
      </c>
    </row>
    <row r="3528" spans="1:14" x14ac:dyDescent="0.15">
      <c r="A3528" s="14" t="s">
        <v>7052</v>
      </c>
      <c r="B3528" s="14" t="s">
        <v>7053</v>
      </c>
      <c r="C3528" s="4">
        <v>43042</v>
      </c>
      <c r="D3528" s="11">
        <f t="shared" si="55"/>
        <v>2017</v>
      </c>
      <c r="N3528" s="14">
        <v>239.37124428000001</v>
      </c>
    </row>
    <row r="3529" spans="1:14" x14ac:dyDescent="0.15">
      <c r="A3529" s="14" t="s">
        <v>7054</v>
      </c>
      <c r="B3529" s="14" t="s">
        <v>7055</v>
      </c>
      <c r="C3529" s="4">
        <v>42705</v>
      </c>
      <c r="D3529" s="11">
        <f t="shared" si="55"/>
        <v>2016</v>
      </c>
      <c r="M3529" s="14">
        <v>80.55</v>
      </c>
      <c r="N3529" s="14">
        <v>86.525000000000006</v>
      </c>
    </row>
    <row r="3530" spans="1:14" x14ac:dyDescent="0.15">
      <c r="A3530" s="14" t="s">
        <v>7056</v>
      </c>
      <c r="B3530" s="14" t="s">
        <v>7057</v>
      </c>
      <c r="C3530" s="4">
        <v>43060</v>
      </c>
      <c r="D3530" s="11">
        <f t="shared" si="55"/>
        <v>2017</v>
      </c>
      <c r="N3530" s="14">
        <v>68.5</v>
      </c>
    </row>
    <row r="3531" spans="1:14" x14ac:dyDescent="0.15">
      <c r="A3531" s="14" t="s">
        <v>7058</v>
      </c>
      <c r="B3531" s="14" t="s">
        <v>7059</v>
      </c>
      <c r="C3531" s="4">
        <v>43683</v>
      </c>
      <c r="D3531" s="11">
        <f t="shared" si="55"/>
        <v>2019</v>
      </c>
    </row>
    <row r="3532" spans="1:14" x14ac:dyDescent="0.15">
      <c r="A3532" s="14" t="s">
        <v>7060</v>
      </c>
      <c r="B3532" s="14" t="s">
        <v>7061</v>
      </c>
      <c r="C3532" s="4">
        <v>42583</v>
      </c>
      <c r="D3532" s="11">
        <f t="shared" si="55"/>
        <v>2016</v>
      </c>
      <c r="M3532" s="14">
        <v>48.991579999999999</v>
      </c>
      <c r="N3532" s="14">
        <v>27.178789999999999</v>
      </c>
    </row>
    <row r="3533" spans="1:14" x14ac:dyDescent="0.15">
      <c r="A3533" s="14" t="s">
        <v>7062</v>
      </c>
      <c r="B3533" s="14" t="s">
        <v>7063</v>
      </c>
      <c r="C3533" s="4">
        <v>42807</v>
      </c>
      <c r="D3533" s="11">
        <f t="shared" si="55"/>
        <v>2017</v>
      </c>
      <c r="N3533" s="14">
        <v>32.6</v>
      </c>
    </row>
    <row r="3534" spans="1:14" x14ac:dyDescent="0.15">
      <c r="A3534" s="14" t="s">
        <v>7064</v>
      </c>
      <c r="B3534" s="14" t="s">
        <v>7065</v>
      </c>
      <c r="C3534" s="4">
        <v>43263</v>
      </c>
      <c r="D3534" s="11">
        <f t="shared" si="55"/>
        <v>2018</v>
      </c>
    </row>
    <row r="3535" spans="1:14" x14ac:dyDescent="0.15">
      <c r="A3535" s="14" t="s">
        <v>7066</v>
      </c>
      <c r="B3535" s="14" t="s">
        <v>7067</v>
      </c>
      <c r="C3535" s="4">
        <v>42668</v>
      </c>
      <c r="D3535" s="11">
        <f t="shared" si="55"/>
        <v>2016</v>
      </c>
      <c r="M3535" s="14">
        <v>66.974160000000012</v>
      </c>
      <c r="N3535" s="14">
        <v>44.689920000000001</v>
      </c>
    </row>
    <row r="3536" spans="1:14" x14ac:dyDescent="0.15">
      <c r="A3536" s="14" t="s">
        <v>7068</v>
      </c>
      <c r="B3536" s="14" t="s">
        <v>7069</v>
      </c>
      <c r="C3536" s="4">
        <v>42752</v>
      </c>
      <c r="D3536" s="11">
        <f t="shared" si="55"/>
        <v>2017</v>
      </c>
      <c r="N3536" s="14">
        <v>34.784959999999998</v>
      </c>
    </row>
    <row r="3537" spans="1:14" x14ac:dyDescent="0.15">
      <c r="A3537" s="14" t="s">
        <v>7070</v>
      </c>
      <c r="B3537" s="14" t="s">
        <v>7071</v>
      </c>
      <c r="C3537" s="4">
        <v>42152</v>
      </c>
      <c r="D3537" s="11">
        <f t="shared" si="55"/>
        <v>2015</v>
      </c>
      <c r="L3537" s="14">
        <v>90.713999999999999</v>
      </c>
      <c r="M3537" s="14">
        <v>78.103999999999999</v>
      </c>
      <c r="N3537" s="14">
        <v>51.48</v>
      </c>
    </row>
    <row r="3538" spans="1:14" x14ac:dyDescent="0.15">
      <c r="A3538" s="14" t="s">
        <v>7072</v>
      </c>
      <c r="B3538" s="14" t="s">
        <v>7073</v>
      </c>
      <c r="C3538" s="4">
        <v>42937</v>
      </c>
      <c r="D3538" s="11">
        <f t="shared" si="55"/>
        <v>2017</v>
      </c>
      <c r="N3538" s="14">
        <v>67.849199999999996</v>
      </c>
    </row>
    <row r="3539" spans="1:14" x14ac:dyDescent="0.15">
      <c r="A3539" s="14" t="s">
        <v>7074</v>
      </c>
      <c r="B3539" s="14" t="s">
        <v>7075</v>
      </c>
      <c r="C3539" s="4">
        <v>42772</v>
      </c>
      <c r="D3539" s="11">
        <f t="shared" si="55"/>
        <v>2017</v>
      </c>
      <c r="N3539" s="14">
        <v>33.740700179999997</v>
      </c>
    </row>
    <row r="3540" spans="1:14" x14ac:dyDescent="0.15">
      <c r="A3540" s="14" t="s">
        <v>7076</v>
      </c>
      <c r="B3540" s="14" t="s">
        <v>7077</v>
      </c>
      <c r="C3540" s="4">
        <v>42030</v>
      </c>
      <c r="D3540" s="11">
        <f t="shared" si="55"/>
        <v>2015</v>
      </c>
      <c r="L3540" s="14">
        <v>142.75456000000003</v>
      </c>
      <c r="M3540" s="14">
        <v>136.97671647000001</v>
      </c>
      <c r="N3540" s="14">
        <v>125.705334315</v>
      </c>
    </row>
    <row r="3541" spans="1:14" x14ac:dyDescent="0.15">
      <c r="A3541" s="14" t="s">
        <v>7078</v>
      </c>
      <c r="B3541" s="14" t="s">
        <v>7079</v>
      </c>
      <c r="C3541" s="4">
        <v>42907</v>
      </c>
      <c r="D3541" s="11">
        <f t="shared" si="55"/>
        <v>2017</v>
      </c>
      <c r="N3541" s="14">
        <v>25.43</v>
      </c>
    </row>
    <row r="3542" spans="1:14" x14ac:dyDescent="0.15">
      <c r="A3542" s="14" t="s">
        <v>7080</v>
      </c>
      <c r="B3542" s="14" t="s">
        <v>7081</v>
      </c>
      <c r="C3542" s="4">
        <v>43158</v>
      </c>
      <c r="D3542" s="11">
        <f t="shared" si="55"/>
        <v>2018</v>
      </c>
    </row>
    <row r="3543" spans="1:14" x14ac:dyDescent="0.15">
      <c r="A3543" s="14" t="s">
        <v>7082</v>
      </c>
      <c r="B3543" s="14" t="s">
        <v>7083</v>
      </c>
      <c r="C3543" s="4">
        <v>43550</v>
      </c>
      <c r="D3543" s="11">
        <f t="shared" si="55"/>
        <v>2019</v>
      </c>
    </row>
    <row r="3544" spans="1:14" x14ac:dyDescent="0.15">
      <c r="A3544" s="14" t="s">
        <v>7084</v>
      </c>
      <c r="B3544" s="14" t="s">
        <v>7085</v>
      </c>
      <c r="C3544" s="4">
        <v>43028</v>
      </c>
      <c r="D3544" s="11">
        <f t="shared" si="55"/>
        <v>2017</v>
      </c>
      <c r="N3544" s="14">
        <v>26.347359999999998</v>
      </c>
    </row>
    <row r="3545" spans="1:14" x14ac:dyDescent="0.15">
      <c r="A3545" s="14" t="s">
        <v>7086</v>
      </c>
      <c r="B3545" s="14" t="s">
        <v>7087</v>
      </c>
      <c r="C3545" s="4">
        <v>43066</v>
      </c>
      <c r="D3545" s="11">
        <f t="shared" si="55"/>
        <v>2017</v>
      </c>
      <c r="N3545" s="14">
        <v>35.159999999999997</v>
      </c>
    </row>
    <row r="3546" spans="1:14" x14ac:dyDescent="0.15">
      <c r="A3546" s="14" t="s">
        <v>7088</v>
      </c>
      <c r="B3546" s="14" t="s">
        <v>7089</v>
      </c>
      <c r="C3546" s="4">
        <v>42030</v>
      </c>
      <c r="D3546" s="11">
        <f t="shared" si="55"/>
        <v>2015</v>
      </c>
      <c r="L3546" s="14">
        <v>105.93324</v>
      </c>
      <c r="M3546" s="14">
        <v>90.20232</v>
      </c>
      <c r="N3546" s="14">
        <v>78.558625687499998</v>
      </c>
    </row>
    <row r="3547" spans="1:14" x14ac:dyDescent="0.15">
      <c r="A3547" s="14" t="s">
        <v>7090</v>
      </c>
      <c r="B3547" s="14" t="s">
        <v>7091</v>
      </c>
      <c r="C3547" s="4">
        <v>43672</v>
      </c>
      <c r="D3547" s="11">
        <f t="shared" si="55"/>
        <v>2019</v>
      </c>
    </row>
    <row r="3548" spans="1:14" x14ac:dyDescent="0.15">
      <c r="A3548" s="14" t="s">
        <v>7092</v>
      </c>
      <c r="B3548" s="14" t="s">
        <v>7093</v>
      </c>
      <c r="C3548" s="4">
        <v>41943</v>
      </c>
      <c r="D3548" s="11">
        <f t="shared" si="55"/>
        <v>2014</v>
      </c>
      <c r="K3548" s="14">
        <v>41.246339999999996</v>
      </c>
      <c r="L3548" s="14">
        <v>53.532960000000003</v>
      </c>
      <c r="M3548" s="14">
        <v>50.4432756</v>
      </c>
      <c r="N3548" s="14">
        <v>52.827130799999999</v>
      </c>
    </row>
    <row r="3549" spans="1:14" x14ac:dyDescent="0.15">
      <c r="A3549" s="14" t="s">
        <v>7094</v>
      </c>
      <c r="B3549" s="14" t="s">
        <v>7095</v>
      </c>
      <c r="C3549" s="4">
        <v>42745</v>
      </c>
      <c r="D3549" s="11">
        <f t="shared" si="55"/>
        <v>2017</v>
      </c>
      <c r="N3549" s="14">
        <v>53.423999999999999</v>
      </c>
    </row>
    <row r="3550" spans="1:14" x14ac:dyDescent="0.15">
      <c r="A3550" s="14" t="s">
        <v>7096</v>
      </c>
      <c r="B3550" s="14" t="s">
        <v>7097</v>
      </c>
      <c r="C3550" s="4">
        <v>42748</v>
      </c>
      <c r="D3550" s="11">
        <f t="shared" si="55"/>
        <v>2017</v>
      </c>
      <c r="N3550" s="14">
        <v>42.690159999999999</v>
      </c>
    </row>
    <row r="3551" spans="1:14" x14ac:dyDescent="0.15">
      <c r="A3551" s="14" t="s">
        <v>7098</v>
      </c>
      <c r="B3551" s="14" t="s">
        <v>7099</v>
      </c>
      <c r="C3551" s="4">
        <v>43284</v>
      </c>
      <c r="D3551" s="11">
        <f t="shared" si="55"/>
        <v>2018</v>
      </c>
    </row>
    <row r="3552" spans="1:14" x14ac:dyDescent="0.15">
      <c r="A3552" s="14" t="s">
        <v>7100</v>
      </c>
      <c r="B3552" s="14" t="s">
        <v>7101</v>
      </c>
      <c r="C3552" s="4">
        <v>42347</v>
      </c>
      <c r="D3552" s="11">
        <f t="shared" si="55"/>
        <v>2015</v>
      </c>
      <c r="L3552" s="14">
        <v>66.444000000000003</v>
      </c>
      <c r="M3552" s="14">
        <v>48.624000000000002</v>
      </c>
      <c r="N3552" s="14">
        <v>46.847999999999999</v>
      </c>
    </row>
    <row r="3553" spans="1:14" x14ac:dyDescent="0.15">
      <c r="A3553" s="14" t="s">
        <v>7102</v>
      </c>
      <c r="B3553" s="14" t="s">
        <v>7103</v>
      </c>
      <c r="C3553" s="4">
        <v>43593</v>
      </c>
      <c r="D3553" s="11">
        <f t="shared" si="55"/>
        <v>2019</v>
      </c>
    </row>
    <row r="3554" spans="1:14" x14ac:dyDescent="0.15">
      <c r="A3554" s="14" t="s">
        <v>7104</v>
      </c>
      <c r="B3554" s="14" t="s">
        <v>7105</v>
      </c>
      <c r="C3554" s="4">
        <v>42032</v>
      </c>
      <c r="D3554" s="11">
        <f t="shared" si="55"/>
        <v>2015</v>
      </c>
      <c r="L3554" s="14">
        <v>144.51114999999999</v>
      </c>
      <c r="M3554" s="14">
        <v>113.75357</v>
      </c>
      <c r="N3554" s="14">
        <v>82.336309999999997</v>
      </c>
    </row>
    <row r="3555" spans="1:14" x14ac:dyDescent="0.15">
      <c r="A3555" s="14" t="s">
        <v>7106</v>
      </c>
      <c r="B3555" s="14" t="s">
        <v>7107</v>
      </c>
      <c r="C3555" s="4">
        <v>41656</v>
      </c>
      <c r="D3555" s="11">
        <f t="shared" si="55"/>
        <v>2014</v>
      </c>
      <c r="K3555" s="14">
        <v>145.80000000000001</v>
      </c>
      <c r="L3555" s="14">
        <v>163.65</v>
      </c>
      <c r="M3555" s="14">
        <v>126.3</v>
      </c>
      <c r="N3555" s="14">
        <v>144.22499999999999</v>
      </c>
    </row>
    <row r="3556" spans="1:14" x14ac:dyDescent="0.15">
      <c r="A3556" s="14" t="s">
        <v>7108</v>
      </c>
      <c r="B3556" s="14" t="s">
        <v>7109</v>
      </c>
      <c r="C3556" s="4">
        <v>43487</v>
      </c>
      <c r="D3556" s="11">
        <f t="shared" si="55"/>
        <v>2019</v>
      </c>
    </row>
    <row r="3557" spans="1:14" x14ac:dyDescent="0.15">
      <c r="A3557" s="14" t="s">
        <v>7110</v>
      </c>
      <c r="B3557" s="14" t="s">
        <v>7111</v>
      </c>
      <c r="C3557" s="4">
        <v>42472</v>
      </c>
      <c r="D3557" s="11">
        <f t="shared" si="55"/>
        <v>2016</v>
      </c>
      <c r="M3557" s="14">
        <v>48.396320000000003</v>
      </c>
      <c r="N3557" s="14">
        <v>23.127120000000001</v>
      </c>
    </row>
    <row r="3558" spans="1:14" x14ac:dyDescent="0.15">
      <c r="A3558" s="14" t="s">
        <v>7112</v>
      </c>
      <c r="B3558" s="14" t="s">
        <v>7113</v>
      </c>
      <c r="C3558" s="4">
        <v>42117</v>
      </c>
      <c r="D3558" s="11">
        <f t="shared" si="55"/>
        <v>2015</v>
      </c>
      <c r="L3558" s="14">
        <v>70.821104000000005</v>
      </c>
      <c r="M3558" s="14">
        <v>81.773200000000003</v>
      </c>
      <c r="N3558" s="14">
        <v>38.612569999999998</v>
      </c>
    </row>
    <row r="3559" spans="1:14" x14ac:dyDescent="0.15">
      <c r="A3559" s="14" t="s">
        <v>7114</v>
      </c>
      <c r="B3559" s="14" t="s">
        <v>7115</v>
      </c>
      <c r="C3559" s="4">
        <v>43290</v>
      </c>
      <c r="D3559" s="11">
        <f t="shared" si="55"/>
        <v>2018</v>
      </c>
    </row>
    <row r="3560" spans="1:14" x14ac:dyDescent="0.15">
      <c r="A3560" s="14" t="s">
        <v>7116</v>
      </c>
      <c r="B3560" s="14" t="s">
        <v>7117</v>
      </c>
      <c r="C3560" s="4">
        <v>42935</v>
      </c>
      <c r="D3560" s="11">
        <f t="shared" si="55"/>
        <v>2017</v>
      </c>
      <c r="N3560" s="14">
        <v>119.55405</v>
      </c>
    </row>
    <row r="3561" spans="1:14" x14ac:dyDescent="0.15">
      <c r="A3561" s="14" t="s">
        <v>7118</v>
      </c>
      <c r="B3561" s="14" t="s">
        <v>7119</v>
      </c>
      <c r="C3561" s="4">
        <v>42717</v>
      </c>
      <c r="D3561" s="11">
        <f t="shared" si="55"/>
        <v>2016</v>
      </c>
      <c r="M3561" s="14">
        <v>113.86799999999999</v>
      </c>
      <c r="N3561" s="14">
        <v>93.693600000000004</v>
      </c>
    </row>
    <row r="3562" spans="1:14" x14ac:dyDescent="0.15">
      <c r="A3562" s="14" t="s">
        <v>7120</v>
      </c>
      <c r="B3562" s="14" t="s">
        <v>7121</v>
      </c>
      <c r="C3562" s="4">
        <v>43139</v>
      </c>
      <c r="D3562" s="11">
        <f t="shared" si="55"/>
        <v>2018</v>
      </c>
    </row>
    <row r="3563" spans="1:14" x14ac:dyDescent="0.15">
      <c r="A3563" s="14" t="s">
        <v>7122</v>
      </c>
      <c r="B3563" s="14" t="s">
        <v>7123</v>
      </c>
      <c r="C3563" s="4">
        <v>43069</v>
      </c>
      <c r="D3563" s="11">
        <f t="shared" si="55"/>
        <v>2017</v>
      </c>
      <c r="N3563" s="14">
        <v>106.282657</v>
      </c>
    </row>
    <row r="3564" spans="1:14" x14ac:dyDescent="0.15">
      <c r="A3564" s="14" t="s">
        <v>7124</v>
      </c>
      <c r="B3564" s="14" t="s">
        <v>7125</v>
      </c>
      <c r="C3564" s="4">
        <v>43157</v>
      </c>
      <c r="D3564" s="11">
        <f t="shared" si="55"/>
        <v>2018</v>
      </c>
    </row>
    <row r="3565" spans="1:14" x14ac:dyDescent="0.15">
      <c r="A3565" s="14" t="s">
        <v>7126</v>
      </c>
      <c r="B3565" s="14" t="s">
        <v>7127</v>
      </c>
      <c r="C3565" s="4">
        <v>43294</v>
      </c>
      <c r="D3565" s="11">
        <f t="shared" si="55"/>
        <v>2018</v>
      </c>
    </row>
    <row r="3566" spans="1:14" x14ac:dyDescent="0.15">
      <c r="A3566" s="14" t="s">
        <v>7128</v>
      </c>
      <c r="B3566" s="14" t="s">
        <v>7129</v>
      </c>
      <c r="C3566" s="4">
        <v>42674</v>
      </c>
      <c r="D3566" s="11">
        <f t="shared" si="55"/>
        <v>2016</v>
      </c>
      <c r="M3566" s="14">
        <v>64.199681999999996</v>
      </c>
      <c r="N3566" s="14">
        <v>35.322814800000003</v>
      </c>
    </row>
    <row r="3567" spans="1:14" x14ac:dyDescent="0.15">
      <c r="A3567" s="14" t="s">
        <v>7130</v>
      </c>
      <c r="B3567" s="14" t="s">
        <v>7131</v>
      </c>
      <c r="C3567" s="4">
        <v>42821</v>
      </c>
      <c r="D3567" s="11">
        <f t="shared" si="55"/>
        <v>2017</v>
      </c>
      <c r="N3567" s="14">
        <v>48.031095960000002</v>
      </c>
    </row>
    <row r="3568" spans="1:14" x14ac:dyDescent="0.15">
      <c r="A3568" s="14" t="s">
        <v>7132</v>
      </c>
      <c r="B3568" s="14" t="s">
        <v>7133</v>
      </c>
      <c r="C3568" s="4">
        <v>42139</v>
      </c>
      <c r="D3568" s="11">
        <f t="shared" si="55"/>
        <v>2015</v>
      </c>
      <c r="L3568" s="14">
        <v>144.08799999999999</v>
      </c>
      <c r="M3568" s="14">
        <v>114.7608</v>
      </c>
      <c r="N3568" s="14">
        <v>71.097599999999986</v>
      </c>
    </row>
    <row r="3569" spans="1:14" x14ac:dyDescent="0.15">
      <c r="A3569" s="14" t="s">
        <v>7134</v>
      </c>
      <c r="B3569" s="14" t="s">
        <v>7135</v>
      </c>
      <c r="C3569" s="4">
        <v>43885</v>
      </c>
      <c r="D3569" s="11">
        <f t="shared" si="55"/>
        <v>2020</v>
      </c>
    </row>
    <row r="3570" spans="1:14" x14ac:dyDescent="0.15">
      <c r="A3570" s="14" t="s">
        <v>7136</v>
      </c>
      <c r="B3570" s="14" t="s">
        <v>7137</v>
      </c>
      <c r="C3570" s="4">
        <v>42958</v>
      </c>
      <c r="D3570" s="11">
        <f t="shared" si="55"/>
        <v>2017</v>
      </c>
      <c r="N3570" s="14">
        <v>27.81</v>
      </c>
    </row>
    <row r="3571" spans="1:14" x14ac:dyDescent="0.15">
      <c r="A3571" s="14" t="s">
        <v>7138</v>
      </c>
      <c r="B3571" s="14" t="s">
        <v>7139</v>
      </c>
      <c r="C3571" s="4">
        <v>43033</v>
      </c>
      <c r="D3571" s="11">
        <f t="shared" si="55"/>
        <v>2017</v>
      </c>
      <c r="N3571" s="14">
        <v>34.281179999999999</v>
      </c>
    </row>
    <row r="3572" spans="1:14" x14ac:dyDescent="0.15">
      <c r="A3572" s="14" t="s">
        <v>7140</v>
      </c>
      <c r="B3572" s="14" t="s">
        <v>7141</v>
      </c>
      <c r="C3572" s="4">
        <v>42984</v>
      </c>
      <c r="D3572" s="11">
        <f t="shared" si="55"/>
        <v>2017</v>
      </c>
      <c r="N3572" s="14">
        <v>29.732036000000001</v>
      </c>
    </row>
    <row r="3573" spans="1:14" x14ac:dyDescent="0.15">
      <c r="A3573" s="14" t="s">
        <v>7142</v>
      </c>
      <c r="B3573" s="14" t="s">
        <v>7143</v>
      </c>
      <c r="C3573" s="4">
        <v>42481</v>
      </c>
      <c r="D3573" s="11">
        <f t="shared" si="55"/>
        <v>2016</v>
      </c>
      <c r="M3573" s="14">
        <v>48.525055999999999</v>
      </c>
      <c r="N3573" s="14">
        <v>28.832768000000002</v>
      </c>
    </row>
    <row r="3574" spans="1:14" x14ac:dyDescent="0.15">
      <c r="A3574" s="14" t="s">
        <v>7144</v>
      </c>
      <c r="B3574" s="14" t="s">
        <v>7145</v>
      </c>
      <c r="C3574" s="4">
        <v>42696</v>
      </c>
      <c r="D3574" s="11">
        <f t="shared" si="55"/>
        <v>2016</v>
      </c>
      <c r="M3574" s="14">
        <v>111.2891185</v>
      </c>
      <c r="N3574" s="14">
        <v>54.719686500000002</v>
      </c>
    </row>
    <row r="3575" spans="1:14" x14ac:dyDescent="0.15">
      <c r="A3575" s="14" t="s">
        <v>7146</v>
      </c>
      <c r="B3575" s="14" t="s">
        <v>7147</v>
      </c>
      <c r="C3575" s="4">
        <v>42864</v>
      </c>
      <c r="D3575" s="11">
        <f t="shared" si="55"/>
        <v>2017</v>
      </c>
      <c r="N3575" s="14">
        <v>76.063999999999993</v>
      </c>
    </row>
    <row r="3576" spans="1:14" x14ac:dyDescent="0.15">
      <c r="A3576" s="14" t="s">
        <v>7148</v>
      </c>
      <c r="B3576" s="14" t="s">
        <v>7149</v>
      </c>
      <c r="C3576" s="4">
        <v>42087</v>
      </c>
      <c r="D3576" s="11">
        <f t="shared" si="55"/>
        <v>2015</v>
      </c>
      <c r="L3576" s="14">
        <v>74.883743999999993</v>
      </c>
      <c r="M3576" s="14">
        <v>49.475807000000003</v>
      </c>
      <c r="N3576" s="14">
        <v>41.448739000000003</v>
      </c>
    </row>
    <row r="3577" spans="1:14" x14ac:dyDescent="0.15">
      <c r="A3577" s="14" t="s">
        <v>7150</v>
      </c>
      <c r="B3577" s="14" t="s">
        <v>7151</v>
      </c>
      <c r="C3577" s="4">
        <v>42944</v>
      </c>
      <c r="D3577" s="11">
        <f t="shared" si="55"/>
        <v>2017</v>
      </c>
      <c r="N3577" s="14">
        <v>146.10480000000001</v>
      </c>
    </row>
    <row r="3578" spans="1:14" x14ac:dyDescent="0.15">
      <c r="A3578" s="14" t="s">
        <v>7152</v>
      </c>
      <c r="B3578" s="14" t="s">
        <v>7153</v>
      </c>
      <c r="C3578" s="4">
        <v>43210</v>
      </c>
      <c r="D3578" s="11">
        <f t="shared" si="55"/>
        <v>2018</v>
      </c>
    </row>
    <row r="3579" spans="1:14" x14ac:dyDescent="0.15">
      <c r="A3579" s="14" t="s">
        <v>7154</v>
      </c>
      <c r="B3579" s="14" t="s">
        <v>7155</v>
      </c>
      <c r="C3579" s="4">
        <v>42524</v>
      </c>
      <c r="D3579" s="11">
        <f t="shared" si="55"/>
        <v>2016</v>
      </c>
      <c r="M3579" s="14">
        <v>73.02</v>
      </c>
      <c r="N3579" s="14">
        <v>72.43625268000001</v>
      </c>
    </row>
    <row r="3580" spans="1:14" x14ac:dyDescent="0.15">
      <c r="A3580" s="14" t="s">
        <v>7156</v>
      </c>
      <c r="B3580" s="14" t="s">
        <v>7157</v>
      </c>
      <c r="C3580" s="4">
        <v>42641</v>
      </c>
      <c r="D3580" s="11">
        <f t="shared" si="55"/>
        <v>2016</v>
      </c>
      <c r="M3580" s="14">
        <v>51.910380000000004</v>
      </c>
      <c r="N3580" s="14">
        <v>27.5228368</v>
      </c>
    </row>
    <row r="3581" spans="1:14" x14ac:dyDescent="0.15">
      <c r="A3581" s="14" t="s">
        <v>7158</v>
      </c>
      <c r="B3581" s="14" t="s">
        <v>7159</v>
      </c>
      <c r="C3581" s="4">
        <v>43481</v>
      </c>
      <c r="D3581" s="11">
        <f t="shared" si="55"/>
        <v>2019</v>
      </c>
    </row>
    <row r="3582" spans="1:14" x14ac:dyDescent="0.15">
      <c r="A3582" s="14" t="s">
        <v>7160</v>
      </c>
      <c r="B3582" s="14" t="s">
        <v>7161</v>
      </c>
      <c r="C3582" s="4">
        <v>43705</v>
      </c>
      <c r="D3582" s="11">
        <f t="shared" si="55"/>
        <v>2019</v>
      </c>
    </row>
    <row r="3583" spans="1:14" x14ac:dyDescent="0.15">
      <c r="A3583" s="14" t="s">
        <v>7162</v>
      </c>
      <c r="B3583" s="14" t="s">
        <v>7163</v>
      </c>
      <c r="C3583" s="4">
        <v>42927</v>
      </c>
      <c r="D3583" s="11">
        <f t="shared" si="55"/>
        <v>2017</v>
      </c>
      <c r="N3583" s="14">
        <v>50.087260000000001</v>
      </c>
    </row>
    <row r="3584" spans="1:14" x14ac:dyDescent="0.15">
      <c r="A3584" s="14" t="s">
        <v>7164</v>
      </c>
      <c r="B3584" s="14" t="s">
        <v>7165</v>
      </c>
      <c r="C3584" s="4">
        <v>42872</v>
      </c>
      <c r="D3584" s="11">
        <f t="shared" si="55"/>
        <v>2017</v>
      </c>
      <c r="N3584" s="14">
        <v>61.168308630599988</v>
      </c>
    </row>
    <row r="3585" spans="1:14" x14ac:dyDescent="0.15">
      <c r="A3585" s="14" t="s">
        <v>7166</v>
      </c>
      <c r="B3585" s="14" t="s">
        <v>7167</v>
      </c>
      <c r="C3585" s="4">
        <v>41131</v>
      </c>
      <c r="D3585" s="11">
        <f t="shared" si="55"/>
        <v>2012</v>
      </c>
      <c r="I3585" s="14">
        <v>69.599999999999994</v>
      </c>
      <c r="J3585" s="14">
        <v>75.28</v>
      </c>
      <c r="K3585" s="14">
        <v>108.180362304</v>
      </c>
      <c r="L3585" s="14">
        <v>198.69448073580003</v>
      </c>
      <c r="M3585" s="14">
        <v>175.50921241360001</v>
      </c>
      <c r="N3585" s="14">
        <v>148.33802996999998</v>
      </c>
    </row>
    <row r="3586" spans="1:14" x14ac:dyDescent="0.15">
      <c r="A3586" s="14" t="s">
        <v>7168</v>
      </c>
      <c r="B3586" s="14" t="s">
        <v>7169</v>
      </c>
      <c r="C3586" s="4">
        <v>42899</v>
      </c>
      <c r="D3586" s="11">
        <f t="shared" si="55"/>
        <v>2017</v>
      </c>
      <c r="N3586" s="14">
        <v>33.171259999999997</v>
      </c>
    </row>
    <row r="3587" spans="1:14" x14ac:dyDescent="0.15">
      <c r="A3587" s="14" t="s">
        <v>7170</v>
      </c>
      <c r="B3587" s="14" t="s">
        <v>7171</v>
      </c>
      <c r="C3587" s="4">
        <v>42818</v>
      </c>
      <c r="D3587" s="11">
        <f t="shared" ref="D3587:D3650" si="56">YEAR(C3587)</f>
        <v>2017</v>
      </c>
      <c r="N3587" s="14">
        <v>37.4544</v>
      </c>
    </row>
    <row r="3588" spans="1:14" x14ac:dyDescent="0.15">
      <c r="A3588" s="14" t="s">
        <v>7172</v>
      </c>
      <c r="B3588" s="14" t="s">
        <v>7173</v>
      </c>
      <c r="C3588" s="4">
        <v>43207</v>
      </c>
      <c r="D3588" s="11">
        <f t="shared" si="56"/>
        <v>2018</v>
      </c>
    </row>
    <row r="3589" spans="1:14" x14ac:dyDescent="0.15">
      <c r="A3589" s="14" t="s">
        <v>7174</v>
      </c>
      <c r="B3589" s="14" t="s">
        <v>7175</v>
      </c>
      <c r="C3589" s="4">
        <v>42964</v>
      </c>
      <c r="D3589" s="11">
        <f t="shared" si="56"/>
        <v>2017</v>
      </c>
      <c r="N3589" s="14">
        <v>57.475200000000001</v>
      </c>
    </row>
    <row r="3590" spans="1:14" x14ac:dyDescent="0.15">
      <c r="A3590" s="14" t="s">
        <v>7176</v>
      </c>
      <c r="B3590" s="14" t="s">
        <v>7177</v>
      </c>
      <c r="C3590" s="4">
        <v>42655</v>
      </c>
      <c r="D3590" s="11">
        <f t="shared" si="56"/>
        <v>2016</v>
      </c>
      <c r="M3590" s="14">
        <v>127.416</v>
      </c>
      <c r="N3590" s="14">
        <v>65.19491275</v>
      </c>
    </row>
    <row r="3591" spans="1:14" x14ac:dyDescent="0.15">
      <c r="A3591" s="14" t="s">
        <v>7178</v>
      </c>
      <c r="B3591" s="14" t="s">
        <v>7179</v>
      </c>
      <c r="C3591" s="4">
        <v>42369</v>
      </c>
      <c r="D3591" s="11">
        <f t="shared" si="56"/>
        <v>2015</v>
      </c>
      <c r="L3591" s="14">
        <v>21.864000000000001</v>
      </c>
      <c r="M3591" s="14">
        <v>49.42</v>
      </c>
      <c r="N3591" s="14">
        <v>34.75</v>
      </c>
    </row>
    <row r="3592" spans="1:14" x14ac:dyDescent="0.15">
      <c r="A3592" s="14" t="s">
        <v>7180</v>
      </c>
      <c r="B3592" s="14" t="s">
        <v>7181</v>
      </c>
      <c r="C3592" s="4">
        <v>42506</v>
      </c>
      <c r="D3592" s="11">
        <f t="shared" si="56"/>
        <v>2016</v>
      </c>
      <c r="M3592" s="14">
        <v>86.486400000000003</v>
      </c>
      <c r="N3592" s="14">
        <v>38.626578303999999</v>
      </c>
    </row>
    <row r="3593" spans="1:14" x14ac:dyDescent="0.15">
      <c r="A3593" s="14" t="s">
        <v>7182</v>
      </c>
      <c r="B3593" s="14" t="s">
        <v>7183</v>
      </c>
      <c r="C3593" s="4">
        <v>43753</v>
      </c>
      <c r="D3593" s="11">
        <f t="shared" si="56"/>
        <v>2019</v>
      </c>
    </row>
    <row r="3594" spans="1:14" x14ac:dyDescent="0.15">
      <c r="A3594" s="14" t="s">
        <v>7184</v>
      </c>
      <c r="B3594" s="14" t="s">
        <v>7185</v>
      </c>
      <c r="C3594" s="4">
        <v>42852</v>
      </c>
      <c r="D3594" s="11">
        <f t="shared" si="56"/>
        <v>2017</v>
      </c>
      <c r="N3594" s="14">
        <v>28.743600000000001</v>
      </c>
    </row>
    <row r="3595" spans="1:14" x14ac:dyDescent="0.15">
      <c r="A3595" s="14" t="s">
        <v>7186</v>
      </c>
      <c r="B3595" s="14" t="s">
        <v>7187</v>
      </c>
      <c r="C3595" s="4">
        <v>42024</v>
      </c>
      <c r="D3595" s="11">
        <f t="shared" si="56"/>
        <v>2015</v>
      </c>
      <c r="L3595" s="14">
        <v>54.245255999999998</v>
      </c>
      <c r="M3595" s="14">
        <v>60.208120000000001</v>
      </c>
      <c r="N3595" s="14">
        <v>57.934432147500011</v>
      </c>
    </row>
    <row r="3596" spans="1:14" x14ac:dyDescent="0.15">
      <c r="A3596" s="14" t="s">
        <v>7188</v>
      </c>
      <c r="B3596" s="14" t="s">
        <v>7189</v>
      </c>
      <c r="C3596" s="4">
        <v>42121</v>
      </c>
      <c r="D3596" s="11">
        <f t="shared" si="56"/>
        <v>2015</v>
      </c>
      <c r="L3596" s="14">
        <v>88.04</v>
      </c>
      <c r="M3596" s="14">
        <v>55.791531200000001</v>
      </c>
      <c r="N3596" s="14">
        <v>38.193826319999999</v>
      </c>
    </row>
    <row r="3597" spans="1:14" x14ac:dyDescent="0.15">
      <c r="A3597" s="14" t="s">
        <v>7190</v>
      </c>
      <c r="B3597" s="14" t="s">
        <v>7191</v>
      </c>
      <c r="C3597" s="4">
        <v>43355</v>
      </c>
      <c r="D3597" s="11">
        <f t="shared" si="56"/>
        <v>2018</v>
      </c>
    </row>
    <row r="3598" spans="1:14" x14ac:dyDescent="0.15">
      <c r="A3598" s="14" t="s">
        <v>7192</v>
      </c>
      <c r="B3598" s="14" t="s">
        <v>7193</v>
      </c>
      <c r="C3598" s="4">
        <v>42838</v>
      </c>
      <c r="D3598" s="11">
        <f t="shared" si="56"/>
        <v>2017</v>
      </c>
      <c r="N3598" s="14">
        <v>45.164078000000003</v>
      </c>
    </row>
    <row r="3599" spans="1:14" x14ac:dyDescent="0.15">
      <c r="A3599" s="14" t="s">
        <v>7194</v>
      </c>
      <c r="B3599" s="14" t="s">
        <v>7195</v>
      </c>
      <c r="C3599" s="4">
        <v>42466</v>
      </c>
      <c r="D3599" s="11">
        <f t="shared" si="56"/>
        <v>2016</v>
      </c>
      <c r="M3599" s="14">
        <v>63.85</v>
      </c>
      <c r="N3599" s="14">
        <v>35.979999999999997</v>
      </c>
    </row>
    <row r="3600" spans="1:14" x14ac:dyDescent="0.15">
      <c r="A3600" s="14" t="s">
        <v>7196</v>
      </c>
      <c r="B3600" s="14" t="s">
        <v>7197</v>
      </c>
      <c r="C3600" s="4">
        <v>42033</v>
      </c>
      <c r="D3600" s="11">
        <f t="shared" si="56"/>
        <v>2015</v>
      </c>
      <c r="L3600" s="14">
        <v>140.00570400000001</v>
      </c>
      <c r="M3600" s="14">
        <v>208.44437147440001</v>
      </c>
      <c r="N3600" s="14">
        <v>475.50446185359999</v>
      </c>
    </row>
    <row r="3601" spans="1:14" x14ac:dyDescent="0.15">
      <c r="A3601" s="14" t="s">
        <v>7198</v>
      </c>
      <c r="B3601" s="14" t="s">
        <v>7199</v>
      </c>
      <c r="C3601" s="4">
        <v>42348</v>
      </c>
      <c r="D3601" s="11">
        <f t="shared" si="56"/>
        <v>2015</v>
      </c>
      <c r="L3601" s="14">
        <v>112.17440000000001</v>
      </c>
      <c r="M3601" s="14">
        <v>62.753599999999999</v>
      </c>
      <c r="N3601" s="14">
        <v>33.904000000000003</v>
      </c>
    </row>
    <row r="3602" spans="1:14" x14ac:dyDescent="0.15">
      <c r="A3602" s="14" t="s">
        <v>7200</v>
      </c>
      <c r="B3602" s="14" t="s">
        <v>7201</v>
      </c>
      <c r="C3602" s="4">
        <v>42916</v>
      </c>
      <c r="D3602" s="11">
        <f t="shared" si="56"/>
        <v>2017</v>
      </c>
      <c r="N3602" s="14">
        <v>82.688000000000002</v>
      </c>
    </row>
    <row r="3603" spans="1:14" x14ac:dyDescent="0.15">
      <c r="A3603" s="14" t="s">
        <v>7202</v>
      </c>
      <c r="B3603" s="14" t="s">
        <v>7203</v>
      </c>
      <c r="C3603" s="4">
        <v>42845</v>
      </c>
      <c r="D3603" s="11">
        <f t="shared" si="56"/>
        <v>2017</v>
      </c>
      <c r="N3603" s="14">
        <v>78.274228046299996</v>
      </c>
    </row>
    <row r="3604" spans="1:14" x14ac:dyDescent="0.15">
      <c r="A3604" s="14" t="s">
        <v>7204</v>
      </c>
      <c r="B3604" s="14" t="s">
        <v>7205</v>
      </c>
      <c r="C3604" s="4">
        <v>41887</v>
      </c>
      <c r="D3604" s="11">
        <f t="shared" si="56"/>
        <v>2014</v>
      </c>
      <c r="K3604" s="14">
        <v>153.4836</v>
      </c>
      <c r="L3604" s="14">
        <v>200.9598</v>
      </c>
      <c r="M3604" s="14">
        <v>186.00540000000001</v>
      </c>
      <c r="N3604" s="14">
        <v>137.08199999999999</v>
      </c>
    </row>
    <row r="3605" spans="1:14" x14ac:dyDescent="0.15">
      <c r="A3605" s="14" t="s">
        <v>7206</v>
      </c>
      <c r="B3605" s="14" t="s">
        <v>7207</v>
      </c>
      <c r="C3605" s="4">
        <v>42116</v>
      </c>
      <c r="D3605" s="11">
        <f t="shared" si="56"/>
        <v>2015</v>
      </c>
      <c r="L3605" s="14">
        <v>81.184427869999993</v>
      </c>
      <c r="M3605" s="14">
        <v>79.735001745000005</v>
      </c>
      <c r="N3605" s="14">
        <v>77.579451950000006</v>
      </c>
    </row>
    <row r="3606" spans="1:14" x14ac:dyDescent="0.15">
      <c r="A3606" s="14" t="s">
        <v>7208</v>
      </c>
      <c r="B3606" s="14" t="s">
        <v>7209</v>
      </c>
      <c r="C3606" s="4">
        <v>43067</v>
      </c>
      <c r="D3606" s="11">
        <f t="shared" si="56"/>
        <v>2017</v>
      </c>
      <c r="N3606" s="14">
        <v>38.443868000000002</v>
      </c>
    </row>
    <row r="3607" spans="1:14" x14ac:dyDescent="0.15">
      <c r="A3607" s="14" t="s">
        <v>7210</v>
      </c>
      <c r="B3607" s="14" t="s">
        <v>7211</v>
      </c>
      <c r="C3607" s="4">
        <v>43360</v>
      </c>
      <c r="D3607" s="11">
        <f t="shared" si="56"/>
        <v>2018</v>
      </c>
    </row>
    <row r="3608" spans="1:14" x14ac:dyDescent="0.15">
      <c r="A3608" s="14" t="s">
        <v>7212</v>
      </c>
      <c r="B3608" s="14" t="s">
        <v>7213</v>
      </c>
      <c r="C3608" s="4">
        <v>42809</v>
      </c>
      <c r="D3608" s="11">
        <f t="shared" si="56"/>
        <v>2017</v>
      </c>
      <c r="N3608" s="14">
        <v>25.355519999999999</v>
      </c>
    </row>
    <row r="3609" spans="1:14" x14ac:dyDescent="0.15">
      <c r="A3609" s="14" t="s">
        <v>7214</v>
      </c>
      <c r="B3609" s="14" t="s">
        <v>7215</v>
      </c>
      <c r="C3609" s="4">
        <v>42996</v>
      </c>
      <c r="D3609" s="11">
        <f t="shared" si="56"/>
        <v>2017</v>
      </c>
      <c r="N3609" s="14">
        <v>27.019447</v>
      </c>
    </row>
    <row r="3610" spans="1:14" x14ac:dyDescent="0.15">
      <c r="A3610" s="14" t="s">
        <v>7216</v>
      </c>
      <c r="B3610" s="14" t="s">
        <v>7217</v>
      </c>
      <c r="C3610" s="4">
        <v>43759</v>
      </c>
      <c r="D3610" s="11">
        <f t="shared" si="56"/>
        <v>2019</v>
      </c>
    </row>
    <row r="3611" spans="1:14" x14ac:dyDescent="0.15">
      <c r="A3611" s="14" t="s">
        <v>7218</v>
      </c>
      <c r="B3611" s="14" t="s">
        <v>7219</v>
      </c>
      <c r="C3611" s="4">
        <v>42657</v>
      </c>
      <c r="D3611" s="11">
        <f t="shared" si="56"/>
        <v>2016</v>
      </c>
      <c r="M3611" s="14">
        <v>195.2775</v>
      </c>
      <c r="N3611" s="14">
        <v>252.47474769999999</v>
      </c>
    </row>
    <row r="3612" spans="1:14" x14ac:dyDescent="0.15">
      <c r="A3612" s="14" t="s">
        <v>7220</v>
      </c>
      <c r="B3612" s="14" t="s">
        <v>7221</v>
      </c>
      <c r="C3612" s="4">
        <v>42786</v>
      </c>
      <c r="D3612" s="11">
        <f t="shared" si="56"/>
        <v>2017</v>
      </c>
      <c r="N3612" s="14">
        <v>58.32</v>
      </c>
    </row>
    <row r="3613" spans="1:14" x14ac:dyDescent="0.15">
      <c r="A3613" s="14" t="s">
        <v>7222</v>
      </c>
      <c r="B3613" s="14" t="s">
        <v>7223</v>
      </c>
      <c r="C3613" s="4">
        <v>42116</v>
      </c>
      <c r="D3613" s="11">
        <f t="shared" si="56"/>
        <v>2015</v>
      </c>
      <c r="L3613" s="14">
        <v>99.631895999999998</v>
      </c>
      <c r="M3613" s="14">
        <v>84.478939999999994</v>
      </c>
      <c r="N3613" s="14">
        <v>70.487871999999996</v>
      </c>
    </row>
    <row r="3614" spans="1:14" x14ac:dyDescent="0.15">
      <c r="A3614" s="14" t="s">
        <v>7224</v>
      </c>
      <c r="B3614" s="14" t="s">
        <v>7225</v>
      </c>
      <c r="C3614" s="4">
        <v>42699</v>
      </c>
      <c r="D3614" s="11">
        <f t="shared" si="56"/>
        <v>2016</v>
      </c>
      <c r="M3614" s="14">
        <v>47.76</v>
      </c>
      <c r="N3614" s="14">
        <v>20.575646000000003</v>
      </c>
    </row>
    <row r="3615" spans="1:14" x14ac:dyDescent="0.15">
      <c r="A3615" s="14" t="s">
        <v>7226</v>
      </c>
      <c r="B3615" s="14" t="s">
        <v>7227</v>
      </c>
      <c r="C3615" s="4">
        <v>42488</v>
      </c>
      <c r="D3615" s="11">
        <f t="shared" si="56"/>
        <v>2016</v>
      </c>
      <c r="M3615" s="14">
        <v>44.699489999999997</v>
      </c>
      <c r="N3615" s="14">
        <v>25.628489999999999</v>
      </c>
    </row>
    <row r="3616" spans="1:14" x14ac:dyDescent="0.15">
      <c r="A3616" s="14" t="s">
        <v>7228</v>
      </c>
      <c r="B3616" s="14" t="s">
        <v>7229</v>
      </c>
      <c r="C3616" s="4">
        <v>42724</v>
      </c>
      <c r="D3616" s="11">
        <f t="shared" si="56"/>
        <v>2016</v>
      </c>
      <c r="M3616" s="14">
        <v>73.665000000000006</v>
      </c>
      <c r="N3616" s="14">
        <v>38.520000000000003</v>
      </c>
    </row>
    <row r="3617" spans="1:14" x14ac:dyDescent="0.15">
      <c r="A3617" s="14" t="s">
        <v>7230</v>
      </c>
      <c r="B3617" s="14" t="s">
        <v>7231</v>
      </c>
      <c r="C3617" s="4">
        <v>42949</v>
      </c>
      <c r="D3617" s="11">
        <f t="shared" si="56"/>
        <v>2017</v>
      </c>
      <c r="N3617" s="14">
        <v>48.415999999999997</v>
      </c>
    </row>
    <row r="3618" spans="1:14" x14ac:dyDescent="0.15">
      <c r="A3618" s="14" t="s">
        <v>7232</v>
      </c>
      <c r="B3618" s="14" t="s">
        <v>7233</v>
      </c>
      <c r="C3618" s="4">
        <v>42839</v>
      </c>
      <c r="D3618" s="11">
        <f t="shared" si="56"/>
        <v>2017</v>
      </c>
      <c r="N3618" s="14">
        <v>55.404000000000003</v>
      </c>
    </row>
    <row r="3619" spans="1:14" x14ac:dyDescent="0.15">
      <c r="A3619" s="14" t="s">
        <v>7234</v>
      </c>
      <c r="B3619" s="14" t="s">
        <v>7235</v>
      </c>
      <c r="C3619" s="4">
        <v>42061</v>
      </c>
      <c r="D3619" s="11">
        <f t="shared" si="56"/>
        <v>2015</v>
      </c>
      <c r="L3619" s="14">
        <v>43.077179999999998</v>
      </c>
      <c r="M3619" s="14">
        <v>44.172172799999998</v>
      </c>
      <c r="N3619" s="14">
        <v>32.659437937500002</v>
      </c>
    </row>
    <row r="3620" spans="1:14" x14ac:dyDescent="0.15">
      <c r="A3620" s="14" t="s">
        <v>7236</v>
      </c>
      <c r="B3620" s="14" t="s">
        <v>7237</v>
      </c>
      <c r="C3620" s="4">
        <v>43025</v>
      </c>
      <c r="D3620" s="11">
        <f t="shared" si="56"/>
        <v>2017</v>
      </c>
      <c r="N3620" s="14">
        <v>28.927999999999994</v>
      </c>
    </row>
    <row r="3621" spans="1:14" x14ac:dyDescent="0.15">
      <c r="A3621" s="14" t="s">
        <v>7238</v>
      </c>
      <c r="B3621" s="14" t="s">
        <v>7239</v>
      </c>
      <c r="C3621" s="4">
        <v>42822</v>
      </c>
      <c r="D3621" s="11">
        <f t="shared" si="56"/>
        <v>2017</v>
      </c>
      <c r="N3621" s="14">
        <v>496.51412575199998</v>
      </c>
    </row>
    <row r="3622" spans="1:14" x14ac:dyDescent="0.15">
      <c r="A3622" s="14" t="s">
        <v>7240</v>
      </c>
      <c r="B3622" s="14" t="s">
        <v>7241</v>
      </c>
      <c r="C3622" s="4">
        <v>42186</v>
      </c>
      <c r="D3622" s="11">
        <f t="shared" si="56"/>
        <v>2015</v>
      </c>
      <c r="L3622" s="14">
        <v>51.709251999999999</v>
      </c>
      <c r="M3622" s="14">
        <v>43.202159999999999</v>
      </c>
      <c r="N3622" s="14">
        <v>33.014983999999998</v>
      </c>
    </row>
    <row r="3623" spans="1:14" x14ac:dyDescent="0.15">
      <c r="A3623" s="14" t="s">
        <v>7242</v>
      </c>
      <c r="B3623" s="14" t="s">
        <v>7243</v>
      </c>
      <c r="C3623" s="4">
        <v>42780</v>
      </c>
      <c r="D3623" s="11">
        <f t="shared" si="56"/>
        <v>2017</v>
      </c>
      <c r="N3623" s="14">
        <v>70.819857290000002</v>
      </c>
    </row>
    <row r="3624" spans="1:14" x14ac:dyDescent="0.15">
      <c r="A3624" s="14" t="s">
        <v>7244</v>
      </c>
      <c r="B3624" s="14" t="s">
        <v>7245</v>
      </c>
      <c r="C3624" s="4">
        <v>42618</v>
      </c>
      <c r="D3624" s="11">
        <f t="shared" si="56"/>
        <v>2016</v>
      </c>
      <c r="M3624" s="14">
        <v>84.2006315</v>
      </c>
      <c r="N3624" s="14">
        <v>58.680440099999998</v>
      </c>
    </row>
    <row r="3625" spans="1:14" x14ac:dyDescent="0.15">
      <c r="A3625" s="14" t="s">
        <v>7246</v>
      </c>
      <c r="B3625" s="14" t="s">
        <v>7247</v>
      </c>
      <c r="C3625" s="4">
        <v>43070</v>
      </c>
      <c r="D3625" s="11">
        <f t="shared" si="56"/>
        <v>2017</v>
      </c>
      <c r="N3625" s="14">
        <v>90.986900000000006</v>
      </c>
    </row>
    <row r="3626" spans="1:14" x14ac:dyDescent="0.15">
      <c r="A3626" s="14" t="s">
        <v>7248</v>
      </c>
      <c r="B3626" s="14" t="s">
        <v>7249</v>
      </c>
      <c r="C3626" s="4">
        <v>42879</v>
      </c>
      <c r="D3626" s="11">
        <f t="shared" si="56"/>
        <v>2017</v>
      </c>
      <c r="N3626" s="14">
        <v>39.927042</v>
      </c>
    </row>
    <row r="3627" spans="1:14" x14ac:dyDescent="0.15">
      <c r="A3627" s="14" t="s">
        <v>7250</v>
      </c>
      <c r="B3627" s="14" t="s">
        <v>7251</v>
      </c>
      <c r="C3627" s="4">
        <v>43045</v>
      </c>
      <c r="D3627" s="11">
        <f t="shared" si="56"/>
        <v>2017</v>
      </c>
      <c r="N3627" s="14">
        <v>40.572679399999998</v>
      </c>
    </row>
    <row r="3628" spans="1:14" x14ac:dyDescent="0.15">
      <c r="A3628" s="14" t="s">
        <v>7252</v>
      </c>
      <c r="B3628" s="14" t="s">
        <v>7253</v>
      </c>
      <c r="C3628" s="4">
        <v>42692</v>
      </c>
      <c r="D3628" s="11">
        <f t="shared" si="56"/>
        <v>2016</v>
      </c>
      <c r="M3628" s="14">
        <v>649.75540000000001</v>
      </c>
      <c r="N3628" s="14">
        <v>346.76348000000002</v>
      </c>
    </row>
    <row r="3629" spans="1:14" x14ac:dyDescent="0.15">
      <c r="A3629" s="14" t="s">
        <v>7254</v>
      </c>
      <c r="B3629" s="14" t="s">
        <v>7255</v>
      </c>
      <c r="C3629" s="4">
        <v>42664</v>
      </c>
      <c r="D3629" s="11">
        <f t="shared" si="56"/>
        <v>2016</v>
      </c>
      <c r="M3629" s="14">
        <v>60.675108000000002</v>
      </c>
      <c r="N3629" s="14">
        <v>25.357948</v>
      </c>
    </row>
    <row r="3630" spans="1:14" x14ac:dyDescent="0.15">
      <c r="A3630" s="14" t="s">
        <v>7256</v>
      </c>
      <c r="B3630" s="14" t="s">
        <v>7257</v>
      </c>
      <c r="C3630" s="4">
        <v>42949</v>
      </c>
      <c r="D3630" s="11">
        <f t="shared" si="56"/>
        <v>2017</v>
      </c>
      <c r="N3630" s="14">
        <v>24.318196</v>
      </c>
    </row>
    <row r="3631" spans="1:14" x14ac:dyDescent="0.15">
      <c r="A3631" s="14" t="s">
        <v>7258</v>
      </c>
      <c r="B3631" s="14" t="s">
        <v>7259</v>
      </c>
      <c r="C3631" s="4">
        <v>42451</v>
      </c>
      <c r="D3631" s="11">
        <f t="shared" si="56"/>
        <v>2016</v>
      </c>
      <c r="M3631" s="14">
        <v>129.19378</v>
      </c>
      <c r="N3631" s="14">
        <v>68.687889999999996</v>
      </c>
    </row>
    <row r="3632" spans="1:14" x14ac:dyDescent="0.15">
      <c r="A3632" s="14" t="s">
        <v>7260</v>
      </c>
      <c r="B3632" s="14" t="s">
        <v>7261</v>
      </c>
      <c r="C3632" s="4">
        <v>43637</v>
      </c>
      <c r="D3632" s="11">
        <f t="shared" si="56"/>
        <v>2019</v>
      </c>
    </row>
    <row r="3633" spans="1:14" x14ac:dyDescent="0.15">
      <c r="A3633" s="14" t="s">
        <v>7262</v>
      </c>
      <c r="B3633" s="14" t="s">
        <v>7263</v>
      </c>
      <c r="C3633" s="4">
        <v>42360</v>
      </c>
      <c r="D3633" s="11">
        <f t="shared" si="56"/>
        <v>2015</v>
      </c>
      <c r="L3633" s="14">
        <v>173.79364860000001</v>
      </c>
      <c r="M3633" s="14">
        <v>197.60531399999999</v>
      </c>
      <c r="N3633" s="14">
        <v>183.40295219999999</v>
      </c>
    </row>
    <row r="3634" spans="1:14" x14ac:dyDescent="0.15">
      <c r="A3634" s="14" t="s">
        <v>7264</v>
      </c>
      <c r="B3634" s="14" t="s">
        <v>7265</v>
      </c>
      <c r="C3634" s="4">
        <v>43643</v>
      </c>
      <c r="D3634" s="11">
        <f t="shared" si="56"/>
        <v>2019</v>
      </c>
    </row>
    <row r="3635" spans="1:14" x14ac:dyDescent="0.15">
      <c r="A3635" s="14" t="s">
        <v>7266</v>
      </c>
      <c r="B3635" s="14" t="s">
        <v>7267</v>
      </c>
      <c r="C3635" s="4">
        <v>42478</v>
      </c>
      <c r="D3635" s="11">
        <f t="shared" si="56"/>
        <v>2016</v>
      </c>
      <c r="M3635" s="14">
        <v>204.12216000000001</v>
      </c>
      <c r="N3635" s="14">
        <v>329.96699999999998</v>
      </c>
    </row>
    <row r="3636" spans="1:14" x14ac:dyDescent="0.15">
      <c r="A3636" s="14" t="s">
        <v>7268</v>
      </c>
      <c r="B3636" s="14" t="s">
        <v>7269</v>
      </c>
      <c r="C3636" s="4">
        <v>42089</v>
      </c>
      <c r="D3636" s="11">
        <f t="shared" si="56"/>
        <v>2015</v>
      </c>
      <c r="L3636" s="14">
        <v>55.703423999999998</v>
      </c>
      <c r="M3636" s="14">
        <v>99.165621992399991</v>
      </c>
      <c r="N3636" s="14">
        <v>74.086451323199995</v>
      </c>
    </row>
    <row r="3637" spans="1:14" x14ac:dyDescent="0.15">
      <c r="A3637" s="14" t="s">
        <v>7270</v>
      </c>
      <c r="B3637" s="14" t="s">
        <v>7271</v>
      </c>
      <c r="C3637" s="4">
        <v>43137</v>
      </c>
      <c r="D3637" s="11">
        <f t="shared" si="56"/>
        <v>2018</v>
      </c>
    </row>
    <row r="3638" spans="1:14" x14ac:dyDescent="0.15">
      <c r="A3638" s="14" t="s">
        <v>7272</v>
      </c>
      <c r="B3638" s="14" t="s">
        <v>7273</v>
      </c>
      <c r="C3638" s="4">
        <v>43208</v>
      </c>
      <c r="D3638" s="11">
        <f t="shared" si="56"/>
        <v>2018</v>
      </c>
    </row>
    <row r="3639" spans="1:14" x14ac:dyDescent="0.15">
      <c r="A3639" s="14" t="s">
        <v>7274</v>
      </c>
      <c r="B3639" s="14" t="s">
        <v>7275</v>
      </c>
      <c r="C3639" s="4">
        <v>42744</v>
      </c>
      <c r="D3639" s="11">
        <f t="shared" si="56"/>
        <v>2017</v>
      </c>
      <c r="N3639" s="14">
        <v>130.38077364</v>
      </c>
    </row>
    <row r="3640" spans="1:14" x14ac:dyDescent="0.15">
      <c r="A3640" s="14" t="s">
        <v>7276</v>
      </c>
      <c r="B3640" s="14" t="s">
        <v>7277</v>
      </c>
      <c r="C3640" s="4">
        <v>42723</v>
      </c>
      <c r="D3640" s="11">
        <f t="shared" si="56"/>
        <v>2016</v>
      </c>
      <c r="M3640" s="14">
        <v>80.8</v>
      </c>
      <c r="N3640" s="14">
        <v>34.2592</v>
      </c>
    </row>
    <row r="3641" spans="1:14" x14ac:dyDescent="0.15">
      <c r="A3641" s="14" t="s">
        <v>7278</v>
      </c>
      <c r="B3641" s="14" t="s">
        <v>7279</v>
      </c>
      <c r="C3641" s="4">
        <v>42900</v>
      </c>
      <c r="D3641" s="11">
        <f t="shared" si="56"/>
        <v>2017</v>
      </c>
      <c r="N3641" s="14">
        <v>25.718399999999999</v>
      </c>
    </row>
    <row r="3642" spans="1:14" x14ac:dyDescent="0.15">
      <c r="A3642" s="14" t="s">
        <v>7280</v>
      </c>
      <c r="B3642" s="14" t="s">
        <v>7281</v>
      </c>
      <c r="C3642" s="4">
        <v>42954</v>
      </c>
      <c r="D3642" s="11">
        <f t="shared" si="56"/>
        <v>2017</v>
      </c>
      <c r="N3642" s="14">
        <v>25.53</v>
      </c>
    </row>
    <row r="3643" spans="1:14" x14ac:dyDescent="0.15">
      <c r="A3643" s="14" t="s">
        <v>7282</v>
      </c>
      <c r="B3643" s="14" t="s">
        <v>7283</v>
      </c>
      <c r="C3643" s="4">
        <v>42774</v>
      </c>
      <c r="D3643" s="11">
        <f t="shared" si="56"/>
        <v>2017</v>
      </c>
      <c r="N3643" s="14">
        <v>96.259092806799998</v>
      </c>
    </row>
    <row r="3644" spans="1:14" x14ac:dyDescent="0.15">
      <c r="A3644" s="14" t="s">
        <v>7284</v>
      </c>
      <c r="B3644" s="14" t="s">
        <v>7285</v>
      </c>
      <c r="C3644" s="4">
        <v>42986</v>
      </c>
      <c r="D3644" s="11">
        <f t="shared" si="56"/>
        <v>2017</v>
      </c>
      <c r="N3644" s="14">
        <v>144.82889170510001</v>
      </c>
    </row>
    <row r="3645" spans="1:14" x14ac:dyDescent="0.15">
      <c r="A3645" s="14" t="s">
        <v>7286</v>
      </c>
      <c r="B3645" s="14" t="s">
        <v>7287</v>
      </c>
      <c r="C3645" s="4">
        <v>42117</v>
      </c>
      <c r="D3645" s="11">
        <f t="shared" si="56"/>
        <v>2015</v>
      </c>
      <c r="L3645" s="14">
        <v>189.48990000000001</v>
      </c>
      <c r="M3645" s="14">
        <v>124.55549999999999</v>
      </c>
      <c r="N3645" s="14">
        <v>179.48702305340001</v>
      </c>
    </row>
    <row r="3646" spans="1:14" x14ac:dyDescent="0.15">
      <c r="A3646" s="14" t="s">
        <v>7288</v>
      </c>
      <c r="B3646" s="14" t="s">
        <v>7289</v>
      </c>
      <c r="C3646" s="4">
        <v>42151</v>
      </c>
      <c r="D3646" s="11">
        <f t="shared" si="56"/>
        <v>2015</v>
      </c>
      <c r="L3646" s="14">
        <v>388.1712</v>
      </c>
      <c r="M3646" s="14">
        <v>299.07438581500003</v>
      </c>
      <c r="N3646" s="14">
        <v>274.76336063330001</v>
      </c>
    </row>
    <row r="3647" spans="1:14" x14ac:dyDescent="0.15">
      <c r="A3647" s="14" t="s">
        <v>7290</v>
      </c>
      <c r="B3647" s="14" t="s">
        <v>7291</v>
      </c>
      <c r="C3647" s="4">
        <v>42732</v>
      </c>
      <c r="D3647" s="11">
        <f t="shared" si="56"/>
        <v>2016</v>
      </c>
      <c r="M3647" s="14">
        <v>42.48</v>
      </c>
      <c r="N3647" s="14">
        <v>48.48</v>
      </c>
    </row>
    <row r="3648" spans="1:14" x14ac:dyDescent="0.15">
      <c r="A3648" s="14" t="s">
        <v>7292</v>
      </c>
      <c r="B3648" s="14" t="s">
        <v>7293</v>
      </c>
      <c r="C3648" s="4">
        <v>42653</v>
      </c>
      <c r="D3648" s="11">
        <f t="shared" si="56"/>
        <v>2016</v>
      </c>
      <c r="M3648" s="14">
        <v>53.268300000000004</v>
      </c>
      <c r="N3648" s="14">
        <v>26.038399999999999</v>
      </c>
    </row>
    <row r="3649" spans="1:14" x14ac:dyDescent="0.15">
      <c r="A3649" s="14" t="s">
        <v>7294</v>
      </c>
      <c r="B3649" s="14" t="s">
        <v>7295</v>
      </c>
      <c r="C3649" s="4">
        <v>42671</v>
      </c>
      <c r="D3649" s="11">
        <f t="shared" si="56"/>
        <v>2016</v>
      </c>
      <c r="M3649" s="14">
        <v>176.22084830719999</v>
      </c>
      <c r="N3649" s="14">
        <v>122.75044364</v>
      </c>
    </row>
    <row r="3650" spans="1:14" x14ac:dyDescent="0.15">
      <c r="A3650" s="14" t="s">
        <v>7296</v>
      </c>
      <c r="B3650" s="14" t="s">
        <v>7297</v>
      </c>
      <c r="C3650" s="4">
        <v>42004</v>
      </c>
      <c r="D3650" s="11">
        <f t="shared" si="56"/>
        <v>2014</v>
      </c>
      <c r="K3650" s="14">
        <v>27.576779999999999</v>
      </c>
      <c r="L3650" s="14">
        <v>51.208804999999998</v>
      </c>
      <c r="M3650" s="14">
        <v>49.099159999999998</v>
      </c>
      <c r="N3650" s="14">
        <v>56.607023578400003</v>
      </c>
    </row>
    <row r="3651" spans="1:14" x14ac:dyDescent="0.15">
      <c r="A3651" s="14" t="s">
        <v>7298</v>
      </c>
      <c r="B3651" s="14" t="s">
        <v>7299</v>
      </c>
      <c r="C3651" s="4">
        <v>43081</v>
      </c>
      <c r="D3651" s="11">
        <f t="shared" ref="D3651:D3714" si="57">YEAR(C3651)</f>
        <v>2017</v>
      </c>
      <c r="N3651" s="14">
        <v>57.7181</v>
      </c>
    </row>
    <row r="3652" spans="1:14" x14ac:dyDescent="0.15">
      <c r="A3652" s="14" t="s">
        <v>7300</v>
      </c>
      <c r="B3652" s="14" t="s">
        <v>7301</v>
      </c>
      <c r="C3652" s="4">
        <v>43868</v>
      </c>
      <c r="D3652" s="11">
        <f t="shared" si="57"/>
        <v>2020</v>
      </c>
    </row>
    <row r="3653" spans="1:14" x14ac:dyDescent="0.15">
      <c r="A3653" s="14" t="s">
        <v>7302</v>
      </c>
      <c r="B3653" s="14" t="s">
        <v>7303</v>
      </c>
      <c r="C3653" s="4">
        <v>43122</v>
      </c>
      <c r="D3653" s="11">
        <f t="shared" si="57"/>
        <v>2018</v>
      </c>
    </row>
    <row r="3654" spans="1:14" x14ac:dyDescent="0.15">
      <c r="A3654" s="14" t="s">
        <v>7304</v>
      </c>
      <c r="B3654" s="14" t="s">
        <v>7305</v>
      </c>
      <c r="C3654" s="4">
        <v>42865</v>
      </c>
      <c r="D3654" s="11">
        <f t="shared" si="57"/>
        <v>2017</v>
      </c>
      <c r="N3654" s="14">
        <v>79.825800000000001</v>
      </c>
    </row>
    <row r="3655" spans="1:14" x14ac:dyDescent="0.15">
      <c r="A3655" s="14" t="s">
        <v>7306</v>
      </c>
      <c r="B3655" s="14" t="s">
        <v>7307</v>
      </c>
      <c r="C3655" s="4">
        <v>43200</v>
      </c>
      <c r="D3655" s="11">
        <f t="shared" si="57"/>
        <v>2018</v>
      </c>
    </row>
    <row r="3656" spans="1:14" x14ac:dyDescent="0.15">
      <c r="A3656" s="14" t="s">
        <v>7308</v>
      </c>
      <c r="B3656" s="14" t="s">
        <v>7309</v>
      </c>
      <c r="C3656" s="4">
        <v>42052</v>
      </c>
      <c r="D3656" s="11">
        <f t="shared" si="57"/>
        <v>2015</v>
      </c>
      <c r="L3656" s="14">
        <v>99.901200000000003</v>
      </c>
      <c r="M3656" s="14">
        <v>97.077629999999999</v>
      </c>
      <c r="N3656" s="14">
        <v>94.990120199599986</v>
      </c>
    </row>
    <row r="3657" spans="1:14" x14ac:dyDescent="0.15">
      <c r="A3657" s="14" t="s">
        <v>7310</v>
      </c>
      <c r="B3657" s="14" t="s">
        <v>7311</v>
      </c>
      <c r="C3657" s="4">
        <v>42031</v>
      </c>
      <c r="D3657" s="11">
        <f t="shared" si="57"/>
        <v>2015</v>
      </c>
      <c r="L3657" s="14">
        <v>193.476</v>
      </c>
      <c r="M3657" s="14">
        <v>167.44</v>
      </c>
      <c r="N3657" s="14">
        <v>226.87200000000001</v>
      </c>
    </row>
    <row r="3658" spans="1:14" x14ac:dyDescent="0.15">
      <c r="A3658" s="14" t="s">
        <v>7312</v>
      </c>
      <c r="B3658" s="14" t="s">
        <v>7313</v>
      </c>
      <c r="C3658" s="4">
        <v>42697</v>
      </c>
      <c r="D3658" s="11">
        <f t="shared" si="57"/>
        <v>2016</v>
      </c>
      <c r="M3658" s="14">
        <v>93.630306000000004</v>
      </c>
      <c r="N3658" s="14">
        <v>98.703366216000006</v>
      </c>
    </row>
    <row r="3659" spans="1:14" x14ac:dyDescent="0.15">
      <c r="A3659" s="14" t="s">
        <v>7314</v>
      </c>
      <c r="B3659" s="14" t="s">
        <v>7315</v>
      </c>
      <c r="C3659" s="4">
        <v>42153</v>
      </c>
      <c r="D3659" s="11">
        <f t="shared" si="57"/>
        <v>2015</v>
      </c>
      <c r="L3659" s="14">
        <v>74.84</v>
      </c>
      <c r="M3659" s="14">
        <v>56.76</v>
      </c>
      <c r="N3659" s="14">
        <v>35.200000000000003</v>
      </c>
    </row>
    <row r="3660" spans="1:14" x14ac:dyDescent="0.15">
      <c r="A3660" s="14" t="s">
        <v>7316</v>
      </c>
      <c r="B3660" s="14" t="s">
        <v>7317</v>
      </c>
      <c r="C3660" s="4">
        <v>42808</v>
      </c>
      <c r="D3660" s="11">
        <f t="shared" si="57"/>
        <v>2017</v>
      </c>
      <c r="N3660" s="14">
        <v>39.722358399999997</v>
      </c>
    </row>
    <row r="3661" spans="1:14" x14ac:dyDescent="0.15">
      <c r="A3661" s="14" t="s">
        <v>7318</v>
      </c>
      <c r="B3661" s="14" t="s">
        <v>7319</v>
      </c>
      <c r="C3661" s="4">
        <v>42835</v>
      </c>
      <c r="D3661" s="11">
        <f t="shared" si="57"/>
        <v>2017</v>
      </c>
      <c r="N3661" s="14">
        <v>32.156799999999997</v>
      </c>
    </row>
    <row r="3662" spans="1:14" x14ac:dyDescent="0.15">
      <c r="A3662" s="14" t="s">
        <v>7320</v>
      </c>
      <c r="B3662" s="14" t="s">
        <v>7321</v>
      </c>
      <c r="C3662" s="4">
        <v>42801</v>
      </c>
      <c r="D3662" s="11">
        <f t="shared" si="57"/>
        <v>2017</v>
      </c>
      <c r="N3662" s="14">
        <v>24.008400000000002</v>
      </c>
    </row>
    <row r="3663" spans="1:14" x14ac:dyDescent="0.15">
      <c r="A3663" s="14" t="s">
        <v>7322</v>
      </c>
      <c r="B3663" s="14" t="s">
        <v>7323</v>
      </c>
      <c r="C3663" s="4">
        <v>42549</v>
      </c>
      <c r="D3663" s="11">
        <f t="shared" si="57"/>
        <v>2016</v>
      </c>
      <c r="M3663" s="14">
        <v>49.55</v>
      </c>
      <c r="N3663" s="14">
        <v>32.68</v>
      </c>
    </row>
    <row r="3664" spans="1:14" x14ac:dyDescent="0.15">
      <c r="A3664" s="14" t="s">
        <v>7324</v>
      </c>
      <c r="B3664" s="14" t="s">
        <v>7325</v>
      </c>
      <c r="C3664" s="4">
        <v>43040</v>
      </c>
      <c r="D3664" s="11">
        <f t="shared" si="57"/>
        <v>2017</v>
      </c>
      <c r="N3664" s="14">
        <v>41.7804</v>
      </c>
    </row>
    <row r="3665" spans="1:14" x14ac:dyDescent="0.15">
      <c r="A3665" s="14" t="s">
        <v>7326</v>
      </c>
      <c r="B3665" s="14" t="s">
        <v>7327</v>
      </c>
      <c r="C3665" s="4">
        <v>43630</v>
      </c>
      <c r="D3665" s="11">
        <f t="shared" si="57"/>
        <v>2019</v>
      </c>
    </row>
    <row r="3666" spans="1:14" x14ac:dyDescent="0.15">
      <c r="A3666" s="14" t="s">
        <v>7328</v>
      </c>
      <c r="B3666" s="14" t="s">
        <v>7329</v>
      </c>
      <c r="C3666" s="4">
        <v>43049</v>
      </c>
      <c r="D3666" s="11">
        <f t="shared" si="57"/>
        <v>2017</v>
      </c>
      <c r="N3666" s="14">
        <v>52.166400000000003</v>
      </c>
    </row>
    <row r="3667" spans="1:14" x14ac:dyDescent="0.15">
      <c r="A3667" s="14" t="s">
        <v>7330</v>
      </c>
      <c r="B3667" s="14" t="s">
        <v>7331</v>
      </c>
      <c r="C3667" s="4">
        <v>43073</v>
      </c>
      <c r="D3667" s="11">
        <f t="shared" si="57"/>
        <v>2017</v>
      </c>
      <c r="N3667" s="14">
        <v>31.796800000000001</v>
      </c>
    </row>
    <row r="3668" spans="1:14" x14ac:dyDescent="0.15">
      <c r="A3668" s="14" t="s">
        <v>7332</v>
      </c>
      <c r="B3668" s="14" t="s">
        <v>7333</v>
      </c>
      <c r="C3668" s="4">
        <v>42152</v>
      </c>
      <c r="D3668" s="11">
        <f t="shared" si="57"/>
        <v>2015</v>
      </c>
      <c r="L3668" s="14">
        <v>66.765600000000006</v>
      </c>
      <c r="M3668" s="14">
        <v>51.726399999999998</v>
      </c>
      <c r="N3668" s="14">
        <v>31.741174999999995</v>
      </c>
    </row>
    <row r="3669" spans="1:14" x14ac:dyDescent="0.15">
      <c r="A3669" s="14" t="s">
        <v>7334</v>
      </c>
      <c r="B3669" s="14" t="s">
        <v>7335</v>
      </c>
      <c r="C3669" s="4">
        <v>42439</v>
      </c>
      <c r="D3669" s="11">
        <f t="shared" si="57"/>
        <v>2016</v>
      </c>
      <c r="M3669" s="14">
        <v>86.995999999999995</v>
      </c>
      <c r="N3669" s="14">
        <v>65.701999999999998</v>
      </c>
    </row>
    <row r="3670" spans="1:14" x14ac:dyDescent="0.15">
      <c r="A3670" s="14" t="s">
        <v>7336</v>
      </c>
      <c r="B3670" s="14" t="s">
        <v>7337</v>
      </c>
      <c r="C3670" s="4">
        <v>42851</v>
      </c>
      <c r="D3670" s="11">
        <f t="shared" si="57"/>
        <v>2017</v>
      </c>
      <c r="N3670" s="14">
        <v>78.993880000000004</v>
      </c>
    </row>
    <row r="3671" spans="1:14" x14ac:dyDescent="0.15">
      <c r="A3671" s="14" t="s">
        <v>7338</v>
      </c>
      <c r="B3671" s="14" t="s">
        <v>7339</v>
      </c>
      <c r="C3671" s="4">
        <v>43031</v>
      </c>
      <c r="D3671" s="11">
        <f t="shared" si="57"/>
        <v>2017</v>
      </c>
      <c r="N3671" s="14">
        <v>35.878399999999999</v>
      </c>
    </row>
    <row r="3672" spans="1:14" x14ac:dyDescent="0.15">
      <c r="A3672" s="14" t="s">
        <v>7340</v>
      </c>
      <c r="B3672" s="14" t="s">
        <v>7341</v>
      </c>
      <c r="C3672" s="4">
        <v>42865</v>
      </c>
      <c r="D3672" s="11">
        <f t="shared" si="57"/>
        <v>2017</v>
      </c>
      <c r="N3672" s="14">
        <v>32.292000000000002</v>
      </c>
    </row>
    <row r="3673" spans="1:14" x14ac:dyDescent="0.15">
      <c r="A3673" s="14" t="s">
        <v>7342</v>
      </c>
      <c r="B3673" s="14" t="s">
        <v>7343</v>
      </c>
      <c r="C3673" s="4">
        <v>43717</v>
      </c>
      <c r="D3673" s="11">
        <f t="shared" si="57"/>
        <v>2019</v>
      </c>
    </row>
    <row r="3674" spans="1:14" x14ac:dyDescent="0.15">
      <c r="A3674" s="14" t="s">
        <v>7344</v>
      </c>
      <c r="B3674" s="14" t="s">
        <v>7345</v>
      </c>
      <c r="C3674" s="4">
        <v>42716</v>
      </c>
      <c r="D3674" s="11">
        <f t="shared" si="57"/>
        <v>2016</v>
      </c>
      <c r="M3674" s="14">
        <v>56.145600000000002</v>
      </c>
      <c r="N3674" s="14">
        <v>30.663360000000001</v>
      </c>
    </row>
    <row r="3675" spans="1:14" x14ac:dyDescent="0.15">
      <c r="A3675" s="14" t="s">
        <v>7346</v>
      </c>
      <c r="B3675" s="14" t="s">
        <v>7347</v>
      </c>
      <c r="C3675" s="4">
        <v>42734</v>
      </c>
      <c r="D3675" s="11">
        <f t="shared" si="57"/>
        <v>2016</v>
      </c>
      <c r="M3675" s="14">
        <v>15.169896</v>
      </c>
      <c r="N3675" s="14">
        <v>55.622951999999998</v>
      </c>
    </row>
    <row r="3676" spans="1:14" x14ac:dyDescent="0.15">
      <c r="A3676" s="14" t="s">
        <v>7348</v>
      </c>
      <c r="B3676" s="14" t="s">
        <v>7349</v>
      </c>
      <c r="C3676" s="4">
        <v>42922</v>
      </c>
      <c r="D3676" s="11">
        <f t="shared" si="57"/>
        <v>2017</v>
      </c>
      <c r="N3676" s="14">
        <v>54.764178000000001</v>
      </c>
    </row>
    <row r="3677" spans="1:14" x14ac:dyDescent="0.15">
      <c r="A3677" s="14" t="s">
        <v>7350</v>
      </c>
      <c r="B3677" s="14" t="s">
        <v>7351</v>
      </c>
      <c r="C3677" s="4">
        <v>42347</v>
      </c>
      <c r="D3677" s="11">
        <f t="shared" si="57"/>
        <v>2015</v>
      </c>
      <c r="L3677" s="14">
        <v>85.817080000000004</v>
      </c>
      <c r="M3677" s="14">
        <v>52.999744999999997</v>
      </c>
      <c r="N3677" s="14">
        <v>48.113124999999997</v>
      </c>
    </row>
    <row r="3678" spans="1:14" x14ac:dyDescent="0.15">
      <c r="A3678" s="14" t="s">
        <v>7352</v>
      </c>
      <c r="B3678" s="14" t="s">
        <v>7353</v>
      </c>
      <c r="C3678" s="4">
        <v>43041</v>
      </c>
      <c r="D3678" s="11">
        <f t="shared" si="57"/>
        <v>2017</v>
      </c>
      <c r="N3678" s="14">
        <v>54.810111999999997</v>
      </c>
    </row>
    <row r="3679" spans="1:14" x14ac:dyDescent="0.15">
      <c r="A3679" s="14" t="s">
        <v>7354</v>
      </c>
      <c r="B3679" s="14" t="s">
        <v>7355</v>
      </c>
      <c r="C3679" s="4">
        <v>42914</v>
      </c>
      <c r="D3679" s="11">
        <f t="shared" si="57"/>
        <v>2017</v>
      </c>
      <c r="N3679" s="14">
        <v>61.493222699999997</v>
      </c>
    </row>
    <row r="3680" spans="1:14" x14ac:dyDescent="0.15">
      <c r="A3680" s="14" t="s">
        <v>7356</v>
      </c>
      <c r="B3680" s="14" t="s">
        <v>7357</v>
      </c>
      <c r="C3680" s="4">
        <v>42052</v>
      </c>
      <c r="D3680" s="11">
        <f t="shared" si="57"/>
        <v>2015</v>
      </c>
      <c r="L3680" s="14">
        <v>135.13599999999997</v>
      </c>
      <c r="M3680" s="14">
        <v>107.50269663120001</v>
      </c>
      <c r="N3680" s="14">
        <v>164.9535304584</v>
      </c>
    </row>
    <row r="3681" spans="1:14" x14ac:dyDescent="0.15">
      <c r="A3681" s="14" t="s">
        <v>7358</v>
      </c>
      <c r="B3681" s="14" t="s">
        <v>7359</v>
      </c>
      <c r="C3681" s="4">
        <v>43892</v>
      </c>
      <c r="D3681" s="11">
        <f t="shared" si="57"/>
        <v>2020</v>
      </c>
    </row>
    <row r="3682" spans="1:14" x14ac:dyDescent="0.15">
      <c r="A3682" s="14" t="s">
        <v>7360</v>
      </c>
      <c r="B3682" s="14" t="s">
        <v>7361</v>
      </c>
      <c r="C3682" s="4">
        <v>43900</v>
      </c>
      <c r="D3682" s="11">
        <f t="shared" si="57"/>
        <v>2020</v>
      </c>
    </row>
    <row r="3683" spans="1:14" x14ac:dyDescent="0.15">
      <c r="A3683" s="14" t="s">
        <v>7362</v>
      </c>
      <c r="B3683" s="14" t="s">
        <v>7363</v>
      </c>
      <c r="C3683" s="4">
        <v>42804</v>
      </c>
      <c r="D3683" s="11">
        <f t="shared" si="57"/>
        <v>2017</v>
      </c>
      <c r="N3683" s="14">
        <v>37.601399999999998</v>
      </c>
    </row>
    <row r="3684" spans="1:14" x14ac:dyDescent="0.15">
      <c r="A3684" s="14" t="s">
        <v>7364</v>
      </c>
      <c r="B3684" s="14" t="s">
        <v>7365</v>
      </c>
      <c r="C3684" s="4">
        <v>43518</v>
      </c>
      <c r="D3684" s="11">
        <f t="shared" si="57"/>
        <v>2019</v>
      </c>
    </row>
    <row r="3685" spans="1:14" x14ac:dyDescent="0.15">
      <c r="A3685" s="14" t="s">
        <v>7366</v>
      </c>
      <c r="B3685" s="14" t="s">
        <v>7367</v>
      </c>
      <c r="C3685" s="4">
        <v>42550</v>
      </c>
      <c r="D3685" s="11">
        <f t="shared" si="57"/>
        <v>2016</v>
      </c>
      <c r="M3685" s="14">
        <v>64.729808000000006</v>
      </c>
      <c r="N3685" s="14">
        <v>30.604288</v>
      </c>
    </row>
    <row r="3686" spans="1:14" x14ac:dyDescent="0.15">
      <c r="A3686" s="14" t="s">
        <v>7368</v>
      </c>
      <c r="B3686" s="14" t="s">
        <v>7369</v>
      </c>
      <c r="C3686" s="4">
        <v>42507</v>
      </c>
      <c r="D3686" s="11">
        <f t="shared" si="57"/>
        <v>2016</v>
      </c>
      <c r="M3686" s="14">
        <v>64.355199999999996</v>
      </c>
      <c r="N3686" s="14">
        <v>69.395200000000003</v>
      </c>
    </row>
    <row r="3687" spans="1:14" x14ac:dyDescent="0.15">
      <c r="A3687" s="14" t="s">
        <v>7370</v>
      </c>
      <c r="B3687" s="14" t="s">
        <v>7371</v>
      </c>
      <c r="C3687" s="4">
        <v>42808</v>
      </c>
      <c r="D3687" s="11">
        <f t="shared" si="57"/>
        <v>2017</v>
      </c>
      <c r="N3687" s="14">
        <v>28.308800000000002</v>
      </c>
    </row>
    <row r="3688" spans="1:14" x14ac:dyDescent="0.15">
      <c r="A3688" s="14" t="s">
        <v>7372</v>
      </c>
      <c r="B3688" s="14" t="s">
        <v>7373</v>
      </c>
      <c r="C3688" s="4">
        <v>43000</v>
      </c>
      <c r="D3688" s="11">
        <f t="shared" si="57"/>
        <v>2017</v>
      </c>
      <c r="N3688" s="14">
        <v>28.56</v>
      </c>
    </row>
    <row r="3689" spans="1:14" x14ac:dyDescent="0.15">
      <c r="A3689" s="14" t="s">
        <v>7374</v>
      </c>
      <c r="B3689" s="14" t="s">
        <v>7375</v>
      </c>
      <c r="C3689" s="4">
        <v>42760</v>
      </c>
      <c r="D3689" s="11">
        <f t="shared" si="57"/>
        <v>2017</v>
      </c>
      <c r="N3689" s="14">
        <v>26.224</v>
      </c>
    </row>
    <row r="3690" spans="1:14" x14ac:dyDescent="0.15">
      <c r="A3690" s="14" t="s">
        <v>7376</v>
      </c>
      <c r="B3690" s="14" t="s">
        <v>7377</v>
      </c>
      <c r="C3690" s="4">
        <v>43584</v>
      </c>
      <c r="D3690" s="11">
        <f t="shared" si="57"/>
        <v>2019</v>
      </c>
    </row>
    <row r="3691" spans="1:14" x14ac:dyDescent="0.15">
      <c r="A3691" s="14" t="s">
        <v>7378</v>
      </c>
      <c r="B3691" s="14" t="s">
        <v>7379</v>
      </c>
      <c r="C3691" s="4">
        <v>42142</v>
      </c>
      <c r="D3691" s="11">
        <f t="shared" si="57"/>
        <v>2015</v>
      </c>
      <c r="L3691" s="14">
        <v>60.382944000000002</v>
      </c>
      <c r="M3691" s="14">
        <v>49.606847999999999</v>
      </c>
      <c r="N3691" s="14">
        <v>40.875551999999992</v>
      </c>
    </row>
    <row r="3692" spans="1:14" x14ac:dyDescent="0.15">
      <c r="A3692" s="14" t="s">
        <v>7380</v>
      </c>
      <c r="B3692" s="14" t="s">
        <v>7381</v>
      </c>
      <c r="C3692" s="4">
        <v>42062</v>
      </c>
      <c r="D3692" s="11">
        <f t="shared" si="57"/>
        <v>2015</v>
      </c>
      <c r="L3692" s="14">
        <v>79.84</v>
      </c>
      <c r="M3692" s="14">
        <v>55.76</v>
      </c>
      <c r="N3692" s="14">
        <v>46.8</v>
      </c>
    </row>
    <row r="3693" spans="1:14" x14ac:dyDescent="0.15">
      <c r="A3693" s="14" t="s">
        <v>7382</v>
      </c>
      <c r="B3693" s="14" t="s">
        <v>7383</v>
      </c>
      <c r="C3693" s="4">
        <v>43055</v>
      </c>
      <c r="D3693" s="11">
        <f t="shared" si="57"/>
        <v>2017</v>
      </c>
      <c r="N3693" s="14">
        <v>43.520021759999999</v>
      </c>
    </row>
    <row r="3694" spans="1:14" x14ac:dyDescent="0.15">
      <c r="A3694" s="14" t="s">
        <v>7384</v>
      </c>
      <c r="B3694" s="14" t="s">
        <v>7385</v>
      </c>
      <c r="C3694" s="4">
        <v>42969</v>
      </c>
      <c r="D3694" s="11">
        <f t="shared" si="57"/>
        <v>2017</v>
      </c>
      <c r="N3694" s="14">
        <v>29.829599999999999</v>
      </c>
    </row>
    <row r="3695" spans="1:14" x14ac:dyDescent="0.15">
      <c r="A3695" s="14" t="s">
        <v>7386</v>
      </c>
      <c r="B3695" s="14" t="s">
        <v>7387</v>
      </c>
      <c r="C3695" s="4">
        <v>42685</v>
      </c>
      <c r="D3695" s="11">
        <f t="shared" si="57"/>
        <v>2016</v>
      </c>
      <c r="M3695" s="14">
        <v>60.686459999999997</v>
      </c>
      <c r="N3695" s="14">
        <v>29.691044000000002</v>
      </c>
    </row>
    <row r="3696" spans="1:14" x14ac:dyDescent="0.15">
      <c r="A3696" s="14" t="s">
        <v>7388</v>
      </c>
      <c r="B3696" s="14" t="s">
        <v>7389</v>
      </c>
      <c r="C3696" s="4">
        <v>42954</v>
      </c>
      <c r="D3696" s="11">
        <f t="shared" si="57"/>
        <v>2017</v>
      </c>
      <c r="N3696" s="14">
        <v>74.424000000000007</v>
      </c>
    </row>
    <row r="3697" spans="1:14" x14ac:dyDescent="0.15">
      <c r="A3697" s="14" t="s">
        <v>7390</v>
      </c>
      <c r="B3697" s="14" t="s">
        <v>7391</v>
      </c>
      <c r="C3697" s="4">
        <v>42185</v>
      </c>
      <c r="D3697" s="11">
        <f t="shared" si="57"/>
        <v>2015</v>
      </c>
      <c r="L3697" s="14">
        <v>114.5625</v>
      </c>
      <c r="M3697" s="14">
        <v>80.234999999999985</v>
      </c>
      <c r="N3697" s="14">
        <v>59.904000000000003</v>
      </c>
    </row>
    <row r="3698" spans="1:14" x14ac:dyDescent="0.15">
      <c r="A3698" s="14" t="s">
        <v>7392</v>
      </c>
      <c r="B3698" s="14" t="s">
        <v>7393</v>
      </c>
      <c r="C3698" s="4">
        <v>42901</v>
      </c>
      <c r="D3698" s="11">
        <f t="shared" si="57"/>
        <v>2017</v>
      </c>
      <c r="N3698" s="14">
        <v>103.15</v>
      </c>
    </row>
    <row r="3699" spans="1:14" x14ac:dyDescent="0.15">
      <c r="A3699" s="14" t="s">
        <v>7394</v>
      </c>
      <c r="B3699" s="14" t="s">
        <v>7395</v>
      </c>
      <c r="C3699" s="4">
        <v>43607</v>
      </c>
      <c r="D3699" s="11">
        <f t="shared" si="57"/>
        <v>2019</v>
      </c>
    </row>
    <row r="3700" spans="1:14" x14ac:dyDescent="0.15">
      <c r="A3700" s="14" t="s">
        <v>7396</v>
      </c>
      <c r="B3700" s="14" t="s">
        <v>7397</v>
      </c>
      <c r="C3700" s="4">
        <v>43671</v>
      </c>
      <c r="D3700" s="11">
        <f t="shared" si="57"/>
        <v>2019</v>
      </c>
    </row>
    <row r="3701" spans="1:14" x14ac:dyDescent="0.15">
      <c r="A3701" s="14" t="s">
        <v>7398</v>
      </c>
      <c r="B3701" s="14" t="s">
        <v>7399</v>
      </c>
      <c r="C3701" s="4">
        <v>42860</v>
      </c>
      <c r="D3701" s="11">
        <f t="shared" si="57"/>
        <v>2017</v>
      </c>
      <c r="N3701" s="14">
        <v>29.672000000000004</v>
      </c>
    </row>
    <row r="3702" spans="1:14" x14ac:dyDescent="0.15">
      <c r="A3702" s="14" t="s">
        <v>7400</v>
      </c>
      <c r="B3702" s="14" t="s">
        <v>7401</v>
      </c>
      <c r="C3702" s="4">
        <v>42600</v>
      </c>
      <c r="D3702" s="11">
        <f t="shared" si="57"/>
        <v>2016</v>
      </c>
      <c r="M3702" s="14">
        <v>177.97</v>
      </c>
      <c r="N3702" s="14">
        <v>330.61118210080002</v>
      </c>
    </row>
    <row r="3703" spans="1:14" x14ac:dyDescent="0.15">
      <c r="A3703" s="14" t="s">
        <v>7402</v>
      </c>
      <c r="B3703" s="14" t="s">
        <v>7403</v>
      </c>
      <c r="C3703" s="4">
        <v>42695</v>
      </c>
      <c r="D3703" s="11">
        <f t="shared" si="57"/>
        <v>2016</v>
      </c>
      <c r="M3703" s="14">
        <v>67.902641000000003</v>
      </c>
      <c r="N3703" s="14">
        <v>38.419983000000002</v>
      </c>
    </row>
    <row r="3704" spans="1:14" x14ac:dyDescent="0.15">
      <c r="A3704" s="14" t="s">
        <v>7404</v>
      </c>
      <c r="B3704" s="14" t="s">
        <v>7405</v>
      </c>
      <c r="C3704" s="4">
        <v>41947</v>
      </c>
      <c r="D3704" s="11">
        <f t="shared" si="57"/>
        <v>2014</v>
      </c>
      <c r="K3704" s="14">
        <v>29.856000000000002</v>
      </c>
      <c r="L3704" s="14">
        <v>46.887999999999998</v>
      </c>
      <c r="M3704" s="14">
        <v>54.36</v>
      </c>
      <c r="N3704" s="14">
        <v>60.863999999999997</v>
      </c>
    </row>
    <row r="3705" spans="1:14" x14ac:dyDescent="0.15">
      <c r="A3705" s="14" t="s">
        <v>7406</v>
      </c>
      <c r="B3705" s="14" t="s">
        <v>7407</v>
      </c>
      <c r="C3705" s="4">
        <v>42139</v>
      </c>
      <c r="D3705" s="11">
        <f t="shared" si="57"/>
        <v>2015</v>
      </c>
      <c r="L3705" s="14">
        <v>107.07</v>
      </c>
      <c r="M3705" s="14">
        <v>110.43</v>
      </c>
      <c r="N3705" s="14">
        <v>115.26</v>
      </c>
    </row>
    <row r="3706" spans="1:14" x14ac:dyDescent="0.15">
      <c r="A3706" s="14" t="s">
        <v>7408</v>
      </c>
      <c r="B3706" s="14" t="s">
        <v>7409</v>
      </c>
      <c r="C3706" s="4">
        <v>42712</v>
      </c>
      <c r="D3706" s="11">
        <f t="shared" si="57"/>
        <v>2016</v>
      </c>
      <c r="M3706" s="14">
        <v>44.048000000000002</v>
      </c>
      <c r="N3706" s="14">
        <v>29.035028879999999</v>
      </c>
    </row>
    <row r="3707" spans="1:14" x14ac:dyDescent="0.15">
      <c r="A3707" s="14" t="s">
        <v>7410</v>
      </c>
      <c r="B3707" s="14" t="s">
        <v>7411</v>
      </c>
      <c r="C3707" s="4">
        <v>42802</v>
      </c>
      <c r="D3707" s="11">
        <f t="shared" si="57"/>
        <v>2017</v>
      </c>
      <c r="N3707" s="14">
        <v>20.989055436800001</v>
      </c>
    </row>
    <row r="3708" spans="1:14" x14ac:dyDescent="0.15">
      <c r="A3708" s="14" t="s">
        <v>7412</v>
      </c>
      <c r="B3708" s="14" t="s">
        <v>7413</v>
      </c>
      <c r="C3708" s="4">
        <v>43703</v>
      </c>
      <c r="D3708" s="11">
        <f t="shared" si="57"/>
        <v>2019</v>
      </c>
    </row>
    <row r="3709" spans="1:14" x14ac:dyDescent="0.15">
      <c r="A3709" s="14" t="s">
        <v>7414</v>
      </c>
      <c r="B3709" s="14" t="s">
        <v>7415</v>
      </c>
      <c r="C3709" s="4">
        <v>41191</v>
      </c>
      <c r="D3709" s="11">
        <f t="shared" si="57"/>
        <v>2012</v>
      </c>
      <c r="I3709" s="14">
        <v>422.8450047325</v>
      </c>
      <c r="J3709" s="14">
        <v>329.44346707250003</v>
      </c>
      <c r="K3709" s="14">
        <v>444.16492093750003</v>
      </c>
      <c r="L3709" s="14">
        <v>753.16906197539993</v>
      </c>
      <c r="M3709" s="14">
        <v>628.20379160280004</v>
      </c>
      <c r="N3709" s="14">
        <v>1486.0277521104001</v>
      </c>
    </row>
    <row r="3710" spans="1:14" x14ac:dyDescent="0.15">
      <c r="A3710" s="14" t="s">
        <v>7416</v>
      </c>
      <c r="B3710" s="14" t="s">
        <v>7417</v>
      </c>
      <c r="C3710" s="4">
        <v>43823</v>
      </c>
      <c r="D3710" s="11">
        <f t="shared" si="57"/>
        <v>2019</v>
      </c>
    </row>
    <row r="3711" spans="1:14" x14ac:dyDescent="0.15">
      <c r="A3711" s="14" t="s">
        <v>7418</v>
      </c>
      <c r="B3711" s="14" t="s">
        <v>7419</v>
      </c>
      <c r="C3711" s="4">
        <v>42360</v>
      </c>
      <c r="D3711" s="11">
        <f t="shared" si="57"/>
        <v>2015</v>
      </c>
      <c r="L3711" s="14">
        <v>59.109540000000003</v>
      </c>
      <c r="M3711" s="14">
        <v>59.789880000000011</v>
      </c>
      <c r="N3711" s="14">
        <v>55.287630000000007</v>
      </c>
    </row>
    <row r="3712" spans="1:14" x14ac:dyDescent="0.15">
      <c r="A3712" s="14" t="s">
        <v>7420</v>
      </c>
      <c r="B3712" s="14" t="s">
        <v>7421</v>
      </c>
      <c r="C3712" s="4">
        <v>42065</v>
      </c>
      <c r="D3712" s="11">
        <f t="shared" si="57"/>
        <v>2015</v>
      </c>
      <c r="L3712" s="14">
        <v>113.44199999999999</v>
      </c>
      <c r="M3712" s="14">
        <v>82.151999999999987</v>
      </c>
      <c r="N3712" s="14">
        <v>71.001000000000005</v>
      </c>
    </row>
    <row r="3713" spans="1:14" x14ac:dyDescent="0.15">
      <c r="A3713" s="14" t="s">
        <v>7422</v>
      </c>
      <c r="B3713" s="14" t="s">
        <v>7423</v>
      </c>
      <c r="C3713" s="4">
        <v>41978</v>
      </c>
      <c r="D3713" s="11">
        <f t="shared" si="57"/>
        <v>2014</v>
      </c>
      <c r="K3713" s="14">
        <v>38.442144480000003</v>
      </c>
      <c r="L3713" s="14">
        <v>72.325962071999996</v>
      </c>
      <c r="M3713" s="14">
        <v>76.295784064000003</v>
      </c>
      <c r="N3713" s="14">
        <v>48.221790992999999</v>
      </c>
    </row>
    <row r="3714" spans="1:14" x14ac:dyDescent="0.15">
      <c r="A3714" s="14" t="s">
        <v>7424</v>
      </c>
      <c r="B3714" s="14" t="s">
        <v>7425</v>
      </c>
      <c r="C3714" s="4">
        <v>42348</v>
      </c>
      <c r="D3714" s="11">
        <f t="shared" si="57"/>
        <v>2015</v>
      </c>
      <c r="L3714" s="14">
        <v>141.12</v>
      </c>
      <c r="M3714" s="14">
        <v>84.441599999999994</v>
      </c>
      <c r="N3714" s="14">
        <v>44.294400000000003</v>
      </c>
    </row>
    <row r="3715" spans="1:14" x14ac:dyDescent="0.15">
      <c r="A3715" s="14" t="s">
        <v>7426</v>
      </c>
      <c r="B3715" s="14" t="s">
        <v>7427</v>
      </c>
      <c r="C3715" s="4">
        <v>43668</v>
      </c>
      <c r="D3715" s="11">
        <f t="shared" ref="D3715:D3778" si="58">YEAR(C3715)</f>
        <v>2019</v>
      </c>
    </row>
    <row r="3716" spans="1:14" x14ac:dyDescent="0.15">
      <c r="A3716" s="14" t="s">
        <v>7428</v>
      </c>
      <c r="B3716" s="14" t="s">
        <v>7429</v>
      </c>
      <c r="C3716" s="4">
        <v>43668</v>
      </c>
      <c r="D3716" s="11">
        <f t="shared" si="58"/>
        <v>2019</v>
      </c>
    </row>
    <row r="3717" spans="1:14" x14ac:dyDescent="0.15">
      <c r="A3717" s="14" t="s">
        <v>7430</v>
      </c>
      <c r="B3717" s="14" t="s">
        <v>7431</v>
      </c>
      <c r="C3717" s="4">
        <v>43668</v>
      </c>
      <c r="D3717" s="11">
        <f t="shared" si="58"/>
        <v>2019</v>
      </c>
    </row>
    <row r="3718" spans="1:14" x14ac:dyDescent="0.15">
      <c r="A3718" s="14" t="s">
        <v>7432</v>
      </c>
      <c r="B3718" s="14" t="s">
        <v>7433</v>
      </c>
      <c r="C3718" s="4">
        <v>43668</v>
      </c>
      <c r="D3718" s="11">
        <f t="shared" si="58"/>
        <v>2019</v>
      </c>
    </row>
    <row r="3719" spans="1:14" x14ac:dyDescent="0.15">
      <c r="A3719" s="14" t="s">
        <v>7434</v>
      </c>
      <c r="B3719" s="14" t="s">
        <v>7435</v>
      </c>
      <c r="C3719" s="4">
        <v>43668</v>
      </c>
      <c r="D3719" s="11">
        <f t="shared" si="58"/>
        <v>2019</v>
      </c>
    </row>
    <row r="3720" spans="1:14" x14ac:dyDescent="0.15">
      <c r="A3720" s="14" t="s">
        <v>7436</v>
      </c>
      <c r="B3720" s="14" t="s">
        <v>7437</v>
      </c>
      <c r="C3720" s="4">
        <v>43668</v>
      </c>
      <c r="D3720" s="11">
        <f t="shared" si="58"/>
        <v>2019</v>
      </c>
    </row>
    <row r="3721" spans="1:14" x14ac:dyDescent="0.15">
      <c r="A3721" s="14" t="s">
        <v>7438</v>
      </c>
      <c r="B3721" s="14" t="s">
        <v>7439</v>
      </c>
      <c r="C3721" s="4">
        <v>43668</v>
      </c>
      <c r="D3721" s="11">
        <f t="shared" si="58"/>
        <v>2019</v>
      </c>
    </row>
    <row r="3722" spans="1:14" x14ac:dyDescent="0.15">
      <c r="A3722" s="14" t="s">
        <v>7440</v>
      </c>
      <c r="B3722" s="14" t="s">
        <v>7441</v>
      </c>
      <c r="C3722" s="4">
        <v>43668</v>
      </c>
      <c r="D3722" s="11">
        <f t="shared" si="58"/>
        <v>2019</v>
      </c>
    </row>
    <row r="3723" spans="1:14" x14ac:dyDescent="0.15">
      <c r="A3723" s="14" t="s">
        <v>7442</v>
      </c>
      <c r="B3723" s="14" t="s">
        <v>7443</v>
      </c>
      <c r="C3723" s="4">
        <v>43668</v>
      </c>
      <c r="D3723" s="11">
        <f t="shared" si="58"/>
        <v>2019</v>
      </c>
    </row>
    <row r="3724" spans="1:14" x14ac:dyDescent="0.15">
      <c r="A3724" s="14" t="s">
        <v>7444</v>
      </c>
      <c r="B3724" s="14" t="s">
        <v>7445</v>
      </c>
      <c r="C3724" s="4">
        <v>43668</v>
      </c>
      <c r="D3724" s="11">
        <f t="shared" si="58"/>
        <v>2019</v>
      </c>
    </row>
    <row r="3725" spans="1:14" x14ac:dyDescent="0.15">
      <c r="A3725" s="14" t="s">
        <v>7446</v>
      </c>
      <c r="B3725" s="14" t="s">
        <v>7447</v>
      </c>
      <c r="C3725" s="4">
        <v>43668</v>
      </c>
      <c r="D3725" s="11">
        <f t="shared" si="58"/>
        <v>2019</v>
      </c>
    </row>
    <row r="3726" spans="1:14" x14ac:dyDescent="0.15">
      <c r="A3726" s="14" t="s">
        <v>7448</v>
      </c>
      <c r="B3726" s="14" t="s">
        <v>7449</v>
      </c>
      <c r="C3726" s="4">
        <v>43668</v>
      </c>
      <c r="D3726" s="11">
        <f t="shared" si="58"/>
        <v>2019</v>
      </c>
    </row>
    <row r="3727" spans="1:14" x14ac:dyDescent="0.15">
      <c r="A3727" s="14" t="s">
        <v>7450</v>
      </c>
      <c r="B3727" s="14" t="s">
        <v>7451</v>
      </c>
      <c r="C3727" s="4">
        <v>43668</v>
      </c>
      <c r="D3727" s="11">
        <f t="shared" si="58"/>
        <v>2019</v>
      </c>
    </row>
    <row r="3728" spans="1:14" x14ac:dyDescent="0.15">
      <c r="A3728" s="14" t="s">
        <v>7452</v>
      </c>
      <c r="B3728" s="14" t="s">
        <v>7453</v>
      </c>
      <c r="C3728" s="4">
        <v>43668</v>
      </c>
      <c r="D3728" s="11">
        <f t="shared" si="58"/>
        <v>2019</v>
      </c>
    </row>
    <row r="3729" spans="1:4" x14ac:dyDescent="0.15">
      <c r="A3729" s="14" t="s">
        <v>7454</v>
      </c>
      <c r="B3729" s="14" t="s">
        <v>7455</v>
      </c>
      <c r="C3729" s="4">
        <v>43668</v>
      </c>
      <c r="D3729" s="11">
        <f t="shared" si="58"/>
        <v>2019</v>
      </c>
    </row>
    <row r="3730" spans="1:4" x14ac:dyDescent="0.15">
      <c r="A3730" s="14" t="s">
        <v>7456</v>
      </c>
      <c r="B3730" s="14" t="s">
        <v>7457</v>
      </c>
      <c r="C3730" s="4">
        <v>43668</v>
      </c>
      <c r="D3730" s="11">
        <f t="shared" si="58"/>
        <v>2019</v>
      </c>
    </row>
    <row r="3731" spans="1:4" x14ac:dyDescent="0.15">
      <c r="A3731" s="14" t="s">
        <v>7458</v>
      </c>
      <c r="B3731" s="14" t="s">
        <v>7459</v>
      </c>
      <c r="C3731" s="4">
        <v>43775</v>
      </c>
      <c r="D3731" s="11">
        <f t="shared" si="58"/>
        <v>2019</v>
      </c>
    </row>
    <row r="3732" spans="1:4" x14ac:dyDescent="0.15">
      <c r="A3732" s="14" t="s">
        <v>7460</v>
      </c>
      <c r="B3732" s="14" t="s">
        <v>7461</v>
      </c>
      <c r="C3732" s="4">
        <v>43668</v>
      </c>
      <c r="D3732" s="11">
        <f t="shared" si="58"/>
        <v>2019</v>
      </c>
    </row>
    <row r="3733" spans="1:4" x14ac:dyDescent="0.15">
      <c r="A3733" s="14" t="s">
        <v>7462</v>
      </c>
      <c r="B3733" s="14" t="s">
        <v>7463</v>
      </c>
      <c r="C3733" s="4">
        <v>43774</v>
      </c>
      <c r="D3733" s="11">
        <f t="shared" si="58"/>
        <v>2019</v>
      </c>
    </row>
    <row r="3734" spans="1:4" x14ac:dyDescent="0.15">
      <c r="A3734" s="14" t="s">
        <v>7464</v>
      </c>
      <c r="B3734" s="14" t="s">
        <v>7465</v>
      </c>
      <c r="C3734" s="4">
        <v>43769</v>
      </c>
      <c r="D3734" s="11">
        <f t="shared" si="58"/>
        <v>2019</v>
      </c>
    </row>
    <row r="3735" spans="1:4" x14ac:dyDescent="0.15">
      <c r="A3735" s="14" t="s">
        <v>7466</v>
      </c>
      <c r="B3735" s="14" t="s">
        <v>7467</v>
      </c>
      <c r="C3735" s="4">
        <v>43852</v>
      </c>
      <c r="D3735" s="11">
        <f t="shared" si="58"/>
        <v>2020</v>
      </c>
    </row>
    <row r="3736" spans="1:4" x14ac:dyDescent="0.15">
      <c r="A3736" s="14" t="s">
        <v>7468</v>
      </c>
      <c r="B3736" s="14" t="s">
        <v>7469</v>
      </c>
      <c r="C3736" s="4">
        <v>43668</v>
      </c>
      <c r="D3736" s="11">
        <f t="shared" si="58"/>
        <v>2019</v>
      </c>
    </row>
    <row r="3737" spans="1:4" x14ac:dyDescent="0.15">
      <c r="A3737" s="14" t="s">
        <v>7470</v>
      </c>
      <c r="B3737" s="14" t="s">
        <v>7471</v>
      </c>
      <c r="C3737" s="4">
        <v>43668</v>
      </c>
      <c r="D3737" s="11">
        <f t="shared" si="58"/>
        <v>2019</v>
      </c>
    </row>
    <row r="3738" spans="1:4" x14ac:dyDescent="0.15">
      <c r="A3738" s="14" t="s">
        <v>7472</v>
      </c>
      <c r="B3738" s="14" t="s">
        <v>7473</v>
      </c>
      <c r="C3738" s="4">
        <v>43738</v>
      </c>
      <c r="D3738" s="11">
        <f t="shared" si="58"/>
        <v>2019</v>
      </c>
    </row>
    <row r="3739" spans="1:4" x14ac:dyDescent="0.15">
      <c r="A3739" s="14" t="s">
        <v>7474</v>
      </c>
      <c r="B3739" s="14" t="s">
        <v>7475</v>
      </c>
      <c r="C3739" s="4">
        <v>43668</v>
      </c>
      <c r="D3739" s="11">
        <f t="shared" si="58"/>
        <v>2019</v>
      </c>
    </row>
    <row r="3740" spans="1:4" x14ac:dyDescent="0.15">
      <c r="A3740" s="14" t="s">
        <v>7476</v>
      </c>
      <c r="B3740" s="14" t="s">
        <v>7477</v>
      </c>
      <c r="C3740" s="4">
        <v>43738</v>
      </c>
      <c r="D3740" s="11">
        <f t="shared" si="58"/>
        <v>2019</v>
      </c>
    </row>
    <row r="3741" spans="1:4" x14ac:dyDescent="0.15">
      <c r="A3741" s="14" t="s">
        <v>7478</v>
      </c>
      <c r="B3741" s="14" t="s">
        <v>7479</v>
      </c>
      <c r="C3741" s="4">
        <v>43815</v>
      </c>
      <c r="D3741" s="11">
        <f t="shared" si="58"/>
        <v>2019</v>
      </c>
    </row>
    <row r="3742" spans="1:4" x14ac:dyDescent="0.15">
      <c r="A3742" s="14" t="s">
        <v>7480</v>
      </c>
      <c r="B3742" s="14" t="s">
        <v>7481</v>
      </c>
      <c r="C3742" s="4">
        <v>43810</v>
      </c>
      <c r="D3742" s="11">
        <f t="shared" si="58"/>
        <v>2019</v>
      </c>
    </row>
    <row r="3743" spans="1:4" x14ac:dyDescent="0.15">
      <c r="A3743" s="14" t="s">
        <v>7482</v>
      </c>
      <c r="B3743" s="14" t="s">
        <v>7483</v>
      </c>
      <c r="C3743" s="4">
        <v>43770</v>
      </c>
      <c r="D3743" s="11">
        <f t="shared" si="58"/>
        <v>2019</v>
      </c>
    </row>
    <row r="3744" spans="1:4" x14ac:dyDescent="0.15">
      <c r="A3744" s="14" t="s">
        <v>7484</v>
      </c>
      <c r="B3744" s="14" t="s">
        <v>7485</v>
      </c>
      <c r="C3744" s="4">
        <v>43668</v>
      </c>
      <c r="D3744" s="11">
        <f t="shared" si="58"/>
        <v>2019</v>
      </c>
    </row>
    <row r="3745" spans="1:4" x14ac:dyDescent="0.15">
      <c r="A3745" s="14" t="s">
        <v>7486</v>
      </c>
      <c r="B3745" s="14" t="s">
        <v>7487</v>
      </c>
      <c r="C3745" s="4">
        <v>43738</v>
      </c>
      <c r="D3745" s="11">
        <f t="shared" si="58"/>
        <v>2019</v>
      </c>
    </row>
    <row r="3746" spans="1:4" x14ac:dyDescent="0.15">
      <c r="A3746" s="14" t="s">
        <v>7488</v>
      </c>
      <c r="B3746" s="14" t="s">
        <v>7489</v>
      </c>
      <c r="C3746" s="4">
        <v>43829</v>
      </c>
      <c r="D3746" s="11">
        <f t="shared" si="58"/>
        <v>2019</v>
      </c>
    </row>
    <row r="3747" spans="1:4" x14ac:dyDescent="0.15">
      <c r="A3747" s="14" t="s">
        <v>7490</v>
      </c>
      <c r="B3747" s="14" t="s">
        <v>7491</v>
      </c>
      <c r="C3747" s="4">
        <v>43873</v>
      </c>
      <c r="D3747" s="11">
        <f t="shared" si="58"/>
        <v>2020</v>
      </c>
    </row>
    <row r="3748" spans="1:4" x14ac:dyDescent="0.15">
      <c r="A3748" s="14" t="s">
        <v>7492</v>
      </c>
      <c r="B3748" s="14" t="s">
        <v>7493</v>
      </c>
      <c r="C3748" s="4">
        <v>43836</v>
      </c>
      <c r="D3748" s="11">
        <f t="shared" si="58"/>
        <v>2020</v>
      </c>
    </row>
    <row r="3749" spans="1:4" x14ac:dyDescent="0.15">
      <c r="A3749" s="14" t="s">
        <v>7494</v>
      </c>
      <c r="B3749" s="14" t="s">
        <v>7495</v>
      </c>
      <c r="C3749" s="4">
        <v>43887</v>
      </c>
      <c r="D3749" s="11">
        <f t="shared" si="58"/>
        <v>2020</v>
      </c>
    </row>
    <row r="3750" spans="1:4" x14ac:dyDescent="0.15">
      <c r="A3750" s="14" t="s">
        <v>7496</v>
      </c>
      <c r="B3750" s="14" t="s">
        <v>7497</v>
      </c>
      <c r="C3750" s="4">
        <v>43668</v>
      </c>
      <c r="D3750" s="11">
        <f t="shared" si="58"/>
        <v>2019</v>
      </c>
    </row>
    <row r="3751" spans="1:4" x14ac:dyDescent="0.15">
      <c r="A3751" s="14" t="s">
        <v>7498</v>
      </c>
      <c r="B3751" s="14" t="s">
        <v>7499</v>
      </c>
      <c r="C3751" s="4">
        <v>43818</v>
      </c>
      <c r="D3751" s="11">
        <f t="shared" si="58"/>
        <v>2019</v>
      </c>
    </row>
    <row r="3752" spans="1:4" x14ac:dyDescent="0.15">
      <c r="A3752" s="14" t="s">
        <v>7500</v>
      </c>
      <c r="B3752" s="14" t="s">
        <v>7501</v>
      </c>
      <c r="C3752" s="4">
        <v>43878</v>
      </c>
      <c r="D3752" s="11">
        <f t="shared" si="58"/>
        <v>2020</v>
      </c>
    </row>
    <row r="3753" spans="1:4" x14ac:dyDescent="0.15">
      <c r="A3753" s="14" t="s">
        <v>7502</v>
      </c>
      <c r="B3753" s="14" t="s">
        <v>7503</v>
      </c>
      <c r="C3753" s="4">
        <v>43766</v>
      </c>
      <c r="D3753" s="11">
        <f t="shared" si="58"/>
        <v>2019</v>
      </c>
    </row>
    <row r="3754" spans="1:4" x14ac:dyDescent="0.15">
      <c r="A3754" s="14" t="s">
        <v>7504</v>
      </c>
      <c r="B3754" s="14" t="s">
        <v>7505</v>
      </c>
      <c r="C3754" s="4">
        <v>43685</v>
      </c>
      <c r="D3754" s="11">
        <f t="shared" si="58"/>
        <v>2019</v>
      </c>
    </row>
    <row r="3755" spans="1:4" x14ac:dyDescent="0.15">
      <c r="A3755" s="14" t="s">
        <v>7506</v>
      </c>
      <c r="B3755" s="14" t="s">
        <v>7507</v>
      </c>
      <c r="C3755" s="4">
        <v>43851</v>
      </c>
      <c r="D3755" s="11">
        <f t="shared" si="58"/>
        <v>2020</v>
      </c>
    </row>
    <row r="3756" spans="1:4" x14ac:dyDescent="0.15">
      <c r="A3756" s="14" t="s">
        <v>7508</v>
      </c>
      <c r="B3756" s="14" t="s">
        <v>7509</v>
      </c>
      <c r="C3756" s="4">
        <v>43784</v>
      </c>
      <c r="D3756" s="11">
        <f t="shared" si="58"/>
        <v>2019</v>
      </c>
    </row>
    <row r="3757" spans="1:4" x14ac:dyDescent="0.15">
      <c r="A3757" s="14" t="s">
        <v>7510</v>
      </c>
      <c r="B3757" s="14" t="s">
        <v>7511</v>
      </c>
      <c r="C3757" s="4">
        <v>43768</v>
      </c>
      <c r="D3757" s="11">
        <f t="shared" si="58"/>
        <v>2019</v>
      </c>
    </row>
    <row r="3758" spans="1:4" x14ac:dyDescent="0.15">
      <c r="A3758" s="14" t="s">
        <v>7512</v>
      </c>
      <c r="B3758" s="14" t="s">
        <v>7513</v>
      </c>
      <c r="C3758" s="4">
        <v>43787</v>
      </c>
      <c r="D3758" s="11">
        <f t="shared" si="58"/>
        <v>2019</v>
      </c>
    </row>
    <row r="3759" spans="1:4" x14ac:dyDescent="0.15">
      <c r="A3759" s="14" t="s">
        <v>7514</v>
      </c>
      <c r="B3759" s="14" t="s">
        <v>7515</v>
      </c>
      <c r="C3759" s="4">
        <v>43733</v>
      </c>
      <c r="D3759" s="11">
        <f t="shared" si="58"/>
        <v>2019</v>
      </c>
    </row>
    <row r="3760" spans="1:4" x14ac:dyDescent="0.15">
      <c r="A3760" s="14" t="s">
        <v>7516</v>
      </c>
      <c r="B3760" s="14" t="s">
        <v>7517</v>
      </c>
      <c r="C3760" s="4">
        <v>43803</v>
      </c>
      <c r="D3760" s="11">
        <f t="shared" si="58"/>
        <v>2019</v>
      </c>
    </row>
    <row r="3761" spans="1:4" x14ac:dyDescent="0.15">
      <c r="A3761" s="14" t="s">
        <v>7518</v>
      </c>
      <c r="B3761" s="14" t="s">
        <v>7519</v>
      </c>
      <c r="C3761" s="4">
        <v>43668</v>
      </c>
      <c r="D3761" s="11">
        <f t="shared" si="58"/>
        <v>2019</v>
      </c>
    </row>
    <row r="3762" spans="1:4" x14ac:dyDescent="0.15">
      <c r="A3762" s="14" t="s">
        <v>7520</v>
      </c>
      <c r="B3762" s="14" t="s">
        <v>7521</v>
      </c>
      <c r="C3762" s="4">
        <v>43822</v>
      </c>
      <c r="D3762" s="11">
        <f t="shared" si="58"/>
        <v>2019</v>
      </c>
    </row>
    <row r="3763" spans="1:4" x14ac:dyDescent="0.15">
      <c r="A3763" s="14" t="s">
        <v>7522</v>
      </c>
      <c r="B3763" s="14" t="s">
        <v>7523</v>
      </c>
      <c r="C3763" s="4">
        <v>43774</v>
      </c>
      <c r="D3763" s="11">
        <f t="shared" si="58"/>
        <v>2019</v>
      </c>
    </row>
    <row r="3764" spans="1:4" x14ac:dyDescent="0.15">
      <c r="A3764" s="14" t="s">
        <v>7524</v>
      </c>
      <c r="B3764" s="14" t="s">
        <v>7525</v>
      </c>
      <c r="C3764" s="4">
        <v>43789</v>
      </c>
      <c r="D3764" s="11">
        <f t="shared" si="58"/>
        <v>2019</v>
      </c>
    </row>
    <row r="3765" spans="1:4" x14ac:dyDescent="0.15">
      <c r="A3765" s="14" t="s">
        <v>7526</v>
      </c>
      <c r="B3765" s="14" t="s">
        <v>7527</v>
      </c>
      <c r="C3765" s="4">
        <v>43763</v>
      </c>
      <c r="D3765" s="11">
        <f t="shared" si="58"/>
        <v>2019</v>
      </c>
    </row>
    <row r="3766" spans="1:4" x14ac:dyDescent="0.15">
      <c r="A3766" s="14" t="s">
        <v>7528</v>
      </c>
      <c r="B3766" s="14" t="s">
        <v>7529</v>
      </c>
      <c r="C3766" s="4">
        <v>43850</v>
      </c>
      <c r="D3766" s="11">
        <f t="shared" si="58"/>
        <v>2020</v>
      </c>
    </row>
    <row r="3767" spans="1:4" x14ac:dyDescent="0.15">
      <c r="A3767" s="14" t="s">
        <v>7530</v>
      </c>
      <c r="B3767" s="14" t="s">
        <v>7531</v>
      </c>
      <c r="C3767" s="4">
        <v>43853</v>
      </c>
      <c r="D3767" s="11">
        <f t="shared" si="58"/>
        <v>2020</v>
      </c>
    </row>
    <row r="3768" spans="1:4" x14ac:dyDescent="0.15">
      <c r="A3768" s="14" t="s">
        <v>7532</v>
      </c>
      <c r="B3768" s="14" t="s">
        <v>7533</v>
      </c>
      <c r="C3768" s="4">
        <v>43777</v>
      </c>
      <c r="D3768" s="11">
        <f t="shared" si="58"/>
        <v>2019</v>
      </c>
    </row>
    <row r="3769" spans="1:4" x14ac:dyDescent="0.15">
      <c r="A3769" s="14" t="s">
        <v>7534</v>
      </c>
      <c r="B3769" s="14" t="s">
        <v>7535</v>
      </c>
      <c r="C3769" s="4">
        <v>43714</v>
      </c>
      <c r="D3769" s="11">
        <f t="shared" si="58"/>
        <v>2019</v>
      </c>
    </row>
    <row r="3770" spans="1:4" x14ac:dyDescent="0.15">
      <c r="A3770" s="14" t="s">
        <v>7536</v>
      </c>
      <c r="B3770" s="14" t="s">
        <v>7537</v>
      </c>
      <c r="C3770" s="4">
        <v>43882</v>
      </c>
      <c r="D3770" s="11">
        <f t="shared" si="58"/>
        <v>2020</v>
      </c>
    </row>
    <row r="3771" spans="1:4" x14ac:dyDescent="0.15">
      <c r="A3771" s="14" t="s">
        <v>7538</v>
      </c>
      <c r="B3771" s="14" t="s">
        <v>7539</v>
      </c>
      <c r="C3771" s="4">
        <v>43882</v>
      </c>
      <c r="D3771" s="11">
        <f t="shared" si="58"/>
        <v>2020</v>
      </c>
    </row>
    <row r="3772" spans="1:4" x14ac:dyDescent="0.15">
      <c r="A3772" s="14" t="s">
        <v>7540</v>
      </c>
      <c r="B3772" s="14" t="s">
        <v>7541</v>
      </c>
      <c r="C3772" s="4">
        <v>43844</v>
      </c>
      <c r="D3772" s="11">
        <f t="shared" si="58"/>
        <v>2020</v>
      </c>
    </row>
    <row r="3773" spans="1:4" x14ac:dyDescent="0.15">
      <c r="A3773" s="14" t="s">
        <v>7542</v>
      </c>
      <c r="B3773" s="14" t="s">
        <v>7543</v>
      </c>
      <c r="C3773" s="4">
        <v>43836</v>
      </c>
      <c r="D3773" s="11">
        <f t="shared" si="58"/>
        <v>2020</v>
      </c>
    </row>
    <row r="3774" spans="1:4" x14ac:dyDescent="0.15">
      <c r="A3774" s="14" t="s">
        <v>7544</v>
      </c>
      <c r="B3774" s="14" t="s">
        <v>7545</v>
      </c>
      <c r="C3774" s="4">
        <v>43872</v>
      </c>
      <c r="D3774" s="11">
        <f t="shared" si="58"/>
        <v>2020</v>
      </c>
    </row>
    <row r="3775" spans="1:4" x14ac:dyDescent="0.15">
      <c r="A3775" s="14" t="s">
        <v>7546</v>
      </c>
      <c r="B3775" s="14" t="s">
        <v>7547</v>
      </c>
      <c r="C3775" s="4">
        <v>43685</v>
      </c>
      <c r="D3775" s="11">
        <f t="shared" si="58"/>
        <v>2019</v>
      </c>
    </row>
    <row r="3776" spans="1:4" x14ac:dyDescent="0.15">
      <c r="A3776" s="14" t="s">
        <v>7548</v>
      </c>
      <c r="B3776" s="14" t="s">
        <v>7549</v>
      </c>
      <c r="C3776" s="4">
        <v>43790</v>
      </c>
      <c r="D3776" s="11">
        <f t="shared" si="58"/>
        <v>2019</v>
      </c>
    </row>
    <row r="3777" spans="1:4" x14ac:dyDescent="0.15">
      <c r="A3777" s="14" t="s">
        <v>7550</v>
      </c>
      <c r="B3777" s="14" t="s">
        <v>7551</v>
      </c>
      <c r="C3777" s="4">
        <v>43808</v>
      </c>
      <c r="D3777" s="11">
        <f t="shared" si="58"/>
        <v>2019</v>
      </c>
    </row>
    <row r="3778" spans="1:4" x14ac:dyDescent="0.15">
      <c r="A3778" s="14" t="s">
        <v>7552</v>
      </c>
      <c r="B3778" s="14" t="s">
        <v>7553</v>
      </c>
      <c r="C3778" s="4">
        <v>43774</v>
      </c>
      <c r="D3778" s="11">
        <f t="shared" si="58"/>
        <v>2019</v>
      </c>
    </row>
    <row r="3779" spans="1:4" x14ac:dyDescent="0.15">
      <c r="A3779" s="14" t="s">
        <v>7554</v>
      </c>
      <c r="B3779" s="14" t="s">
        <v>7555</v>
      </c>
      <c r="C3779" s="4">
        <v>43879</v>
      </c>
      <c r="D3779" s="11">
        <f t="shared" ref="D3779:D3805" si="59">YEAR(C3779)</f>
        <v>2020</v>
      </c>
    </row>
    <row r="3780" spans="1:4" x14ac:dyDescent="0.15">
      <c r="A3780" s="14" t="s">
        <v>7556</v>
      </c>
      <c r="B3780" s="14" t="s">
        <v>7557</v>
      </c>
      <c r="C3780" s="4">
        <v>43774</v>
      </c>
      <c r="D3780" s="11">
        <f t="shared" si="59"/>
        <v>2019</v>
      </c>
    </row>
    <row r="3781" spans="1:4" x14ac:dyDescent="0.15">
      <c r="A3781" s="14" t="s">
        <v>7558</v>
      </c>
      <c r="B3781" s="14" t="s">
        <v>7559</v>
      </c>
      <c r="C3781" s="4">
        <v>43874</v>
      </c>
      <c r="D3781" s="11">
        <f t="shared" si="59"/>
        <v>2020</v>
      </c>
    </row>
    <row r="3782" spans="1:4" x14ac:dyDescent="0.15">
      <c r="A3782" s="14" t="s">
        <v>7560</v>
      </c>
      <c r="B3782" s="14" t="s">
        <v>7561</v>
      </c>
      <c r="C3782" s="4">
        <v>43810</v>
      </c>
      <c r="D3782" s="11">
        <f t="shared" si="59"/>
        <v>2019</v>
      </c>
    </row>
    <row r="3783" spans="1:4" x14ac:dyDescent="0.15">
      <c r="A3783" s="14" t="s">
        <v>7562</v>
      </c>
      <c r="B3783" s="14" t="s">
        <v>7563</v>
      </c>
      <c r="C3783" s="4">
        <v>43882</v>
      </c>
      <c r="D3783" s="11">
        <f t="shared" si="59"/>
        <v>2020</v>
      </c>
    </row>
    <row r="3784" spans="1:4" x14ac:dyDescent="0.15">
      <c r="A3784" s="14" t="s">
        <v>7564</v>
      </c>
      <c r="B3784" s="14" t="s">
        <v>7565</v>
      </c>
      <c r="C3784" s="4">
        <v>43808</v>
      </c>
      <c r="D3784" s="11">
        <f t="shared" si="59"/>
        <v>2019</v>
      </c>
    </row>
    <row r="3785" spans="1:4" x14ac:dyDescent="0.15">
      <c r="A3785" s="14" t="s">
        <v>7566</v>
      </c>
      <c r="B3785" s="14" t="s">
        <v>7567</v>
      </c>
      <c r="C3785" s="4">
        <v>43853</v>
      </c>
      <c r="D3785" s="11">
        <f t="shared" si="59"/>
        <v>2020</v>
      </c>
    </row>
    <row r="3786" spans="1:4" x14ac:dyDescent="0.15">
      <c r="A3786" s="14" t="s">
        <v>7568</v>
      </c>
      <c r="B3786" s="14" t="s">
        <v>7569</v>
      </c>
      <c r="C3786" s="4">
        <v>43825</v>
      </c>
      <c r="D3786" s="11">
        <f t="shared" si="59"/>
        <v>2019</v>
      </c>
    </row>
    <row r="3787" spans="1:4" x14ac:dyDescent="0.15">
      <c r="A3787" s="14" t="s">
        <v>7570</v>
      </c>
      <c r="B3787" s="14" t="s">
        <v>7571</v>
      </c>
      <c r="C3787" s="4">
        <v>43847</v>
      </c>
      <c r="D3787" s="11">
        <f t="shared" si="59"/>
        <v>2020</v>
      </c>
    </row>
    <row r="3788" spans="1:4" x14ac:dyDescent="0.15">
      <c r="A3788" s="14" t="s">
        <v>7572</v>
      </c>
      <c r="B3788" s="14" t="s">
        <v>7573</v>
      </c>
      <c r="C3788" s="4">
        <v>43775</v>
      </c>
      <c r="D3788" s="11">
        <f t="shared" si="59"/>
        <v>2019</v>
      </c>
    </row>
    <row r="3789" spans="1:4" x14ac:dyDescent="0.15">
      <c r="A3789" s="14" t="s">
        <v>7574</v>
      </c>
      <c r="B3789" s="14" t="s">
        <v>7575</v>
      </c>
      <c r="C3789" s="4">
        <v>43866</v>
      </c>
      <c r="D3789" s="11">
        <f t="shared" si="59"/>
        <v>2020</v>
      </c>
    </row>
    <row r="3790" spans="1:4" x14ac:dyDescent="0.15">
      <c r="A3790" s="14" t="s">
        <v>7576</v>
      </c>
      <c r="B3790" s="14" t="s">
        <v>7577</v>
      </c>
      <c r="C3790" s="4">
        <v>43775</v>
      </c>
      <c r="D3790" s="11">
        <f t="shared" si="59"/>
        <v>2019</v>
      </c>
    </row>
    <row r="3791" spans="1:4" x14ac:dyDescent="0.15">
      <c r="A3791" s="14" t="s">
        <v>7578</v>
      </c>
      <c r="B3791" s="14" t="s">
        <v>7579</v>
      </c>
      <c r="C3791" s="4">
        <v>43784</v>
      </c>
      <c r="D3791" s="11">
        <f t="shared" si="59"/>
        <v>2019</v>
      </c>
    </row>
    <row r="3792" spans="1:4" x14ac:dyDescent="0.15">
      <c r="A3792" s="14" t="s">
        <v>7580</v>
      </c>
      <c r="B3792" s="14" t="s">
        <v>7581</v>
      </c>
      <c r="C3792" s="4">
        <v>43802</v>
      </c>
      <c r="D3792" s="11">
        <f t="shared" si="59"/>
        <v>2019</v>
      </c>
    </row>
    <row r="3793" spans="1:4" x14ac:dyDescent="0.15">
      <c r="A3793" s="14" t="s">
        <v>7582</v>
      </c>
      <c r="B3793" s="14" t="s">
        <v>7583</v>
      </c>
      <c r="C3793" s="4">
        <v>43689</v>
      </c>
      <c r="D3793" s="11">
        <f t="shared" si="59"/>
        <v>2019</v>
      </c>
    </row>
    <row r="3794" spans="1:4" x14ac:dyDescent="0.15">
      <c r="A3794" s="14" t="s">
        <v>7584</v>
      </c>
      <c r="B3794" s="14" t="s">
        <v>7585</v>
      </c>
      <c r="C3794" s="4">
        <v>43668</v>
      </c>
      <c r="D3794" s="11">
        <f t="shared" si="59"/>
        <v>2019</v>
      </c>
    </row>
    <row r="3795" spans="1:4" x14ac:dyDescent="0.15">
      <c r="A3795" s="14" t="s">
        <v>7586</v>
      </c>
      <c r="B3795" s="14" t="s">
        <v>7587</v>
      </c>
      <c r="C3795" s="4">
        <v>43803</v>
      </c>
      <c r="D3795" s="11">
        <f t="shared" si="59"/>
        <v>2019</v>
      </c>
    </row>
    <row r="3796" spans="1:4" x14ac:dyDescent="0.15">
      <c r="A3796" s="14" t="s">
        <v>7588</v>
      </c>
      <c r="B3796" s="14" t="s">
        <v>7589</v>
      </c>
      <c r="C3796" s="4">
        <v>43802</v>
      </c>
      <c r="D3796" s="11">
        <f t="shared" si="59"/>
        <v>2019</v>
      </c>
    </row>
    <row r="3797" spans="1:4" x14ac:dyDescent="0.15">
      <c r="A3797" s="14" t="s">
        <v>7590</v>
      </c>
      <c r="B3797" s="14" t="s">
        <v>7591</v>
      </c>
      <c r="C3797" s="4">
        <v>43775</v>
      </c>
      <c r="D3797" s="11">
        <f t="shared" si="59"/>
        <v>2019</v>
      </c>
    </row>
    <row r="3798" spans="1:4" x14ac:dyDescent="0.15">
      <c r="A3798" s="14" t="s">
        <v>7592</v>
      </c>
      <c r="B3798" s="14" t="s">
        <v>7593</v>
      </c>
      <c r="C3798" s="4">
        <v>43768</v>
      </c>
      <c r="D3798" s="11">
        <f t="shared" si="59"/>
        <v>2019</v>
      </c>
    </row>
    <row r="3799" spans="1:4" x14ac:dyDescent="0.15">
      <c r="A3799" s="14" t="s">
        <v>7594</v>
      </c>
      <c r="B3799" s="14" t="s">
        <v>7595</v>
      </c>
      <c r="C3799" s="4">
        <v>43752</v>
      </c>
      <c r="D3799" s="11">
        <f t="shared" si="59"/>
        <v>2019</v>
      </c>
    </row>
    <row r="3800" spans="1:4" x14ac:dyDescent="0.15">
      <c r="A3800" s="14" t="s">
        <v>7596</v>
      </c>
      <c r="B3800" s="14" t="s">
        <v>7597</v>
      </c>
      <c r="C3800" s="4">
        <v>43769</v>
      </c>
      <c r="D3800" s="11">
        <f t="shared" si="59"/>
        <v>2019</v>
      </c>
    </row>
    <row r="3801" spans="1:4" x14ac:dyDescent="0.15">
      <c r="A3801" s="14" t="s">
        <v>7598</v>
      </c>
      <c r="B3801" s="14" t="s">
        <v>7599</v>
      </c>
      <c r="C3801" s="4">
        <v>43668</v>
      </c>
      <c r="D3801" s="11">
        <f t="shared" si="59"/>
        <v>2019</v>
      </c>
    </row>
    <row r="3802" spans="1:4" x14ac:dyDescent="0.15">
      <c r="A3802" s="14" t="s">
        <v>7600</v>
      </c>
      <c r="B3802" s="14" t="s">
        <v>7601</v>
      </c>
      <c r="C3802" s="4">
        <v>43774</v>
      </c>
      <c r="D3802" s="11">
        <f t="shared" si="59"/>
        <v>2019</v>
      </c>
    </row>
    <row r="3803" spans="1:4" x14ac:dyDescent="0.15">
      <c r="A3803" s="14" t="s">
        <v>7602</v>
      </c>
      <c r="B3803" s="14" t="s">
        <v>7603</v>
      </c>
      <c r="C3803" s="4">
        <v>43888</v>
      </c>
      <c r="D3803" s="11">
        <f t="shared" si="59"/>
        <v>2020</v>
      </c>
    </row>
    <row r="3804" spans="1:4" x14ac:dyDescent="0.15">
      <c r="A3804" s="14" t="s">
        <v>7604</v>
      </c>
      <c r="B3804" s="14" t="s">
        <v>7605</v>
      </c>
      <c r="C3804" s="4">
        <v>43872</v>
      </c>
      <c r="D3804" s="11">
        <f t="shared" si="59"/>
        <v>2020</v>
      </c>
    </row>
    <row r="3805" spans="1:4" x14ac:dyDescent="0.15">
      <c r="A3805" s="14" t="s">
        <v>7606</v>
      </c>
      <c r="B3805" s="14" t="s">
        <v>7607</v>
      </c>
      <c r="C3805" s="4">
        <v>43804</v>
      </c>
      <c r="D3805" s="11">
        <f t="shared" si="59"/>
        <v>2019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book_equity</vt:lpstr>
      <vt:lpstr>Size_4</vt:lpstr>
      <vt:lpstr>Mkt_cap2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2020-03-21T01:31:39Z</dcterms:created>
  <dcterms:modified xsi:type="dcterms:W3CDTF">2020-05-18T15:13:22Z</dcterms:modified>
</cp:coreProperties>
</file>