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f25445d645dabb5/Documents/Manchester Uni/SummerProject/"/>
    </mc:Choice>
  </mc:AlternateContent>
  <xr:revisionPtr revIDLastSave="0" documentId="8_{3C437796-2368-44E2-A9AC-AB9924278527}" xr6:coauthVersionLast="47" xr6:coauthVersionMax="47" xr10:uidLastSave="{00000000-0000-0000-0000-000000000000}"/>
  <bookViews>
    <workbookView xWindow="-120" yWindow="-120" windowWidth="23280" windowHeight="14880" xr2:uid="{4369CD80-393C-480E-80C8-2432B072D2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2" i="1" l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</calcChain>
</file>

<file path=xl/sharedStrings.xml><?xml version="1.0" encoding="utf-8"?>
<sst xmlns="http://schemas.openxmlformats.org/spreadsheetml/2006/main" count="35" uniqueCount="18">
  <si>
    <t>Task</t>
  </si>
  <si>
    <t>Initial Learning - Blockchain/solidity</t>
  </si>
  <si>
    <t>Background Research</t>
  </si>
  <si>
    <t>Related Work Research</t>
  </si>
  <si>
    <t>Design smart contract(s)</t>
  </si>
  <si>
    <t>Design scoring system</t>
  </si>
  <si>
    <t>Implement smart contract(s)</t>
  </si>
  <si>
    <t>Implement scoring system</t>
  </si>
  <si>
    <t>Design front end</t>
  </si>
  <si>
    <t>Implement front end</t>
  </si>
  <si>
    <t>Test smart contracts</t>
  </si>
  <si>
    <t>Test front end/whole system - user tests?</t>
  </si>
  <si>
    <t>Adapt to feedback/findings</t>
  </si>
  <si>
    <t>Create final deliverable</t>
  </si>
  <si>
    <t>Record video demonstration</t>
  </si>
  <si>
    <t>Start</t>
  </si>
  <si>
    <t>End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</si>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</sst>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Sheet1!$B$18</c:f>
              <c:strCache>
                <c:ptCount val="1"/>
                <c:pt idx="0">
                  <c:v>Start</c:v>
                </c:pt>
              </c:strCache>
            </c:strRef>
          </c:tx>
          <c:spPr>
            <a:solidFill>
              <a:sysClr val="window" lastClr="FFFFFF"/>
            </a:solidFill>
            <a:ln>
              <a:noFill/>
            </a:ln>
            <a:effectLst/>
          </c:spPr>
          <c:invertIfNegative val="0"/>
          <c:cat>
            <c:strRef>
              <c:f>Sheet1!$A$19:$A$32</c:f>
              <c:strCache>
                <c:ptCount val="14"/>
                <c:pt idx="0">
                  <c:v>Initial Learning - Blockchain/solidity</c:v>
                </c:pt>
                <c:pt idx="1">
                  <c:v>Background Research</c:v>
                </c:pt>
                <c:pt idx="2">
                  <c:v>Related Work Research</c:v>
                </c:pt>
                <c:pt idx="3">
                  <c:v>Design smart contract(s)</c:v>
                </c:pt>
                <c:pt idx="4">
                  <c:v>Design scoring system</c:v>
                </c:pt>
                <c:pt idx="5">
                  <c:v>Design front end</c:v>
                </c:pt>
                <c:pt idx="6">
                  <c:v>Implement smart contract(s)</c:v>
                </c:pt>
                <c:pt idx="7">
                  <c:v>Test smart contracts</c:v>
                </c:pt>
                <c:pt idx="8">
                  <c:v>Implement scoring system</c:v>
                </c:pt>
                <c:pt idx="9">
                  <c:v>Implement front end</c:v>
                </c:pt>
                <c:pt idx="10">
                  <c:v>Test front end/whole system - user tests?</c:v>
                </c:pt>
                <c:pt idx="11">
                  <c:v>Adapt to feedback/findings</c:v>
                </c:pt>
                <c:pt idx="12">
                  <c:v>Create final deliverable</c:v>
                </c:pt>
                <c:pt idx="13">
                  <c:v>Record video demonstration</c:v>
                </c:pt>
              </c:strCache>
            </c:strRef>
          </c:cat>
          <c:val>
            <c:numRef>
              <c:f>Sheet1!$B$19:$B$32</c:f>
              <c:numCache>
                <c:formatCode>m/d/yyyy</c:formatCode>
                <c:ptCount val="14"/>
                <c:pt idx="0">
                  <c:v>45811</c:v>
                </c:pt>
                <c:pt idx="1">
                  <c:v>45819</c:v>
                </c:pt>
                <c:pt idx="2">
                  <c:v>45826</c:v>
                </c:pt>
                <c:pt idx="3">
                  <c:v>45845</c:v>
                </c:pt>
                <c:pt idx="4">
                  <c:v>45852</c:v>
                </c:pt>
                <c:pt idx="5">
                  <c:v>45852</c:v>
                </c:pt>
                <c:pt idx="6">
                  <c:v>45859</c:v>
                </c:pt>
                <c:pt idx="7">
                  <c:v>45863</c:v>
                </c:pt>
                <c:pt idx="8">
                  <c:v>45868</c:v>
                </c:pt>
                <c:pt idx="9">
                  <c:v>45868</c:v>
                </c:pt>
                <c:pt idx="10">
                  <c:v>45873</c:v>
                </c:pt>
                <c:pt idx="11">
                  <c:v>45880</c:v>
                </c:pt>
                <c:pt idx="12">
                  <c:v>45887</c:v>
                </c:pt>
                <c:pt idx="13">
                  <c:v>45887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59-4965-959A-9DF4952AAF24}"/>
            </c:ext>
          </c:extLst>
        </c:ser>
        <c:ser>
          <c:idx val="1"/>
          <c:order val="1"/>
          <c:tx>
            <c:strRef>
              <c:f>Sheet1!$C$18</c:f>
              <c:strCache>
                <c:ptCount val="1"/>
                <c:pt idx="0">
                  <c:v>Duration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Sheet1!$A$19:$A$32</c:f>
              <c:strCache>
                <c:ptCount val="14"/>
                <c:pt idx="0">
                  <c:v>Initial Learning - Blockchain/solidity</c:v>
                </c:pt>
                <c:pt idx="1">
                  <c:v>Background Research</c:v>
                </c:pt>
                <c:pt idx="2">
                  <c:v>Related Work Research</c:v>
                </c:pt>
                <c:pt idx="3">
                  <c:v>Design smart contract(s)</c:v>
                </c:pt>
                <c:pt idx="4">
                  <c:v>Design scoring system</c:v>
                </c:pt>
                <c:pt idx="5">
                  <c:v>Design front end</c:v>
                </c:pt>
                <c:pt idx="6">
                  <c:v>Implement smart contract(s)</c:v>
                </c:pt>
                <c:pt idx="7">
                  <c:v>Test smart contracts</c:v>
                </c:pt>
                <c:pt idx="8">
                  <c:v>Implement scoring system</c:v>
                </c:pt>
                <c:pt idx="9">
                  <c:v>Implement front end</c:v>
                </c:pt>
                <c:pt idx="10">
                  <c:v>Test front end/whole system - user tests?</c:v>
                </c:pt>
                <c:pt idx="11">
                  <c:v>Adapt to feedback/findings</c:v>
                </c:pt>
                <c:pt idx="12">
                  <c:v>Create final deliverable</c:v>
                </c:pt>
                <c:pt idx="13">
                  <c:v>Record video demonstration</c:v>
                </c:pt>
              </c:strCache>
            </c:strRef>
          </c:cat>
          <c:val>
            <c:numRef>
              <c:f>Sheet1!$C$19:$C$32</c:f>
              <c:numCache>
                <c:formatCode>General</c:formatCode>
                <c:ptCount val="14"/>
                <c:pt idx="0">
                  <c:v>35</c:v>
                </c:pt>
                <c:pt idx="1">
                  <c:v>19</c:v>
                </c:pt>
                <c:pt idx="2">
                  <c:v>19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59-4965-959A-9DF4952AAF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44877247"/>
        <c:axId val="1800959791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Sheet1!$D$18</c15:sqref>
                        </c15:formulaRef>
                      </c:ext>
                    </c:extLst>
                    <c:strCache>
                      <c:ptCount val="1"/>
                      <c:pt idx="0">
                        <c:v>End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Sheet1!$A$19:$A$32</c15:sqref>
                        </c15:formulaRef>
                      </c:ext>
                    </c:extLst>
                    <c:strCache>
                      <c:ptCount val="14"/>
                      <c:pt idx="0">
                        <c:v>Initial Learning - Blockchain/solidity</c:v>
                      </c:pt>
                      <c:pt idx="1">
                        <c:v>Background Research</c:v>
                      </c:pt>
                      <c:pt idx="2">
                        <c:v>Related Work Research</c:v>
                      </c:pt>
                      <c:pt idx="3">
                        <c:v>Design smart contract(s)</c:v>
                      </c:pt>
                      <c:pt idx="4">
                        <c:v>Design scoring system</c:v>
                      </c:pt>
                      <c:pt idx="5">
                        <c:v>Design front end</c:v>
                      </c:pt>
                      <c:pt idx="6">
                        <c:v>Implement smart contract(s)</c:v>
                      </c:pt>
                      <c:pt idx="7">
                        <c:v>Test smart contracts</c:v>
                      </c:pt>
                      <c:pt idx="8">
                        <c:v>Implement scoring system</c:v>
                      </c:pt>
                      <c:pt idx="9">
                        <c:v>Implement front end</c:v>
                      </c:pt>
                      <c:pt idx="10">
                        <c:v>Test front end/whole system - user tests?</c:v>
                      </c:pt>
                      <c:pt idx="11">
                        <c:v>Adapt to feedback/findings</c:v>
                      </c:pt>
                      <c:pt idx="12">
                        <c:v>Create final deliverable</c:v>
                      </c:pt>
                      <c:pt idx="13">
                        <c:v>Record video demonstration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Sheet1!$D$19:$D$32</c15:sqref>
                        </c15:formulaRef>
                      </c:ext>
                    </c:extLst>
                    <c:numCache>
                      <c:formatCode>m/d/yyyy</c:formatCode>
                      <c:ptCount val="14"/>
                      <c:pt idx="0">
                        <c:v>45846</c:v>
                      </c:pt>
                      <c:pt idx="1">
                        <c:v>45838</c:v>
                      </c:pt>
                      <c:pt idx="2">
                        <c:v>45845</c:v>
                      </c:pt>
                      <c:pt idx="3">
                        <c:v>45818</c:v>
                      </c:pt>
                      <c:pt idx="4">
                        <c:v>45859</c:v>
                      </c:pt>
                      <c:pt idx="5">
                        <c:v>45859</c:v>
                      </c:pt>
                      <c:pt idx="6">
                        <c:v>45864</c:v>
                      </c:pt>
                      <c:pt idx="7">
                        <c:v>45868</c:v>
                      </c:pt>
                      <c:pt idx="8">
                        <c:v>45873</c:v>
                      </c:pt>
                      <c:pt idx="9">
                        <c:v>45873</c:v>
                      </c:pt>
                      <c:pt idx="10">
                        <c:v>45880</c:v>
                      </c:pt>
                      <c:pt idx="11">
                        <c:v>45887</c:v>
                      </c:pt>
                      <c:pt idx="12">
                        <c:v>45894</c:v>
                      </c:pt>
                      <c:pt idx="13">
                        <c:v>45894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3859-4965-959A-9DF4952AAF24}"/>
                  </c:ext>
                </c:extLst>
              </c15:ser>
            </c15:filteredBarSeries>
          </c:ext>
        </c:extLst>
      </c:barChart>
      <c:catAx>
        <c:axId val="1744877247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0959791"/>
        <c:crosses val="autoZero"/>
        <c:auto val="1"/>
        <c:lblAlgn val="ctr"/>
        <c:lblOffset val="100"/>
        <c:noMultiLvlLbl val="0"/>
      </c:catAx>
      <c:valAx>
        <c:axId val="1800959791"/>
        <c:scaling>
          <c:orientation val="minMax"/>
          <c:max val="45900"/>
          <c:min val="45811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4877247"/>
        <c:crosses val="autoZero"/>
        <c:crossBetween val="between"/>
        <c:majorUnit val="14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252412</xdr:colOff>
      <xdr:row>2</xdr:row>
      <xdr:rowOff>0</xdr:rowOff>
    </xdr:from>
    <xdr:to>
      <xdr:col>15</xdr:col>
      <xdr:colOff>95250</xdr:colOff>
      <xdr:row>20</xdr:row>
      <xdr:rowOff>100012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30D2828-5BE9-AC0B-FF14-55C5687544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F098A-EB57-457E-A35C-067FD5395AFA}">
  <dimension ref="A1:I32"/>
  <sheetViews>
    <sheetView tabSelected="1" workbookViewId="0">
      <selection activeCell="C22" sqref="C22"/>
    </sheetView>
  </sheetViews>
  <sheetFormatPr defaultRowHeight="15" x14ac:dyDescent="0.25"/>
  <cols>
    <col min="1" max="1" width="37.5703125" customWidth="1"/>
    <col min="2" max="4" width="10.42578125" bestFit="1" customWidth="1"/>
  </cols>
  <sheetData>
    <row r="1" spans="1:9" x14ac:dyDescent="0.25">
      <c r="A1" s="1" t="s">
        <v>0</v>
      </c>
      <c r="B1" t="s">
        <v>15</v>
      </c>
      <c r="C1" t="s">
        <v>16</v>
      </c>
      <c r="I1" s="2"/>
    </row>
    <row r="2" spans="1:9" x14ac:dyDescent="0.25">
      <c r="A2" t="s">
        <v>1</v>
      </c>
      <c r="B2" s="3">
        <v>45811</v>
      </c>
      <c r="C2" s="3">
        <v>45845</v>
      </c>
    </row>
    <row r="3" spans="1:9" x14ac:dyDescent="0.25">
      <c r="A3" t="s">
        <v>2</v>
      </c>
      <c r="B3" s="3">
        <v>45819</v>
      </c>
      <c r="C3" s="3">
        <v>45831</v>
      </c>
    </row>
    <row r="4" spans="1:9" x14ac:dyDescent="0.25">
      <c r="A4" t="s">
        <v>3</v>
      </c>
      <c r="B4" s="3">
        <v>45826</v>
      </c>
      <c r="C4" s="3">
        <v>45838</v>
      </c>
    </row>
    <row r="5" spans="1:9" x14ac:dyDescent="0.25">
      <c r="A5" t="s">
        <v>4</v>
      </c>
      <c r="B5" s="3">
        <v>45845</v>
      </c>
      <c r="C5" s="3">
        <v>45852</v>
      </c>
    </row>
    <row r="6" spans="1:9" x14ac:dyDescent="0.25">
      <c r="A6" t="s">
        <v>5</v>
      </c>
      <c r="B6" s="3">
        <v>45852</v>
      </c>
      <c r="C6" s="3">
        <v>45859</v>
      </c>
    </row>
    <row r="7" spans="1:9" x14ac:dyDescent="0.25">
      <c r="A7" t="s">
        <v>8</v>
      </c>
      <c r="B7" s="3">
        <v>45852</v>
      </c>
      <c r="C7" s="3">
        <v>45859</v>
      </c>
    </row>
    <row r="8" spans="1:9" x14ac:dyDescent="0.25">
      <c r="A8" t="s">
        <v>6</v>
      </c>
      <c r="B8" s="3">
        <v>45859</v>
      </c>
      <c r="C8" s="3">
        <v>45866</v>
      </c>
    </row>
    <row r="9" spans="1:9" x14ac:dyDescent="0.25">
      <c r="A9" t="s">
        <v>10</v>
      </c>
      <c r="B9" s="3">
        <v>45863</v>
      </c>
      <c r="C9" s="3">
        <v>45868</v>
      </c>
    </row>
    <row r="10" spans="1:9" x14ac:dyDescent="0.25">
      <c r="A10" t="s">
        <v>7</v>
      </c>
      <c r="B10" s="3">
        <v>45868</v>
      </c>
      <c r="C10" s="3">
        <v>45873</v>
      </c>
    </row>
    <row r="11" spans="1:9" x14ac:dyDescent="0.25">
      <c r="A11" t="s">
        <v>9</v>
      </c>
      <c r="B11" s="3">
        <v>45868</v>
      </c>
      <c r="C11" s="3">
        <v>45873</v>
      </c>
    </row>
    <row r="12" spans="1:9" x14ac:dyDescent="0.25">
      <c r="A12" t="s">
        <v>11</v>
      </c>
      <c r="B12" s="3">
        <v>45873</v>
      </c>
      <c r="C12" s="3">
        <v>45880</v>
      </c>
    </row>
    <row r="13" spans="1:9" x14ac:dyDescent="0.25">
      <c r="A13" t="s">
        <v>12</v>
      </c>
      <c r="B13" s="3">
        <v>45880</v>
      </c>
      <c r="C13" s="3">
        <v>45887</v>
      </c>
    </row>
    <row r="14" spans="1:9" x14ac:dyDescent="0.25">
      <c r="A14" t="s">
        <v>13</v>
      </c>
      <c r="B14" s="3">
        <v>45887</v>
      </c>
      <c r="C14" s="3">
        <v>45894</v>
      </c>
    </row>
    <row r="15" spans="1:9" x14ac:dyDescent="0.25">
      <c r="A15" t="s">
        <v>14</v>
      </c>
      <c r="B15" s="3">
        <v>45887</v>
      </c>
      <c r="C15" s="3">
        <v>45894</v>
      </c>
    </row>
    <row r="18" spans="1:4" x14ac:dyDescent="0.25">
      <c r="A18" s="1" t="s">
        <v>0</v>
      </c>
      <c r="B18" t="s">
        <v>15</v>
      </c>
      <c r="C18" t="s">
        <v>17</v>
      </c>
      <c r="D18" t="s">
        <v>16</v>
      </c>
    </row>
    <row r="19" spans="1:4" x14ac:dyDescent="0.25">
      <c r="A19" t="s">
        <v>1</v>
      </c>
      <c r="B19" s="3">
        <v>45811</v>
      </c>
      <c r="C19">
        <v>35</v>
      </c>
      <c r="D19" s="3">
        <f>B19+C19</f>
        <v>45846</v>
      </c>
    </row>
    <row r="20" spans="1:4" x14ac:dyDescent="0.25">
      <c r="A20" t="s">
        <v>2</v>
      </c>
      <c r="B20" s="3">
        <v>45819</v>
      </c>
      <c r="C20">
        <v>19</v>
      </c>
      <c r="D20" s="3">
        <f>B20+C20</f>
        <v>45838</v>
      </c>
    </row>
    <row r="21" spans="1:4" x14ac:dyDescent="0.25">
      <c r="A21" t="s">
        <v>3</v>
      </c>
      <c r="B21" s="3">
        <v>45826</v>
      </c>
      <c r="C21">
        <v>19</v>
      </c>
      <c r="D21" s="3">
        <f>B21+C21</f>
        <v>45845</v>
      </c>
    </row>
    <row r="22" spans="1:4" x14ac:dyDescent="0.25">
      <c r="A22" t="s">
        <v>4</v>
      </c>
      <c r="B22" s="3">
        <v>45845</v>
      </c>
      <c r="C22">
        <v>7</v>
      </c>
      <c r="D22" s="3">
        <f>B2+C22</f>
        <v>45818</v>
      </c>
    </row>
    <row r="23" spans="1:4" x14ac:dyDescent="0.25">
      <c r="A23" t="s">
        <v>5</v>
      </c>
      <c r="B23" s="3">
        <v>45852</v>
      </c>
      <c r="C23">
        <v>7</v>
      </c>
      <c r="D23" s="3">
        <f>B23+C23</f>
        <v>45859</v>
      </c>
    </row>
    <row r="24" spans="1:4" x14ac:dyDescent="0.25">
      <c r="A24" t="s">
        <v>8</v>
      </c>
      <c r="B24" s="3">
        <v>45852</v>
      </c>
      <c r="C24">
        <v>7</v>
      </c>
      <c r="D24" s="3">
        <f>B24+C24</f>
        <v>45859</v>
      </c>
    </row>
    <row r="25" spans="1:4" x14ac:dyDescent="0.25">
      <c r="A25" t="s">
        <v>6</v>
      </c>
      <c r="B25" s="3">
        <v>45859</v>
      </c>
      <c r="C25">
        <v>5</v>
      </c>
      <c r="D25" s="3">
        <f>B25+C25</f>
        <v>45864</v>
      </c>
    </row>
    <row r="26" spans="1:4" x14ac:dyDescent="0.25">
      <c r="A26" t="s">
        <v>10</v>
      </c>
      <c r="B26" s="3">
        <v>45863</v>
      </c>
      <c r="C26">
        <v>5</v>
      </c>
      <c r="D26" s="3">
        <f>B26+C26</f>
        <v>45868</v>
      </c>
    </row>
    <row r="27" spans="1:4" x14ac:dyDescent="0.25">
      <c r="A27" t="s">
        <v>7</v>
      </c>
      <c r="B27" s="3">
        <v>45868</v>
      </c>
      <c r="C27">
        <v>5</v>
      </c>
      <c r="D27" s="3">
        <f>B27+C27</f>
        <v>45873</v>
      </c>
    </row>
    <row r="28" spans="1:4" x14ac:dyDescent="0.25">
      <c r="A28" t="s">
        <v>9</v>
      </c>
      <c r="B28" s="3">
        <v>45868</v>
      </c>
      <c r="C28">
        <v>5</v>
      </c>
      <c r="D28" s="3">
        <f>B28+C28</f>
        <v>45873</v>
      </c>
    </row>
    <row r="29" spans="1:4" x14ac:dyDescent="0.25">
      <c r="A29" t="s">
        <v>11</v>
      </c>
      <c r="B29" s="3">
        <v>45873</v>
      </c>
      <c r="C29">
        <v>7</v>
      </c>
      <c r="D29" s="3">
        <f>B29+C29</f>
        <v>45880</v>
      </c>
    </row>
    <row r="30" spans="1:4" x14ac:dyDescent="0.25">
      <c r="A30" t="s">
        <v>12</v>
      </c>
      <c r="B30" s="3">
        <v>45880</v>
      </c>
      <c r="C30">
        <v>7</v>
      </c>
      <c r="D30" s="3">
        <f>B30+C30</f>
        <v>45887</v>
      </c>
    </row>
    <row r="31" spans="1:4" x14ac:dyDescent="0.25">
      <c r="A31" t="s">
        <v>13</v>
      </c>
      <c r="B31" s="3">
        <v>45887</v>
      </c>
      <c r="C31">
        <v>7</v>
      </c>
      <c r="D31" s="3">
        <f>B31+C31</f>
        <v>45894</v>
      </c>
    </row>
    <row r="32" spans="1:4" x14ac:dyDescent="0.25">
      <c r="A32" t="s">
        <v>14</v>
      </c>
      <c r="B32" s="3">
        <v>45887</v>
      </c>
      <c r="C32">
        <v>7</v>
      </c>
      <c r="D32" s="3">
        <f>B32+C32</f>
        <v>45894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Jonah Wasilewski</dc:creator>
  <cp:lastModifiedBy>Jonah Wasilewski</cp:lastModifiedBy>
  <dcterms:created xsi:type="dcterms:W3CDTF">2025-06-11T13:41:26Z</dcterms:created>
  <dcterms:modified xsi:type="dcterms:W3CDTF">2025-06-11T20:32:25Z</dcterms:modified>
</cp:coreProperties>
</file>